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_rels/sheet26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wmf" ContentType="image/x-wmf"/>
  <Override PartName="/xl/media/image3.wmf" ContentType="image/x-wmf"/>
  <Override PartName="/xl/media/image4.wmf" ContentType="image/x-wmf"/>
  <Override PartName="/xl/media/image5.png" ContentType="image/png"/>
  <Override PartName="/xl/media/image6.wmf" ContentType="image/x-wmf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tel" sheetId="1" state="visible" r:id="rId2"/>
    <sheet name="Impressum" sheetId="2" state="visible" r:id="rId3"/>
    <sheet name="Inhaltsverzeichnis" sheetId="3" state="visible" r:id="rId4"/>
    <sheet name="1" sheetId="4" state="visible" r:id="rId5"/>
    <sheet name="2" sheetId="5" state="visible" r:id="rId6"/>
    <sheet name="3" sheetId="6" state="visible" r:id="rId7"/>
    <sheet name="Grafiken" sheetId="7" state="visible" r:id="rId8"/>
    <sheet name="4.1.1" sheetId="8" state="visible" r:id="rId9"/>
    <sheet name="4.1.2" sheetId="9" state="visible" r:id="rId10"/>
    <sheet name="4.1.3" sheetId="10" state="visible" r:id="rId11"/>
    <sheet name="4.1.4" sheetId="11" state="visible" r:id="rId12"/>
    <sheet name="4.2.1" sheetId="12" state="visible" r:id="rId13"/>
    <sheet name="4.2.2" sheetId="13" state="visible" r:id="rId14"/>
    <sheet name="4.2.3" sheetId="14" state="visible" r:id="rId15"/>
    <sheet name="4.2.4" sheetId="15" state="visible" r:id="rId16"/>
    <sheet name="4.2.5" sheetId="16" state="visible" r:id="rId17"/>
    <sheet name="4.2.6" sheetId="17" state="visible" r:id="rId18"/>
    <sheet name="4.2.7" sheetId="18" state="visible" r:id="rId19"/>
    <sheet name="4.2.8" sheetId="19" state="visible" r:id="rId20"/>
    <sheet name="4.2.9" sheetId="20" state="visible" r:id="rId21"/>
    <sheet name="4.2.10" sheetId="21" state="visible" r:id="rId22"/>
    <sheet name="4.2.11" sheetId="22" state="visible" r:id="rId23"/>
    <sheet name="4.2.12" sheetId="23" state="visible" r:id="rId24"/>
    <sheet name="4.2.13" sheetId="24" state="visible" r:id="rId25"/>
    <sheet name="4.2.14" sheetId="25" state="visible" r:id="rId26"/>
    <sheet name="U4" sheetId="26" state="visible" r:id="rId27"/>
  </sheets>
  <definedNames>
    <definedName function="false" hidden="false" localSheetId="14" name="_xlnm.Print_Titles" vbProcedure="false">'4.2.4'!$1:$6</definedName>
    <definedName function="false" hidden="false" localSheetId="16" name="_xlnm.Print_Titles" vbProcedure="false">'4.2.6'!$1:$6</definedName>
    <definedName function="false" hidden="false" localSheetId="6" name="_xlnm.Print_Area" vbProcedure="false">Grafiken!$A$1:$G$60</definedName>
    <definedName function="false" hidden="false" localSheetId="25" name="_xlnm.Print_Area" vbProcedure="false">U4!$A$1:$G$52</definedName>
    <definedName function="false" hidden="false" name="HTML_CodePage" vbProcedure="false">1252</definedName>
    <definedName function="false" hidden="false" name="HTML_Control" vbProcedure="false">{"'Prod 00j at (2)'!$A$5:$N$1224"}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"Prod 00j at (2)"</definedName>
    <definedName function="false" hidden="false" name="HTML_LastUpdate" vbProcedure="false">"05.07.01"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"NFKUSSS"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"R:\Ablage\IIIa\A1\KUSS\USER95\VP-INV\Prokuktion\prod.htm"</definedName>
    <definedName function="false" hidden="false" name="HTML_Title" vbProcedure="false">"prod"</definedName>
    <definedName function="false" hidden="false" name="_xlnm.Database" vbProcedure="false">#REF!</definedName>
    <definedName function="false" hidden="false" localSheetId="1" name="HTML_Control" vbProcedure="false">{"'Prod 00j at (2)'!$A$5:$N$1224"}</definedName>
    <definedName function="false" hidden="false" localSheetId="1" name="_xlnm.Database" vbProcedure="false">#REF!</definedName>
    <definedName function="false" hidden="false" localSheetId="3" name="HTML_Control" vbProcedure="false">{"'Prod 00j at (2)'!$A$5:$N$1224"}</definedName>
    <definedName function="false" hidden="false" localSheetId="4" name="HTML_Control" vbProcedure="false">{"'Prod 00j at (2)'!$A$5:$N$1224"}</definedName>
    <definedName function="false" hidden="false" localSheetId="6" name="HTML_Control" vbProcedure="false">{"'Prod 00j at (2)'!$A$5:$N$1224"}</definedName>
    <definedName function="false" hidden="false" localSheetId="7" name="_xlnm._FilterDatabase" vbProcedure="false">'4.1.1'!#ref!</definedName>
    <definedName function="false" hidden="false" localSheetId="11" name="HTML_Control" vbProcedure="false">{"'Prod 00j at (2)'!$A$5:$N$1224"}</definedName>
    <definedName function="false" hidden="false" localSheetId="13" name="HTML_Control" vbProcedure="false">{"'Prod 00j at (2)'!$A$5:$N$1224"}</definedName>
    <definedName function="false" hidden="false" localSheetId="14" name="HTML_Control" vbProcedure="false">{"'Prod 00j at (2)'!$A$5:$N$1224"}</definedName>
    <definedName function="false" hidden="false" localSheetId="15" name="HTML_Control" vbProcedure="false">{"'Prod 00j at (2)'!$A$5:$N$1224"}</definedName>
    <definedName function="false" hidden="false" localSheetId="16" name="HTML_Control" vbProcedure="false">{"'Prod 00j at (2)'!$A$5:$N$1224"}</definedName>
    <definedName function="false" hidden="false" localSheetId="25" name="HTML_Control" vbProcedure="false">{"'Prod 00j at (2)'!$A$5:$N$1224"}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<sst xmlns="http://schemas.openxmlformats.org/spreadsheetml/2006/main" count="1746" uniqueCount="185">
  <si>
    <r>
      <rPr>
        <b val="true"/>
        <sz val="18"/>
        <rFont val="Arial"/>
        <family val="2"/>
        <charset val="1"/>
      </rPr>
      <t xml:space="preserve"> statistik</t>
    </r>
    <r>
      <rPr>
        <sz val="18"/>
        <rFont val="Arial"/>
        <family val="2"/>
        <charset val="1"/>
      </rPr>
      <t xml:space="preserve">  </t>
    </r>
    <r>
      <rPr>
        <sz val="13"/>
        <rFont val="Arial"/>
        <family val="2"/>
        <charset val="1"/>
      </rPr>
      <t xml:space="preserve">Berlin Brandenburg</t>
    </r>
  </si>
  <si>
    <t xml:space="preserve">Statistischer </t>
  </si>
  <si>
    <t xml:space="preserve">Bericht </t>
  </si>
  <si>
    <t xml:space="preserve">C II 2 – j / 16</t>
  </si>
  <si>
    <r>
      <rPr>
        <sz val="16"/>
        <rFont val="Arial"/>
        <family val="2"/>
        <charset val="1"/>
      </rPr>
      <t xml:space="preserve">Ernteberichterstattung über
Feldfrüchte und Grünland im 
</t>
    </r>
    <r>
      <rPr>
        <b val="true"/>
        <sz val="16"/>
        <rFont val="Arial"/>
        <family val="2"/>
        <charset val="1"/>
      </rPr>
      <t xml:space="preserve">Land Brandenburg 2016</t>
    </r>
  </si>
  <si>
    <t xml:space="preserve">Impressum</t>
  </si>
  <si>
    <t xml:space="preserve">Statistischer Bericht</t>
  </si>
  <si>
    <t xml:space="preserve">Erscheinungsfolge: jährlich</t>
  </si>
  <si>
    <r>
      <rPr>
        <sz val="8"/>
        <rFont val="Arial"/>
        <family val="2"/>
        <charset val="1"/>
      </rPr>
      <t xml:space="preserve">Erschienen im </t>
    </r>
    <r>
      <rPr>
        <b val="true"/>
        <sz val="8"/>
        <rFont val="Arial"/>
        <family val="2"/>
        <charset val="1"/>
      </rPr>
      <t xml:space="preserve">Mai 2017</t>
    </r>
  </si>
  <si>
    <t xml:space="preserve">Herausgeber</t>
  </si>
  <si>
    <t xml:space="preserve">Zeichenerklärung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</si>
  <si>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</t>
    </r>
  </si>
  <si>
    <t xml:space="preserve">weniger als die Hälfte von 1 </t>
  </si>
  <si>
    <t xml:space="preserve">Behlertstraße 3a</t>
  </si>
  <si>
    <t xml:space="preserve">in der letzten besetzten Stelle,</t>
  </si>
  <si>
    <t xml:space="preserve">14467 Potsdam</t>
  </si>
  <si>
    <t xml:space="preserve">jedoch mehr als nichts</t>
  </si>
  <si>
    <t xml:space="preserve">info@statistik-bbb.de</t>
  </si>
  <si>
    <t xml:space="preserve">–</t>
  </si>
  <si>
    <t xml:space="preserve">nichts vorhanden</t>
  </si>
  <si>
    <t xml:space="preserve">www.statistik-berlin-brandenburg.de</t>
  </si>
  <si>
    <t xml:space="preserve">…</t>
  </si>
  <si>
    <t xml:space="preserve">Angabe fällt später an</t>
  </si>
  <si>
    <t xml:space="preserve">( )</t>
  </si>
  <si>
    <t xml:space="preserve">Aussagewert ist eingeschränkt</t>
  </si>
  <si>
    <t xml:space="preserve">Tel. 0331 8173  - 1777</t>
  </si>
  <si>
    <t xml:space="preserve">/</t>
  </si>
  <si>
    <t xml:space="preserve">Zahlenwert nicht sicher genug</t>
  </si>
  <si>
    <t xml:space="preserve">Fax 030 9028  -  4091</t>
  </si>
  <si>
    <t xml:space="preserve">•</t>
  </si>
  <si>
    <t xml:space="preserve">Zahlenwert unbekannt oder</t>
  </si>
  <si>
    <t xml:space="preserve">geheim zu halten </t>
  </si>
  <si>
    <t xml:space="preserve">x</t>
  </si>
  <si>
    <t xml:space="preserve">Tabellenfach gesperrt </t>
  </si>
  <si>
    <t xml:space="preserve">p</t>
  </si>
  <si>
    <t xml:space="preserve">vorläufige Zahl</t>
  </si>
  <si>
    <t xml:space="preserve">r</t>
  </si>
  <si>
    <t xml:space="preserve">berichtigte Zahl</t>
  </si>
  <si>
    <t xml:space="preserve">s</t>
  </si>
  <si>
    <t xml:space="preserve">geschätzte Zahl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</si>
  <si>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Berlin-Brandenburg, </t>
    </r>
  </si>
  <si>
    <t xml:space="preserve">Potsdam, 2017</t>
  </si>
  <si>
    <t xml:space="preserve"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</si>
  <si>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</si>
  <si>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 xml:space="preserve">Inhaltsverzeichnis</t>
  </si>
  <si>
    <r>
      <rPr>
        <b val="true"/>
        <sz val="14"/>
        <rFont val="Arial"/>
        <family val="2"/>
        <charset val="1"/>
      </rPr>
      <t xml:space="preserve"> statistik</t>
    </r>
    <r>
      <rPr>
        <sz val="12"/>
        <rFont val="Arial"/>
        <family val="2"/>
        <charset val="1"/>
      </rPr>
      <t xml:space="preserve">  </t>
    </r>
    <r>
      <rPr>
        <sz val="11"/>
        <rFont val="Arial"/>
        <family val="2"/>
        <charset val="1"/>
      </rPr>
      <t xml:space="preserve">Berlin Brandenburg</t>
    </r>
  </si>
  <si>
    <t xml:space="preserve">Seite</t>
  </si>
  <si>
    <t xml:space="preserve">Metadaten zu dieser Statistik</t>
  </si>
  <si>
    <t xml:space="preserve">(externer Link)</t>
  </si>
  <si>
    <t xml:space="preserve">4.2.6</t>
  </si>
  <si>
    <t xml:space="preserve">Oberhavel </t>
  </si>
  <si>
    <t xml:space="preserve">Grafiken</t>
  </si>
  <si>
    <t xml:space="preserve">4.2.7</t>
  </si>
  <si>
    <t xml:space="preserve">Oberspreewald-Lausitz </t>
  </si>
  <si>
    <t xml:space="preserve">Anteile der Getreidearten an der Gesamt-</t>
  </si>
  <si>
    <t xml:space="preserve">erntemenge von Getreide 2016</t>
  </si>
  <si>
    <t xml:space="preserve">4.2.8</t>
  </si>
  <si>
    <t xml:space="preserve">Oder-Spree </t>
  </si>
  <si>
    <t xml:space="preserve">Getreideerntemenge von 2004 bis 2016 </t>
  </si>
  <si>
    <t xml:space="preserve">4.2.9</t>
  </si>
  <si>
    <t xml:space="preserve">Ostprignitz-Ruppin </t>
  </si>
  <si>
    <t xml:space="preserve">4.2.10</t>
  </si>
  <si>
    <t xml:space="preserve">Potsdam-Mittelmark </t>
  </si>
  <si>
    <t xml:space="preserve">Tabellen</t>
  </si>
  <si>
    <t xml:space="preserve">Anbauflächen im Land Brandenburg </t>
  </si>
  <si>
    <t xml:space="preserve">4.2.11</t>
  </si>
  <si>
    <t xml:space="preserve">Prignitz </t>
  </si>
  <si>
    <t xml:space="preserve">Hektarerträge im Land Brandenburg </t>
  </si>
  <si>
    <t xml:space="preserve">4.2.12</t>
  </si>
  <si>
    <t xml:space="preserve">Spree-Neiße </t>
  </si>
  <si>
    <t xml:space="preserve">Erntemengen im Land Brandenburg </t>
  </si>
  <si>
    <t xml:space="preserve">4.2.13</t>
  </si>
  <si>
    <t xml:space="preserve">Teltow-Fläming </t>
  </si>
  <si>
    <t xml:space="preserve">Anbauflächen, Erträge und Erntemengen </t>
  </si>
  <si>
    <t xml:space="preserve">4.2.14</t>
  </si>
  <si>
    <t xml:space="preserve">Uckermark </t>
  </si>
  <si>
    <t xml:space="preserve">nach Verwaltungsbezirken </t>
  </si>
  <si>
    <t xml:space="preserve">4.1</t>
  </si>
  <si>
    <t xml:space="preserve">Kreisfreie Städte</t>
  </si>
  <si>
    <t xml:space="preserve">4.1.1</t>
  </si>
  <si>
    <t xml:space="preserve">Brandenburg an der Havel</t>
  </si>
  <si>
    <t xml:space="preserve">4.1.2</t>
  </si>
  <si>
    <t xml:space="preserve">Cottbus</t>
  </si>
  <si>
    <t xml:space="preserve">4.1.3</t>
  </si>
  <si>
    <t xml:space="preserve">Frankfurt (Oder)</t>
  </si>
  <si>
    <t xml:space="preserve">4.1.4</t>
  </si>
  <si>
    <t xml:space="preserve">Potsdam</t>
  </si>
  <si>
    <t xml:space="preserve">4.2</t>
  </si>
  <si>
    <t xml:space="preserve">Landkreise</t>
  </si>
  <si>
    <t xml:space="preserve">4.2.1</t>
  </si>
  <si>
    <t xml:space="preserve">Barnim </t>
  </si>
  <si>
    <t xml:space="preserve">4.2.2</t>
  </si>
  <si>
    <t xml:space="preserve">Dahme-Spreewald </t>
  </si>
  <si>
    <t xml:space="preserve">4.2.3</t>
  </si>
  <si>
    <t xml:space="preserve">Elbe-Elster </t>
  </si>
  <si>
    <t xml:space="preserve">4.2.4</t>
  </si>
  <si>
    <t xml:space="preserve">Havelland </t>
  </si>
  <si>
    <t xml:space="preserve">4.2.5</t>
  </si>
  <si>
    <t xml:space="preserve">Märkisch-Oderland </t>
  </si>
  <si>
    <t xml:space="preserve">1   Anbauflächen im Land Brandenburg </t>
  </si>
  <si>
    <t xml:space="preserve">Fruchtart</t>
  </si>
  <si>
    <t xml:space="preserve">Durchschnitt
2010 – 2015</t>
  </si>
  <si>
    <t xml:space="preserve">Veränderung 
2016 gegenüber</t>
  </si>
  <si>
    <t xml:space="preserve">Hektar</t>
  </si>
  <si>
    <t xml:space="preserve">Prozent</t>
  </si>
  <si>
    <t xml:space="preserve">Getreide zur Körnergewinnung</t>
  </si>
  <si>
    <t xml:space="preserve">Winterweizen einschl. Dinkel
und Einkorn   </t>
  </si>
  <si>
    <t xml:space="preserve">A</t>
  </si>
  <si>
    <t xml:space="preserve">Sommerweizen (einschl. Durum) </t>
  </si>
  <si>
    <t xml:space="preserve">Weizen zusammen  </t>
  </si>
  <si>
    <t xml:space="preserve">Roggen und Wintermenggetreide  </t>
  </si>
  <si>
    <t xml:space="preserve">Triticale  </t>
  </si>
  <si>
    <t xml:space="preserve">Wintergerste  </t>
  </si>
  <si>
    <t xml:space="preserve">Sommergerste  </t>
  </si>
  <si>
    <t xml:space="preserve">Gerste zusammen  </t>
  </si>
  <si>
    <t xml:space="preserve">Hafer  </t>
  </si>
  <si>
    <t xml:space="preserve">Sommermenggetreide  </t>
  </si>
  <si>
    <t xml:space="preserve">B</t>
  </si>
  <si>
    <t xml:space="preserve">Getreide zusammen¹ 
(ohne Körnermais und Corn-Cob-Mix)  </t>
  </si>
  <si>
    <t xml:space="preserve">Körnermais/Mais zum Ausreifen
(einschl. Corn-Cob-Mix)  </t>
  </si>
  <si>
    <t xml:space="preserve">Getreide insgesamt¹</t>
  </si>
  <si>
    <t xml:space="preserve">Pflanzen zur Grünernte</t>
  </si>
  <si>
    <t xml:space="preserve">Getreide zur Ganzpflanzenernte</t>
  </si>
  <si>
    <t xml:space="preserve">Silomais/Grünmais 
(einschl. Lieschkolbenschrot) </t>
  </si>
  <si>
    <t xml:space="preserve">Leguminosen zur Ganzpflanzenernte</t>
  </si>
  <si>
    <t xml:space="preserve">Feldgras/Grasanbau auf dem Ackerland</t>
  </si>
  <si>
    <t xml:space="preserve">Hackfrüchte</t>
  </si>
  <si>
    <t xml:space="preserve">Kartoffeln zusammen  </t>
  </si>
  <si>
    <t xml:space="preserve">Zuckerrüben ohne Saatguterzeugung  </t>
  </si>
  <si>
    <t xml:space="preserve">Hülsenfrüchte zur Körnergewinnung</t>
  </si>
  <si>
    <t xml:space="preserve">Erbsen (ohne Frischerbsen)</t>
  </si>
  <si>
    <t xml:space="preserve">Ackerbohnen  </t>
  </si>
  <si>
    <t xml:space="preserve">Sojabohnen</t>
  </si>
  <si>
    <t xml:space="preserve">Süßlupinen</t>
  </si>
  <si>
    <t xml:space="preserve">Ölfrüchte zur Körnergewinnung</t>
  </si>
  <si>
    <t xml:space="preserve">Winterraps  </t>
  </si>
  <si>
    <t xml:space="preserve">Sommerraps, Winter- und Sommerrübsen</t>
  </si>
  <si>
    <t xml:space="preserve">C</t>
  </si>
  <si>
    <t xml:space="preserve">Raps und Rübsen zusammen  </t>
  </si>
  <si>
    <t xml:space="preserve">Sonnenblumen  </t>
  </si>
  <si>
    <t xml:space="preserve">Dauergrünland</t>
  </si>
  <si>
    <t xml:space="preserve">Wiesen (hauptsächlich Schnittnutzung)</t>
  </si>
  <si>
    <t xml:space="preserve">Weiden (einschl. Mähweiden) </t>
  </si>
  <si>
    <t xml:space="preserve">_____</t>
  </si>
  <si>
    <t xml:space="preserve">1  ohne anderes Getreide zur Körnergewinnung</t>
  </si>
  <si>
    <t xml:space="preserve">2   Hektarerträge im Land Brandenburg </t>
  </si>
  <si>
    <t xml:space="preserve">Dezitonnen</t>
  </si>
  <si>
    <t xml:space="preserve">Prozent </t>
  </si>
  <si>
    <t xml:space="preserve">Sommerraps, Winter- und Sommerrübsen  </t>
  </si>
  <si>
    <t xml:space="preserve">Weiden (einschl. Mähweiden)</t>
  </si>
  <si>
    <t xml:space="preserve">3   Erntemengen im Land Brandenburg </t>
  </si>
  <si>
    <t xml:space="preserve">Tonnen</t>
  </si>
  <si>
    <t xml:space="preserve">Anteile der Getreidearten an der Gesamterntemenge von Getreide 2016¹ </t>
  </si>
  <si>
    <t xml:space="preserve">Weizen zusammen</t>
  </si>
  <si>
    <t xml:space="preserve">Hafer und Sommermenggetreide  </t>
  </si>
  <si>
    <t xml:space="preserve">Gerste zusammen</t>
  </si>
  <si>
    <t xml:space="preserve">Körnermais einschl. Corn-Cob-Mix</t>
  </si>
  <si>
    <t xml:space="preserve">Getreideerntemenge von 2004 bis 2016¹</t>
  </si>
  <si>
    <t xml:space="preserve">4       Anbauflächen, Erträge und Erntemengen nach Verwaltungsbezirken</t>
  </si>
  <si>
    <t xml:space="preserve">4.1    Kreisfreie Städte</t>
  </si>
  <si>
    <t xml:space="preserve">4.1.1 Brandenburg an der Havel</t>
  </si>
  <si>
    <t xml:space="preserve">Hektarertrag</t>
  </si>
  <si>
    <t xml:space="preserve">Anbau-
fläche</t>
  </si>
  <si>
    <t xml:space="preserve">Hektar-
ertrag</t>
  </si>
  <si>
    <t xml:space="preserve">Ernte-
menge</t>
  </si>
  <si>
    <t xml:space="preserve">Veränderung der Erträge
2016 gegenüber</t>
  </si>
  <si>
    <t xml:space="preserve">dt/ha</t>
  </si>
  <si>
    <t xml:space="preserve">4.1.2  Cottbus </t>
  </si>
  <si>
    <t xml:space="preserve">4.1.3  Frankfurt (Oder)</t>
  </si>
  <si>
    <t xml:space="preserve">4.1.4  Potsdam </t>
  </si>
  <si>
    <t xml:space="preserve">4.2     Landkreise</t>
  </si>
  <si>
    <t xml:space="preserve">4.2.1  Barnim </t>
  </si>
  <si>
    <t xml:space="preserve">4.2.2  Dahme-Spreewald </t>
  </si>
  <si>
    <t xml:space="preserve">4.2.3   Elbe-Elster</t>
  </si>
  <si>
    <t xml:space="preserve">4.2.4   Havelland</t>
  </si>
  <si>
    <t xml:space="preserve">4.2.5   Märkisch-Oderland</t>
  </si>
  <si>
    <t xml:space="preserve">4.2.6   Oberhavel</t>
  </si>
  <si>
    <t xml:space="preserve">4.2.7  Oberspreewald-Lausitz </t>
  </si>
  <si>
    <t xml:space="preserve">4.2.8  Oder-Spree</t>
  </si>
  <si>
    <t xml:space="preserve">4.2.9   Ostprignitz-Ruppin</t>
  </si>
  <si>
    <t xml:space="preserve">4.2.10   Potsdam-Mittelmark</t>
  </si>
  <si>
    <t xml:space="preserve">4.2.11  Prignitz</t>
  </si>
  <si>
    <t xml:space="preserve">4.2.12  Spree-Neiße  </t>
  </si>
  <si>
    <t xml:space="preserve">4.2.13   Teltow-Fläming</t>
  </si>
  <si>
    <t xml:space="preserve">4.2.14  Uckermark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</si>
</sst>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*."/>
    <numFmt numFmtId="166" formatCode="@"/>
    <numFmt numFmtId="167" formatCode="@\ *."/>
    <numFmt numFmtId="168" formatCode="###\ ###\ ##0"/>
    <numFmt numFmtId="169" formatCode="#,##0.0;&quot;– &quot;#,##0.0;\–"/>
    <numFmt numFmtId="170" formatCode="0.0"/>
    <numFmt numFmtId="171" formatCode="#\ ###\ ##0.0"/>
    <numFmt numFmtId="172" formatCode="###\ ###\ ##0\ 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3"/>
      <name val="Arial"/>
      <family val="2"/>
      <charset val="1"/>
    </font>
    <font>
      <sz val="28"/>
      <name val="Arial"/>
      <family val="2"/>
      <charset val="1"/>
    </font>
    <font>
      <sz val="16"/>
      <color rgb="FF808080"/>
      <name val="Arial"/>
      <family val="2"/>
      <charset val="1"/>
    </font>
    <font>
      <sz val="8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color rgb="FF808080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i val="true"/>
      <sz val="9"/>
      <color rgb="FF0000FF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9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000000"/>
      <name val="Arial"/>
      <family val="0"/>
    </font>
    <font>
      <sz val="12"/>
      <color rgb="FF000000"/>
      <name val="Arial"/>
      <family val="0"/>
    </font>
    <font>
      <sz val="7"/>
      <name val="Arial"/>
      <family val="2"/>
      <charset val="1"/>
    </font>
    <font>
      <sz val="10"/>
      <color rgb="FF00000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18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top" textRotation="18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9" fontId="18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23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2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_AfS_SB_S1bis3" xfId="21"/>
    <cellStyle name="*unknown*" xfId="20" builtinId="8"/>
    <cellStyle name="Excel Built-in Followed Hyperlink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3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A5"/>
      <rgbColor rgb="FF3366FF"/>
      <rgbColor rgb="FF33CCCC"/>
      <rgbColor rgb="FF99CC00"/>
      <rgbColor rgb="FFFFCC00"/>
      <rgbColor rgb="FFFFA623"/>
      <rgbColor rgb="FFC87700"/>
      <rgbColor rgb="FF666699"/>
      <rgbColor rgb="FF969696"/>
      <rgbColor rgb="FF003366"/>
      <rgbColor rgb="FF339966"/>
      <rgbColor rgb="FF003300"/>
      <rgbColor rgb="FF3C2400"/>
      <rgbColor rgb="FF6E41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1010936249667"/>
          <c:y val="0.227817942819586"/>
          <c:w val="0.419178447586023"/>
          <c:h val="0.546007229707525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3c24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ffdba5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c877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ffa623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e41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f3e1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eparator>; </c:separator>
            <c:showLeaderLines val="0"/>
          </c:dLbls>
          <c:cat>
            <c:strRef>
              <c:f>Grafiken!$H$3:$H$8</c:f>
              <c:strCache>
                <c:ptCount val="6"/>
                <c:pt idx="0">
                  <c:v>Weizen zusammen</c:v>
                </c:pt>
                <c:pt idx="1">
                  <c:v>Roggen und Wintermenggetreide  </c:v>
                </c:pt>
                <c:pt idx="2">
                  <c:v>Hafer und Sommermenggetreide  </c:v>
                </c:pt>
                <c:pt idx="3">
                  <c:v>Gerste zusammen</c:v>
                </c:pt>
                <c:pt idx="4">
                  <c:v>Triticale  </c:v>
                </c:pt>
                <c:pt idx="5">
                  <c:v>Körnermais einschl. Corn-Cob-Mix</c:v>
                </c:pt>
              </c:strCache>
            </c:strRef>
          </c:cat>
          <c:val>
            <c:numRef>
              <c:f>Grafiken!$I$3:$I$8</c:f>
              <c:numCache>
                <c:formatCode>General</c:formatCode>
                <c:ptCount val="6"/>
                <c:pt idx="0">
                  <c:v>1142558</c:v>
                </c:pt>
                <c:pt idx="1">
                  <c:v>807604</c:v>
                </c:pt>
                <c:pt idx="2">
                  <c:v>41671</c:v>
                </c:pt>
                <c:pt idx="3">
                  <c:v>558427</c:v>
                </c:pt>
                <c:pt idx="4">
                  <c:v>194188</c:v>
                </c:pt>
                <c:pt idx="5">
                  <c:v>145730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800" spc="-1" strike="noStrike">
                <a:solidFill>
                  <a:srgbClr val="000000"/>
                </a:solidFill>
                <a:latin typeface="Arial"/>
                <a:ea typeface="Arial"/>
              </a:rPr>
              <a:t>Tonnen</a:t>
            </a:r>
          </a:p>
        </c:rich>
      </c:tx>
      <c:layout>
        <c:manualLayout>
          <c:xMode val="edge"/>
          <c:yMode val="edge"/>
          <c:x val="0.0199588886678602"/>
          <c:y val="0.01454263832716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893574697"/>
          <c:y val="0.100163497117288"/>
          <c:w val="0.881771765798024"/>
          <c:h val="0.808708372773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Grafiken!$I$34</c:f>
              <c:strCache>
                <c:ptCount val="1"/>
                <c:pt idx="0">
                  <c:v>Tonnen</c:v>
                </c:pt>
              </c:strCache>
            </c:strRef>
          </c:tx>
          <c:spPr>
            <a:solidFill>
              <a:srgbClr val="c877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Grafiken!$H$35:$H$47</c:f>
              <c:strCach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strCache>
            </c:strRef>
          </c:cat>
          <c:val>
            <c:numRef>
              <c:f>Grafiken!$I$35:$I$47</c:f>
              <c:numCache>
                <c:formatCode>General</c:formatCode>
                <c:ptCount val="13"/>
                <c:pt idx="0">
                  <c:v>3265991</c:v>
                </c:pt>
                <c:pt idx="1">
                  <c:v>2825363</c:v>
                </c:pt>
                <c:pt idx="2">
                  <c:v>2376953</c:v>
                </c:pt>
                <c:pt idx="3">
                  <c:v>2306999</c:v>
                </c:pt>
                <c:pt idx="4">
                  <c:v>2803600</c:v>
                </c:pt>
                <c:pt idx="5">
                  <c:v>3057300</c:v>
                </c:pt>
                <c:pt idx="6">
                  <c:v>2630190</c:v>
                </c:pt>
                <c:pt idx="7">
                  <c:v>2138600</c:v>
                </c:pt>
                <c:pt idx="8">
                  <c:v>2630600</c:v>
                </c:pt>
                <c:pt idx="9">
                  <c:v>3119700</c:v>
                </c:pt>
                <c:pt idx="10">
                  <c:v>3276700</c:v>
                </c:pt>
                <c:pt idx="11">
                  <c:v>3059600</c:v>
                </c:pt>
                <c:pt idx="12">
                  <c:v>2890178</c:v>
                </c:pt>
              </c:numCache>
            </c:numRef>
          </c:val>
        </c:ser>
        <c:gapWidth val="150"/>
        <c:overlap val="0"/>
        <c:axId val="5554525"/>
        <c:axId val="33991300"/>
      </c:barChart>
      <c:catAx>
        <c:axId val="5554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991300"/>
        <c:crosses val="autoZero"/>
        <c:auto val="1"/>
        <c:lblAlgn val="ctr"/>
        <c:lblOffset val="100"/>
        <c:noMultiLvlLbl val="0"/>
      </c:catAx>
      <c:valAx>
        <c:axId val="33991300"/>
        <c:scaling>
          <c:orientation val="minMax"/>
        </c:scaling>
        <c:delete val="0"/>
        <c:axPos val="l"/>
        <c:majorGridlines>
          <c:spPr>
            <a:ln w="3240">
              <a:solidFill>
                <a:srgbClr val="c0c0c0"/>
              </a:solidFill>
              <a:round/>
            </a:ln>
          </c:spPr>
        </c:majorGridlines>
        <c:numFmt formatCode="###\ ###\ ##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54525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<Relationship Id="rId2" Type="http://schemas.openxmlformats.org/officeDocument/2006/relationships/image" Target="../media/image3.wmf"/><Relationship Id="rId3" Type="http://schemas.openxmlformats.org/officeDocument/2006/relationships/image" Target="../media/image4.wmf"/><Relationship Id="rId4" Type="http://schemas.openxmlformats.org/officeDocument/2006/relationships/image" Target="../media/image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2567880</xdr:colOff>
      <xdr:row>5</xdr:row>
      <xdr:rowOff>411480</xdr:rowOff>
    </xdr:from>
    <xdr:to>
      <xdr:col>2</xdr:col>
      <xdr:colOff>37800</xdr:colOff>
      <xdr:row>6</xdr:row>
      <xdr:rowOff>151920</xdr:rowOff>
    </xdr:to>
    <xdr:pic>
      <xdr:nvPicPr>
        <xdr:cNvPr id="0" name="Picture 1" descr="AfS_Winkel_lo"/>
        <xdr:cNvPicPr/>
      </xdr:nvPicPr>
      <xdr:blipFill>
        <a:blip r:embed="rId1"/>
        <a:stretch/>
      </xdr:blipFill>
      <xdr:spPr>
        <a:xfrm>
          <a:off x="2567880" y="2468880"/>
          <a:ext cx="260640" cy="18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28</xdr:row>
      <xdr:rowOff>0</xdr:rowOff>
    </xdr:from>
    <xdr:to>
      <xdr:col>4</xdr:col>
      <xdr:colOff>693000</xdr:colOff>
      <xdr:row>31</xdr:row>
      <xdr:rowOff>83520</xdr:rowOff>
    </xdr:to>
    <xdr:sp>
      <xdr:nvSpPr>
        <xdr:cNvPr id="1" name="CustomShape 1"/>
        <xdr:cNvSpPr/>
      </xdr:nvSpPr>
      <xdr:spPr>
        <a:xfrm>
          <a:off x="3150720" y="4533840"/>
          <a:ext cx="693000" cy="50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1661040</xdr:colOff>
      <xdr:row>33</xdr:row>
      <xdr:rowOff>0</xdr:rowOff>
    </xdr:from>
    <xdr:to>
      <xdr:col>5</xdr:col>
      <xdr:colOff>45360</xdr:colOff>
      <xdr:row>34</xdr:row>
      <xdr:rowOff>30240</xdr:rowOff>
    </xdr:to>
    <xdr:pic>
      <xdr:nvPicPr>
        <xdr:cNvPr id="2" name="Picture 2" descr="Briefbaustein_AfS_Winkel"/>
        <xdr:cNvPicPr/>
      </xdr:nvPicPr>
      <xdr:blipFill>
        <a:blip r:embed="rId1"/>
        <a:stretch/>
      </xdr:blipFill>
      <xdr:spPr>
        <a:xfrm>
          <a:off x="4811760" y="6118560"/>
          <a:ext cx="195480" cy="16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3" name="Picture 3" descr="Briefbaustein_AfS_Winkel"/>
        <xdr:cNvPicPr/>
      </xdr:nvPicPr>
      <xdr:blipFill>
        <a:blip r:embed="rId2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19</xdr:row>
      <xdr:rowOff>91440</xdr:rowOff>
    </xdr:from>
    <xdr:to>
      <xdr:col>2</xdr:col>
      <xdr:colOff>99000</xdr:colOff>
      <xdr:row>20</xdr:row>
      <xdr:rowOff>60480</xdr:rowOff>
    </xdr:to>
    <xdr:pic>
      <xdr:nvPicPr>
        <xdr:cNvPr id="4" name="Picture 4" descr="Briefbaustein_AfS_Winkel"/>
        <xdr:cNvPicPr/>
      </xdr:nvPicPr>
      <xdr:blipFill>
        <a:blip r:embed="rId3"/>
        <a:stretch/>
      </xdr:blipFill>
      <xdr:spPr>
        <a:xfrm>
          <a:off x="1832040" y="3276360"/>
          <a:ext cx="195120" cy="13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53</xdr:row>
      <xdr:rowOff>190440</xdr:rowOff>
    </xdr:from>
    <xdr:to>
      <xdr:col>1</xdr:col>
      <xdr:colOff>1058760</xdr:colOff>
      <xdr:row>53</xdr:row>
      <xdr:rowOff>380880</xdr:rowOff>
    </xdr:to>
    <xdr:pic>
      <xdr:nvPicPr>
        <xdr:cNvPr id="5" name="Picture 5" descr="by2"/>
        <xdr:cNvPicPr/>
      </xdr:nvPicPr>
      <xdr:blipFill>
        <a:blip r:embed="rId4"/>
        <a:stretch/>
      </xdr:blipFill>
      <xdr:spPr>
        <a:xfrm>
          <a:off x="117360" y="9090360"/>
          <a:ext cx="1058760" cy="190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1280160</xdr:colOff>
      <xdr:row>0</xdr:row>
      <xdr:rowOff>0</xdr:rowOff>
    </xdr:from>
    <xdr:to>
      <xdr:col>7</xdr:col>
      <xdr:colOff>114120</xdr:colOff>
      <xdr:row>0</xdr:row>
      <xdr:rowOff>761760</xdr:rowOff>
    </xdr:to>
    <xdr:sp>
      <xdr:nvSpPr>
        <xdr:cNvPr id="6" name="CustomShape 1"/>
        <xdr:cNvSpPr/>
      </xdr:nvSpPr>
      <xdr:spPr>
        <a:xfrm>
          <a:off x="4791600" y="0"/>
          <a:ext cx="1499040" cy="761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36720" bIns="0">
          <a:noAutofit/>
        </a:bodyPr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Statistischer 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Bericht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200" spc="-1" strike="noStrike">
              <a:solidFill>
                <a:srgbClr val="000000"/>
              </a:solidFill>
              <a:latin typeface="Arial"/>
            </a:rPr>
            <a:t>C II 2 – j / 16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7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8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9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0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1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2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3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4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5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6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7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8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106560</xdr:colOff>
      <xdr:row>2</xdr:row>
      <xdr:rowOff>0</xdr:rowOff>
    </xdr:from>
    <xdr:to>
      <xdr:col>1</xdr:col>
      <xdr:colOff>471960</xdr:colOff>
      <xdr:row>2</xdr:row>
      <xdr:rowOff>360</xdr:rowOff>
    </xdr:to>
    <xdr:sp>
      <xdr:nvSpPr>
        <xdr:cNvPr id="19" name="CustomShape 1"/>
        <xdr:cNvSpPr/>
      </xdr:nvSpPr>
      <xdr:spPr>
        <a:xfrm>
          <a:off x="106560" y="335160"/>
          <a:ext cx="110628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Arial"/>
            </a:rPr>
            <a:t>Prozent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23040</xdr:colOff>
      <xdr:row>1</xdr:row>
      <xdr:rowOff>0</xdr:rowOff>
    </xdr:from>
    <xdr:to>
      <xdr:col>6</xdr:col>
      <xdr:colOff>975240</xdr:colOff>
      <xdr:row>27</xdr:row>
      <xdr:rowOff>22680</xdr:rowOff>
    </xdr:to>
    <xdr:graphicFrame>
      <xdr:nvGraphicFramePr>
        <xdr:cNvPr id="20" name="Diagramm 9"/>
        <xdr:cNvGraphicFramePr/>
      </xdr:nvGraphicFramePr>
      <xdr:xfrm>
        <a:off x="23040" y="167400"/>
        <a:ext cx="5398200" cy="43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7560</xdr:rowOff>
    </xdr:from>
    <xdr:to>
      <xdr:col>6</xdr:col>
      <xdr:colOff>982800</xdr:colOff>
      <xdr:row>55</xdr:row>
      <xdr:rowOff>167400</xdr:rowOff>
    </xdr:to>
    <xdr:graphicFrame>
      <xdr:nvGraphicFramePr>
        <xdr:cNvPr id="21" name="Diagramm 10"/>
        <xdr:cNvGraphicFramePr/>
      </xdr:nvGraphicFramePr>
      <xdr:xfrm>
        <a:off x="0" y="5204160"/>
        <a:ext cx="5428800" cy="418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21600</xdr:rowOff>
    </xdr:from>
    <xdr:to>
      <xdr:col>6</xdr:col>
      <xdr:colOff>1785960</xdr:colOff>
      <xdr:row>39</xdr:row>
      <xdr:rowOff>71640</xdr:rowOff>
    </xdr:to>
    <xdr:pic>
      <xdr:nvPicPr>
        <xdr:cNvPr id="22" name="Picture 9" descr=""/>
        <xdr:cNvPicPr/>
      </xdr:nvPicPr>
      <xdr:blipFill>
        <a:blip r:embed="rId1"/>
        <a:stretch/>
      </xdr:blipFill>
      <xdr:spPr>
        <a:xfrm>
          <a:off x="0" y="1438920"/>
          <a:ext cx="6519600" cy="6420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reativecommons.org/licenses/by/3.0/de/" TargetMode="External"/><Relationship Id="rId2" Type="http://schemas.openxmlformats.org/officeDocument/2006/relationships/drawing" Target="../drawings/drawing2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tatistik-berlin-brandenburg.de/publikationen/Metadaten/MD_41241_2016.pdf" TargetMode="External"/><Relationship Id="rId2" Type="http://schemas.openxmlformats.org/officeDocument/2006/relationships/hyperlink" Target="https://www.statistik-berlin-brandenburg.de/publikationen/Metadaten/MD_41241_2016.pdf" TargetMode="External"/><Relationship Id="rId3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2" zeroHeight="false" outlineLevelRow="0" outlineLevelCol="0"/>
  <cols>
    <col collapsed="false" customWidth="true" hidden="false" outlineLevel="0" max="1" min="1" style="1" width="38.89"/>
    <col collapsed="false" customWidth="true" hidden="false" outlineLevel="0" max="2" min="2" style="1" width="0.67"/>
    <col collapsed="false" customWidth="true" hidden="false" outlineLevel="0" max="3" min="3" style="1" width="52"/>
    <col collapsed="false" customWidth="true" hidden="false" outlineLevel="0" max="4" min="4" style="1" width="5.55"/>
    <col collapsed="false" customWidth="false" hidden="false" outlineLevel="0" max="1024" min="5" style="1" width="11.56"/>
  </cols>
  <sheetData>
    <row r="1" customFormat="false" ht="60" hidden="false" customHeight="true" outlineLevel="0" collapsed="false">
      <c r="D1" s="2" t="s">
        <v>0</v>
      </c>
    </row>
    <row r="2" customFormat="false" ht="40.2" hidden="false" customHeight="true" outlineLevel="0" collapsed="false">
      <c r="B2" s="3" t="s">
        <v>1</v>
      </c>
      <c r="D2" s="2"/>
    </row>
    <row r="3" customFormat="false" ht="34.8" hidden="false" customHeight="false" outlineLevel="0" collapsed="false">
      <c r="B3" s="3" t="s">
        <v>2</v>
      </c>
      <c r="D3" s="2"/>
    </row>
    <row r="4" customFormat="false" ht="6.6" hidden="false" customHeight="true" outlineLevel="0" collapsed="false">
      <c r="D4" s="2"/>
    </row>
    <row r="5" customFormat="false" ht="20.4" hidden="false" customHeight="false" outlineLevel="0" collapsed="false">
      <c r="C5" s="4" t="s">
        <v>3</v>
      </c>
      <c r="D5" s="2"/>
    </row>
    <row r="6" s="5" customFormat="true" ht="34.95" hidden="false" customHeight="true" outlineLevel="0" collapsed="false">
      <c r="D6" s="2"/>
    </row>
    <row r="7" customFormat="false" ht="84" hidden="false" customHeight="true" outlineLevel="0" collapsed="false">
      <c r="C7" s="6" t="s">
        <v>4</v>
      </c>
      <c r="D7" s="2"/>
    </row>
    <row r="8" customFormat="false" ht="13.2" hidden="false" customHeight="false" outlineLevel="0" collapsed="false">
      <c r="D8" s="2"/>
    </row>
    <row r="9" customFormat="false" ht="15" hidden="false" customHeight="false" outlineLevel="0" collapsed="false">
      <c r="C9" s="7"/>
      <c r="D9" s="2"/>
    </row>
    <row r="10" customFormat="false" ht="7.2" hidden="false" customHeight="true" outlineLevel="0" collapsed="false">
      <c r="D10" s="2"/>
    </row>
    <row r="11" customFormat="false" ht="15" hidden="false" customHeight="false" outlineLevel="0" collapsed="false">
      <c r="C11" s="7"/>
      <c r="D11" s="2"/>
    </row>
    <row r="12" customFormat="false" ht="66" hidden="false" customHeight="true" outlineLevel="0" collapsed="false"/>
    <row r="13" customFormat="false" ht="36" hidden="false" customHeight="true" outlineLevel="0" collapsed="false">
      <c r="C13" s="8"/>
    </row>
    <row r="32" customFormat="false" ht="12" hidden="false" customHeight="true" outlineLevel="0" collapsed="false"/>
    <row r="33" customFormat="false" ht="12" hidden="false" customHeight="true" outlineLevel="0" collapsed="false"/>
  </sheetData>
  <mergeCells count="1">
    <mergeCell ref="D1:D11"/>
  </mergeCells>
  <printOptions headings="false" gridLines="false" gridLinesSet="true" horizontalCentered="false" verticalCentered="false"/>
  <pageMargins left="0.590277777777778" right="0.157638888888889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124" t="s">
        <v>168</v>
      </c>
      <c r="B1" s="124"/>
      <c r="C1" s="124"/>
      <c r="D1" s="124"/>
      <c r="E1" s="124"/>
      <c r="F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59.7</v>
      </c>
      <c r="C8" s="114" t="s">
        <v>29</v>
      </c>
      <c r="D8" s="95" t="n">
        <v>267</v>
      </c>
      <c r="E8" s="114" t="s">
        <v>29</v>
      </c>
      <c r="F8" s="95" t="s">
        <v>29</v>
      </c>
      <c r="G8" s="97" t="s">
        <v>29</v>
      </c>
      <c r="H8" s="97" t="s">
        <v>29</v>
      </c>
    </row>
    <row r="9" customFormat="false" ht="12" hidden="false" customHeight="true" outlineLevel="0" collapsed="false">
      <c r="A9" s="98" t="s">
        <v>109</v>
      </c>
      <c r="B9" s="125" t="n">
        <v>57.1</v>
      </c>
      <c r="C9" s="114" t="s">
        <v>29</v>
      </c>
      <c r="D9" s="95" t="n">
        <v>267</v>
      </c>
      <c r="E9" s="114" t="s">
        <v>29</v>
      </c>
      <c r="F9" s="95" t="s">
        <v>29</v>
      </c>
      <c r="G9" s="97" t="s">
        <v>29</v>
      </c>
      <c r="H9" s="97" t="s">
        <v>29</v>
      </c>
    </row>
    <row r="10" customFormat="false" ht="12" hidden="false" customHeight="true" outlineLevel="0" collapsed="false">
      <c r="A10" s="98" t="s">
        <v>110</v>
      </c>
      <c r="B10" s="125" t="n">
        <v>55.9</v>
      </c>
      <c r="C10" s="114" t="n">
        <v>67.6</v>
      </c>
      <c r="D10" s="95" t="n">
        <v>875</v>
      </c>
      <c r="E10" s="114" t="n">
        <v>58.2</v>
      </c>
      <c r="F10" s="95" t="n">
        <v>5099</v>
      </c>
      <c r="G10" s="97" t="n">
        <v>4.1</v>
      </c>
      <c r="H10" s="97" t="n">
        <v>-13.9</v>
      </c>
    </row>
    <row r="11" customFormat="false" ht="12" hidden="false" customHeight="true" outlineLevel="0" collapsed="false">
      <c r="A11" s="98" t="s">
        <v>111</v>
      </c>
      <c r="B11" s="125" t="n">
        <v>54.2</v>
      </c>
      <c r="C11" s="114" t="n">
        <v>51.8</v>
      </c>
      <c r="D11" s="95" t="n">
        <v>248</v>
      </c>
      <c r="E11" s="114" t="n">
        <v>52.2</v>
      </c>
      <c r="F11" s="95" t="n">
        <v>1294</v>
      </c>
      <c r="G11" s="97" t="n">
        <v>-3.7</v>
      </c>
      <c r="H11" s="97" t="n">
        <v>0.8</v>
      </c>
    </row>
    <row r="12" customFormat="false" ht="12" hidden="false" customHeight="true" outlineLevel="0" collapsed="false">
      <c r="A12" s="99" t="s">
        <v>112</v>
      </c>
      <c r="B12" s="125" t="n">
        <v>59.9</v>
      </c>
      <c r="C12" s="114" t="n">
        <v>63.1</v>
      </c>
      <c r="D12" s="95" t="n">
        <v>332</v>
      </c>
      <c r="E12" s="114" t="n">
        <v>61.5</v>
      </c>
      <c r="F12" s="95" t="n">
        <v>2043</v>
      </c>
      <c r="G12" s="97" t="n">
        <v>2.7</v>
      </c>
      <c r="H12" s="97" t="n">
        <v>-2.5</v>
      </c>
    </row>
    <row r="13" customFormat="false" ht="12" hidden="false" customHeight="true" outlineLevel="0" collapsed="false">
      <c r="A13" s="99" t="s">
        <v>113</v>
      </c>
      <c r="B13" s="125" t="s">
        <v>29</v>
      </c>
      <c r="C13" s="114" t="s">
        <v>29</v>
      </c>
      <c r="D13" s="95" t="s">
        <v>18</v>
      </c>
      <c r="E13" s="114" t="s">
        <v>18</v>
      </c>
      <c r="F13" s="95" t="s">
        <v>18</v>
      </c>
      <c r="G13" s="97" t="s">
        <v>18</v>
      </c>
      <c r="H13" s="97" t="s">
        <v>18</v>
      </c>
    </row>
    <row r="14" customFormat="false" ht="12" hidden="false" customHeight="true" outlineLevel="0" collapsed="false">
      <c r="A14" s="98" t="s">
        <v>114</v>
      </c>
      <c r="B14" s="125" t="n">
        <v>58.1</v>
      </c>
      <c r="C14" s="114" t="s">
        <v>29</v>
      </c>
      <c r="D14" s="95" t="n">
        <v>332</v>
      </c>
      <c r="E14" s="114" t="n">
        <v>61.5</v>
      </c>
      <c r="F14" s="95" t="n">
        <v>2043</v>
      </c>
      <c r="G14" s="97" t="n">
        <v>5.9</v>
      </c>
      <c r="H14" s="97" t="s">
        <v>29</v>
      </c>
    </row>
    <row r="15" customFormat="false" ht="12" hidden="false" customHeight="true" outlineLevel="0" collapsed="false">
      <c r="A15" s="98" t="s">
        <v>115</v>
      </c>
      <c r="B15" s="125" t="n">
        <v>38.3</v>
      </c>
      <c r="C15" s="114" t="s">
        <v>29</v>
      </c>
      <c r="D15" s="95" t="s">
        <v>29</v>
      </c>
      <c r="E15" s="114" t="s">
        <v>29</v>
      </c>
      <c r="F15" s="95" t="s">
        <v>29</v>
      </c>
      <c r="G15" s="97" t="s">
        <v>29</v>
      </c>
      <c r="H15" s="97" t="s">
        <v>29</v>
      </c>
    </row>
    <row r="16" customFormat="false" ht="22.05" hidden="false" customHeight="true" outlineLevel="0" collapsed="false">
      <c r="A16" s="100" t="s">
        <v>118</v>
      </c>
      <c r="B16" s="125" t="n">
        <v>55.8</v>
      </c>
      <c r="C16" s="114" t="s">
        <v>29</v>
      </c>
      <c r="D16" s="95" t="n">
        <v>1758</v>
      </c>
      <c r="E16" s="114" t="n">
        <v>57.2</v>
      </c>
      <c r="F16" s="95" t="n">
        <v>10058</v>
      </c>
      <c r="G16" s="97" t="n">
        <v>2.5</v>
      </c>
      <c r="H16" s="97" t="s">
        <v>29</v>
      </c>
    </row>
    <row r="17" customFormat="false" ht="22.05" hidden="false" customHeight="true" outlineLevel="0" collapsed="false">
      <c r="A17" s="101" t="s">
        <v>119</v>
      </c>
      <c r="B17" s="125" t="s">
        <v>29</v>
      </c>
      <c r="C17" s="114" t="s">
        <v>29</v>
      </c>
      <c r="D17" s="95" t="s">
        <v>18</v>
      </c>
      <c r="E17" s="114" t="s">
        <v>18</v>
      </c>
      <c r="F17" s="95" t="s">
        <v>18</v>
      </c>
      <c r="G17" s="97" t="s">
        <v>18</v>
      </c>
      <c r="H17" s="97" t="s">
        <v>18</v>
      </c>
    </row>
    <row r="18" customFormat="false" ht="12" hidden="false" customHeight="true" outlineLevel="0" collapsed="false">
      <c r="A18" s="93" t="s">
        <v>120</v>
      </c>
      <c r="B18" s="125" t="n">
        <v>57.5</v>
      </c>
      <c r="C18" s="114" t="n">
        <v>64</v>
      </c>
      <c r="D18" s="95" t="n">
        <v>1758</v>
      </c>
      <c r="E18" s="114" t="n">
        <v>57.2</v>
      </c>
      <c r="F18" s="95" t="n">
        <v>10058</v>
      </c>
      <c r="G18" s="97" t="n">
        <v>-0.5</v>
      </c>
      <c r="H18" s="97" t="n">
        <v>-10.6</v>
      </c>
    </row>
    <row r="19" customFormat="false" ht="12" hidden="false" customHeight="true" outlineLevel="0" collapsed="false">
      <c r="B19" s="125"/>
      <c r="C19" s="114"/>
      <c r="D19" s="95"/>
      <c r="E19" s="114"/>
      <c r="F19" s="95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14"/>
      <c r="F20" s="95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360.1</v>
      </c>
      <c r="C21" s="114" t="n">
        <v>174.5</v>
      </c>
      <c r="D21" s="95" t="n">
        <v>1676</v>
      </c>
      <c r="E21" s="114" t="n">
        <v>414</v>
      </c>
      <c r="F21" s="95" t="n">
        <v>69374</v>
      </c>
      <c r="G21" s="97" t="n">
        <v>15</v>
      </c>
      <c r="H21" s="97" t="n">
        <v>137.2</v>
      </c>
    </row>
    <row r="22" customFormat="false" ht="12" hidden="false" customHeight="true" outlineLevel="0" collapsed="false">
      <c r="A22" s="98" t="s">
        <v>124</v>
      </c>
      <c r="B22" s="125" t="n">
        <v>67</v>
      </c>
      <c r="C22" s="114" t="n">
        <v>74.5</v>
      </c>
      <c r="D22" s="95" t="n">
        <v>273</v>
      </c>
      <c r="E22" s="114" t="s">
        <v>29</v>
      </c>
      <c r="F22" s="95" t="s">
        <v>29</v>
      </c>
      <c r="G22" s="97" t="s">
        <v>29</v>
      </c>
      <c r="H22" s="97" t="s">
        <v>29</v>
      </c>
    </row>
    <row r="23" customFormat="false" ht="12" hidden="false" customHeight="true" outlineLevel="0" collapsed="false">
      <c r="A23" s="98" t="s">
        <v>125</v>
      </c>
      <c r="B23" s="125" t="n">
        <v>73.6</v>
      </c>
      <c r="C23" s="114" t="s">
        <v>26</v>
      </c>
      <c r="D23" s="95" t="n">
        <v>424</v>
      </c>
      <c r="E23" s="114" t="s">
        <v>29</v>
      </c>
      <c r="F23" s="95" t="s">
        <v>29</v>
      </c>
      <c r="G23" s="97" t="s">
        <v>29</v>
      </c>
      <c r="H23" s="97" t="s">
        <v>29</v>
      </c>
    </row>
    <row r="24" customFormat="false" ht="12" hidden="false" customHeight="true" outlineLevel="0" collapsed="false">
      <c r="B24" s="125"/>
      <c r="C24" s="114"/>
      <c r="D24" s="95"/>
      <c r="E24" s="114"/>
      <c r="F24" s="95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14"/>
      <c r="F25" s="95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214</v>
      </c>
      <c r="C26" s="114" t="s">
        <v>29</v>
      </c>
      <c r="D26" s="95" t="s">
        <v>29</v>
      </c>
      <c r="E26" s="114" t="s">
        <v>29</v>
      </c>
      <c r="F26" s="95" t="s">
        <v>29</v>
      </c>
      <c r="G26" s="97" t="s">
        <v>29</v>
      </c>
      <c r="H26" s="97" t="s">
        <v>29</v>
      </c>
    </row>
    <row r="27" customFormat="false" ht="12" hidden="false" customHeight="true" outlineLevel="0" collapsed="false">
      <c r="A27" s="98" t="s">
        <v>128</v>
      </c>
      <c r="B27" s="125" t="s">
        <v>18</v>
      </c>
      <c r="C27" s="114" t="s">
        <v>18</v>
      </c>
      <c r="D27" s="95" t="s">
        <v>18</v>
      </c>
      <c r="E27" s="114" t="s">
        <v>18</v>
      </c>
      <c r="F27" s="95" t="s">
        <v>18</v>
      </c>
      <c r="G27" s="97" t="s">
        <v>18</v>
      </c>
      <c r="H27" s="97" t="s">
        <v>18</v>
      </c>
    </row>
    <row r="28" customFormat="false" ht="12" hidden="false" customHeight="true" outlineLevel="0" collapsed="false">
      <c r="B28" s="125"/>
      <c r="C28" s="114"/>
      <c r="D28" s="95"/>
      <c r="E28" s="114"/>
      <c r="F28" s="95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14"/>
      <c r="F29" s="95"/>
      <c r="G29" s="97"/>
      <c r="H29" s="97"/>
    </row>
    <row r="30" customFormat="false" ht="12" hidden="false" customHeight="true" outlineLevel="0" collapsed="false">
      <c r="A30" s="98" t="s">
        <v>130</v>
      </c>
      <c r="B30" s="125" t="s">
        <v>29</v>
      </c>
      <c r="C30" s="114" t="s">
        <v>18</v>
      </c>
      <c r="D30" s="95" t="s">
        <v>18</v>
      </c>
      <c r="E30" s="114" t="s">
        <v>18</v>
      </c>
      <c r="F30" s="95" t="s">
        <v>18</v>
      </c>
      <c r="G30" s="97" t="s">
        <v>18</v>
      </c>
      <c r="H30" s="97" t="s">
        <v>18</v>
      </c>
    </row>
    <row r="31" customFormat="false" ht="12" hidden="false" customHeight="true" outlineLevel="0" collapsed="false">
      <c r="A31" s="98" t="s">
        <v>133</v>
      </c>
      <c r="B31" s="125" t="n">
        <v>14.1</v>
      </c>
      <c r="C31" s="114" t="s">
        <v>29</v>
      </c>
      <c r="D31" s="95" t="s">
        <v>29</v>
      </c>
      <c r="E31" s="114" t="s">
        <v>29</v>
      </c>
      <c r="F31" s="95" t="s">
        <v>29</v>
      </c>
      <c r="G31" s="97" t="s">
        <v>29</v>
      </c>
      <c r="H31" s="97" t="s">
        <v>29</v>
      </c>
    </row>
    <row r="32" customFormat="false" ht="12" hidden="false" customHeight="true" outlineLevel="0" collapsed="false">
      <c r="B32" s="125"/>
      <c r="C32" s="114"/>
      <c r="D32" s="95"/>
      <c r="E32" s="114"/>
      <c r="F32" s="95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14"/>
      <c r="F33" s="95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34.3</v>
      </c>
      <c r="C34" s="114" t="n">
        <v>33.7</v>
      </c>
      <c r="D34" s="95" t="n">
        <v>518</v>
      </c>
      <c r="E34" s="114" t="n">
        <v>22.7</v>
      </c>
      <c r="F34" s="95" t="n">
        <v>1176</v>
      </c>
      <c r="G34" s="97" t="n">
        <v>-33.8</v>
      </c>
      <c r="H34" s="97" t="n">
        <v>-32.6</v>
      </c>
    </row>
    <row r="35" customFormat="false" ht="12" hidden="false" customHeight="true" outlineLevel="0" collapsed="false">
      <c r="A35" s="98" t="s">
        <v>139</v>
      </c>
      <c r="B35" s="125" t="n">
        <v>18.3</v>
      </c>
      <c r="C35" s="114" t="n">
        <v>16.8</v>
      </c>
      <c r="D35" s="95" t="n">
        <v>90</v>
      </c>
      <c r="E35" s="114" t="n">
        <v>20.7</v>
      </c>
      <c r="F35" s="95" t="n">
        <v>185</v>
      </c>
      <c r="G35" s="97" t="n">
        <v>13.1</v>
      </c>
      <c r="H35" s="97" t="n">
        <v>23.2</v>
      </c>
    </row>
    <row r="36" customFormat="false" ht="12" hidden="false" customHeight="true" outlineLevel="0" collapsed="false">
      <c r="A36" s="98"/>
      <c r="B36" s="125"/>
      <c r="C36" s="114"/>
      <c r="D36" s="95"/>
      <c r="E36" s="114"/>
      <c r="F36" s="95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14"/>
      <c r="F37" s="95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40.9</v>
      </c>
      <c r="C38" s="114" t="s">
        <v>26</v>
      </c>
      <c r="D38" s="95" t="n">
        <v>109</v>
      </c>
      <c r="E38" s="114" t="s">
        <v>29</v>
      </c>
      <c r="F38" s="95" t="s">
        <v>29</v>
      </c>
      <c r="G38" s="97" t="s">
        <v>29</v>
      </c>
      <c r="H38" s="97" t="s">
        <v>29</v>
      </c>
    </row>
    <row r="39" customFormat="false" ht="12" hidden="false" customHeight="true" outlineLevel="0" collapsed="false">
      <c r="A39" s="98" t="s">
        <v>149</v>
      </c>
      <c r="B39" s="125" t="n">
        <v>45.5</v>
      </c>
      <c r="C39" s="114" t="n">
        <v>39.5</v>
      </c>
      <c r="D39" s="95" t="n">
        <v>432</v>
      </c>
      <c r="E39" s="114" t="s">
        <v>29</v>
      </c>
      <c r="F39" s="95" t="s">
        <v>29</v>
      </c>
      <c r="G39" s="97" t="s">
        <v>29</v>
      </c>
      <c r="H39" s="97" t="s">
        <v>29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A30" display="4.1.3  Frankfurt (Oder)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124" t="s">
        <v>169</v>
      </c>
      <c r="B1" s="124"/>
      <c r="C1" s="124"/>
      <c r="D1" s="124"/>
      <c r="E1" s="124"/>
      <c r="F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s">
        <v>29</v>
      </c>
      <c r="C8" s="97" t="s">
        <v>29</v>
      </c>
      <c r="D8" s="95" t="n">
        <v>569</v>
      </c>
      <c r="E8" s="97" t="s">
        <v>29</v>
      </c>
      <c r="F8" s="97" t="s">
        <v>29</v>
      </c>
      <c r="G8" s="97" t="s">
        <v>29</v>
      </c>
      <c r="H8" s="97" t="s">
        <v>29</v>
      </c>
    </row>
    <row r="9" customFormat="false" ht="12" hidden="false" customHeight="true" outlineLevel="0" collapsed="false">
      <c r="A9" s="98" t="s">
        <v>109</v>
      </c>
      <c r="B9" s="125" t="s">
        <v>29</v>
      </c>
      <c r="C9" s="97" t="s">
        <v>29</v>
      </c>
      <c r="D9" s="95" t="n">
        <v>569</v>
      </c>
      <c r="E9" s="97" t="s">
        <v>29</v>
      </c>
      <c r="F9" s="97" t="s">
        <v>29</v>
      </c>
      <c r="G9" s="97" t="s">
        <v>29</v>
      </c>
      <c r="H9" s="97" t="s">
        <v>29</v>
      </c>
    </row>
    <row r="10" customFormat="false" ht="12" hidden="false" customHeight="true" outlineLevel="0" collapsed="false">
      <c r="A10" s="98" t="s">
        <v>110</v>
      </c>
      <c r="B10" s="125" t="s">
        <v>29</v>
      </c>
      <c r="C10" s="97" t="s">
        <v>29</v>
      </c>
      <c r="D10" s="95" t="n">
        <v>572</v>
      </c>
      <c r="E10" s="97" t="s">
        <v>29</v>
      </c>
      <c r="F10" s="97" t="s">
        <v>29</v>
      </c>
      <c r="G10" s="97" t="s">
        <v>29</v>
      </c>
      <c r="H10" s="97" t="s">
        <v>29</v>
      </c>
    </row>
    <row r="11" customFormat="false" ht="12" hidden="false" customHeight="true" outlineLevel="0" collapsed="false">
      <c r="A11" s="98" t="s">
        <v>111</v>
      </c>
      <c r="B11" s="125" t="s">
        <v>29</v>
      </c>
      <c r="C11" s="97" t="s">
        <v>29</v>
      </c>
      <c r="D11" s="95" t="s">
        <v>29</v>
      </c>
      <c r="E11" s="97" t="s">
        <v>29</v>
      </c>
      <c r="F11" s="97" t="s">
        <v>29</v>
      </c>
      <c r="G11" s="97" t="s">
        <v>29</v>
      </c>
      <c r="H11" s="97" t="s">
        <v>29</v>
      </c>
    </row>
    <row r="12" customFormat="false" ht="12" hidden="false" customHeight="true" outlineLevel="0" collapsed="false">
      <c r="A12" s="99" t="s">
        <v>112</v>
      </c>
      <c r="B12" s="125" t="s">
        <v>29</v>
      </c>
      <c r="C12" s="97" t="s">
        <v>29</v>
      </c>
      <c r="D12" s="95" t="s">
        <v>29</v>
      </c>
      <c r="E12" s="97" t="s">
        <v>29</v>
      </c>
      <c r="F12" s="97" t="s">
        <v>29</v>
      </c>
      <c r="G12" s="97" t="s">
        <v>29</v>
      </c>
      <c r="H12" s="97" t="s">
        <v>29</v>
      </c>
    </row>
    <row r="13" customFormat="false" ht="12" hidden="false" customHeight="true" outlineLevel="0" collapsed="false">
      <c r="A13" s="99" t="s">
        <v>113</v>
      </c>
      <c r="B13" s="125" t="s">
        <v>29</v>
      </c>
      <c r="C13" s="97" t="s">
        <v>29</v>
      </c>
      <c r="D13" s="95" t="s">
        <v>29</v>
      </c>
      <c r="E13" s="97" t="s">
        <v>29</v>
      </c>
      <c r="F13" s="97" t="s">
        <v>29</v>
      </c>
      <c r="G13" s="97" t="s">
        <v>29</v>
      </c>
      <c r="H13" s="97" t="s">
        <v>29</v>
      </c>
    </row>
    <row r="14" customFormat="false" ht="12" hidden="false" customHeight="true" outlineLevel="0" collapsed="false">
      <c r="A14" s="98" t="s">
        <v>114</v>
      </c>
      <c r="B14" s="125" t="s">
        <v>29</v>
      </c>
      <c r="C14" s="97" t="s">
        <v>29</v>
      </c>
      <c r="D14" s="95" t="n">
        <v>329</v>
      </c>
      <c r="E14" s="97" t="s">
        <v>29</v>
      </c>
      <c r="F14" s="97" t="s">
        <v>29</v>
      </c>
      <c r="G14" s="97" t="s">
        <v>29</v>
      </c>
      <c r="H14" s="97" t="s">
        <v>29</v>
      </c>
    </row>
    <row r="15" customFormat="false" ht="12" hidden="false" customHeight="true" outlineLevel="0" collapsed="false">
      <c r="A15" s="98" t="s">
        <v>115</v>
      </c>
      <c r="B15" s="125" t="s">
        <v>29</v>
      </c>
      <c r="C15" s="97" t="s">
        <v>29</v>
      </c>
      <c r="D15" s="95" t="s">
        <v>29</v>
      </c>
      <c r="E15" s="97" t="s">
        <v>29</v>
      </c>
      <c r="F15" s="97" t="s">
        <v>29</v>
      </c>
      <c r="G15" s="97" t="s">
        <v>29</v>
      </c>
      <c r="H15" s="97" t="s">
        <v>29</v>
      </c>
    </row>
    <row r="16" customFormat="false" ht="22.05" hidden="false" customHeight="true" outlineLevel="0" collapsed="false">
      <c r="A16" s="100" t="s">
        <v>118</v>
      </c>
      <c r="B16" s="125" t="s">
        <v>29</v>
      </c>
      <c r="C16" s="97" t="s">
        <v>29</v>
      </c>
      <c r="D16" s="95" t="s">
        <v>29</v>
      </c>
      <c r="E16" s="97" t="s">
        <v>29</v>
      </c>
      <c r="F16" s="97" t="s">
        <v>29</v>
      </c>
      <c r="G16" s="97" t="s">
        <v>29</v>
      </c>
      <c r="H16" s="97" t="s">
        <v>29</v>
      </c>
    </row>
    <row r="17" customFormat="false" ht="22.05" hidden="false" customHeight="true" outlineLevel="0" collapsed="false">
      <c r="A17" s="101" t="s">
        <v>119</v>
      </c>
      <c r="B17" s="125" t="s">
        <v>29</v>
      </c>
      <c r="C17" s="97" t="s">
        <v>29</v>
      </c>
      <c r="D17" s="95" t="s">
        <v>29</v>
      </c>
      <c r="E17" s="97" t="s">
        <v>29</v>
      </c>
      <c r="F17" s="97" t="s">
        <v>29</v>
      </c>
      <c r="G17" s="97" t="s">
        <v>29</v>
      </c>
      <c r="H17" s="97" t="s">
        <v>29</v>
      </c>
    </row>
    <row r="18" customFormat="false" ht="12" hidden="false" customHeight="true" outlineLevel="0" collapsed="false">
      <c r="A18" s="93" t="s">
        <v>120</v>
      </c>
      <c r="B18" s="125" t="s">
        <v>29</v>
      </c>
      <c r="C18" s="97" t="s">
        <v>29</v>
      </c>
      <c r="D18" s="95" t="n">
        <v>1494</v>
      </c>
      <c r="E18" s="97" t="s">
        <v>29</v>
      </c>
      <c r="F18" s="97" t="s">
        <v>29</v>
      </c>
      <c r="G18" s="97" t="s">
        <v>29</v>
      </c>
      <c r="H18" s="97" t="s">
        <v>29</v>
      </c>
    </row>
    <row r="19" customFormat="false" ht="12" hidden="false" customHeight="true" outlineLevel="0" collapsed="false">
      <c r="B19" s="125"/>
      <c r="C19" s="97"/>
      <c r="D19" s="95"/>
      <c r="E19" s="97"/>
      <c r="F19" s="97"/>
      <c r="G19" s="128"/>
    </row>
    <row r="20" customFormat="false" ht="12" hidden="false" customHeight="true" outlineLevel="0" collapsed="false">
      <c r="A20" s="92" t="s">
        <v>121</v>
      </c>
      <c r="B20" s="125"/>
      <c r="C20" s="97"/>
      <c r="D20" s="95"/>
      <c r="E20" s="97"/>
      <c r="F20" s="97"/>
      <c r="G20" s="128"/>
    </row>
    <row r="21" customFormat="false" ht="22.05" hidden="false" customHeight="true" outlineLevel="0" collapsed="false">
      <c r="A21" s="101" t="s">
        <v>123</v>
      </c>
      <c r="B21" s="125" t="s">
        <v>29</v>
      </c>
      <c r="C21" s="97" t="s">
        <v>29</v>
      </c>
      <c r="D21" s="95" t="s">
        <v>29</v>
      </c>
      <c r="E21" s="97" t="s">
        <v>29</v>
      </c>
      <c r="F21" s="97" t="s">
        <v>29</v>
      </c>
      <c r="G21" s="97" t="s">
        <v>29</v>
      </c>
      <c r="H21" s="97" t="s">
        <v>29</v>
      </c>
    </row>
    <row r="22" customFormat="false" ht="12" hidden="false" customHeight="true" outlineLevel="0" collapsed="false">
      <c r="A22" s="98" t="s">
        <v>124</v>
      </c>
      <c r="B22" s="125" t="s">
        <v>29</v>
      </c>
      <c r="C22" s="97" t="s">
        <v>29</v>
      </c>
      <c r="D22" s="95" t="n">
        <v>70</v>
      </c>
      <c r="E22" s="97" t="s">
        <v>29</v>
      </c>
      <c r="F22" s="97" t="s">
        <v>29</v>
      </c>
      <c r="G22" s="97" t="s">
        <v>29</v>
      </c>
      <c r="H22" s="97" t="s">
        <v>29</v>
      </c>
    </row>
    <row r="23" customFormat="false" ht="12" hidden="false" customHeight="true" outlineLevel="0" collapsed="false">
      <c r="A23" s="98" t="s">
        <v>125</v>
      </c>
      <c r="B23" s="125" t="s">
        <v>29</v>
      </c>
      <c r="C23" s="97" t="s">
        <v>29</v>
      </c>
      <c r="D23" s="95" t="n">
        <v>123</v>
      </c>
      <c r="E23" s="97" t="s">
        <v>29</v>
      </c>
      <c r="F23" s="97" t="s">
        <v>29</v>
      </c>
      <c r="G23" s="97" t="s">
        <v>29</v>
      </c>
      <c r="H23" s="97" t="s">
        <v>29</v>
      </c>
    </row>
    <row r="24" customFormat="false" ht="12" hidden="false" customHeight="true" outlineLevel="0" collapsed="false">
      <c r="B24" s="125"/>
      <c r="C24" s="97"/>
      <c r="D24" s="95"/>
      <c r="E24" s="97"/>
      <c r="F24" s="97"/>
      <c r="G24" s="128"/>
    </row>
    <row r="25" customFormat="false" ht="12" hidden="false" customHeight="true" outlineLevel="0" collapsed="false">
      <c r="A25" s="92" t="s">
        <v>126</v>
      </c>
      <c r="B25" s="125"/>
      <c r="C25" s="97"/>
      <c r="D25" s="95"/>
      <c r="E25" s="97"/>
      <c r="F25" s="97"/>
      <c r="G25" s="128"/>
    </row>
    <row r="26" customFormat="false" ht="12" hidden="false" customHeight="true" outlineLevel="0" collapsed="false">
      <c r="A26" s="98" t="s">
        <v>127</v>
      </c>
      <c r="B26" s="125" t="s">
        <v>29</v>
      </c>
      <c r="C26" s="97" t="s">
        <v>29</v>
      </c>
      <c r="D26" s="95" t="s">
        <v>29</v>
      </c>
      <c r="E26" s="97" t="s">
        <v>29</v>
      </c>
      <c r="F26" s="97" t="s">
        <v>29</v>
      </c>
      <c r="G26" s="97" t="s">
        <v>29</v>
      </c>
      <c r="H26" s="97" t="s">
        <v>29</v>
      </c>
    </row>
    <row r="27" customFormat="false" ht="12" hidden="false" customHeight="true" outlineLevel="0" collapsed="false">
      <c r="A27" s="98" t="s">
        <v>128</v>
      </c>
      <c r="B27" s="125" t="s">
        <v>29</v>
      </c>
      <c r="C27" s="97" t="s">
        <v>18</v>
      </c>
      <c r="D27" s="95" t="s">
        <v>18</v>
      </c>
      <c r="E27" s="97" t="s">
        <v>18</v>
      </c>
      <c r="F27" s="97" t="s">
        <v>18</v>
      </c>
      <c r="G27" s="97" t="s">
        <v>18</v>
      </c>
      <c r="H27" s="97" t="s">
        <v>18</v>
      </c>
    </row>
    <row r="28" customFormat="false" ht="12" hidden="false" customHeight="true" outlineLevel="0" collapsed="false">
      <c r="B28" s="125"/>
      <c r="C28" s="97"/>
      <c r="D28" s="95"/>
      <c r="E28" s="97"/>
      <c r="F28" s="97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97"/>
      <c r="D29" s="95"/>
      <c r="E29" s="97"/>
      <c r="F29" s="97"/>
      <c r="G29" s="97"/>
      <c r="H29" s="97"/>
    </row>
    <row r="30" customFormat="false" ht="12" hidden="false" customHeight="true" outlineLevel="0" collapsed="false">
      <c r="A30" s="98" t="s">
        <v>130</v>
      </c>
      <c r="B30" s="125" t="s">
        <v>18</v>
      </c>
      <c r="C30" s="97" t="s">
        <v>18</v>
      </c>
      <c r="D30" s="95" t="s">
        <v>18</v>
      </c>
      <c r="E30" s="97" t="s">
        <v>18</v>
      </c>
      <c r="F30" s="97" t="s">
        <v>18</v>
      </c>
      <c r="G30" s="97" t="s">
        <v>18</v>
      </c>
      <c r="H30" s="97" t="s">
        <v>18</v>
      </c>
    </row>
    <row r="31" customFormat="false" ht="12" hidden="false" customHeight="true" outlineLevel="0" collapsed="false">
      <c r="A31" s="98" t="s">
        <v>133</v>
      </c>
      <c r="B31" s="125" t="s">
        <v>29</v>
      </c>
      <c r="C31" s="97" t="s">
        <v>29</v>
      </c>
      <c r="D31" s="95" t="s">
        <v>29</v>
      </c>
      <c r="E31" s="97" t="s">
        <v>29</v>
      </c>
      <c r="F31" s="97" t="s">
        <v>29</v>
      </c>
      <c r="G31" s="97" t="s">
        <v>29</v>
      </c>
      <c r="H31" s="97" t="s">
        <v>29</v>
      </c>
    </row>
    <row r="32" customFormat="false" ht="12" hidden="false" customHeight="true" outlineLevel="0" collapsed="false">
      <c r="B32" s="125"/>
      <c r="C32" s="97"/>
      <c r="D32" s="95"/>
      <c r="E32" s="97"/>
      <c r="F32" s="97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97"/>
      <c r="D33" s="95"/>
      <c r="E33" s="97"/>
      <c r="F33" s="97"/>
      <c r="G33" s="97"/>
      <c r="H33" s="97"/>
    </row>
    <row r="34" customFormat="false" ht="12" hidden="false" customHeight="true" outlineLevel="0" collapsed="false">
      <c r="A34" s="98" t="s">
        <v>135</v>
      </c>
      <c r="B34" s="125" t="s">
        <v>29</v>
      </c>
      <c r="C34" s="97" t="s">
        <v>29</v>
      </c>
      <c r="D34" s="95" t="n">
        <v>546</v>
      </c>
      <c r="E34" s="97" t="s">
        <v>29</v>
      </c>
      <c r="F34" s="97" t="s">
        <v>29</v>
      </c>
      <c r="G34" s="97" t="s">
        <v>29</v>
      </c>
      <c r="H34" s="97" t="s">
        <v>29</v>
      </c>
    </row>
    <row r="35" customFormat="false" ht="12" hidden="false" customHeight="true" outlineLevel="0" collapsed="false">
      <c r="A35" s="98" t="s">
        <v>139</v>
      </c>
      <c r="B35" s="125" t="s">
        <v>29</v>
      </c>
      <c r="C35" s="97" t="s">
        <v>18</v>
      </c>
      <c r="D35" s="95" t="s">
        <v>18</v>
      </c>
      <c r="E35" s="97" t="s">
        <v>18</v>
      </c>
      <c r="F35" s="97" t="s">
        <v>18</v>
      </c>
      <c r="G35" s="97" t="s">
        <v>18</v>
      </c>
      <c r="H35" s="97" t="s">
        <v>18</v>
      </c>
    </row>
    <row r="36" customFormat="false" ht="12" hidden="false" customHeight="true" outlineLevel="0" collapsed="false">
      <c r="A36" s="98"/>
      <c r="B36" s="125"/>
      <c r="C36" s="97"/>
      <c r="D36" s="95"/>
      <c r="E36" s="97"/>
      <c r="F36" s="97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97"/>
      <c r="D37" s="95"/>
      <c r="E37" s="97"/>
      <c r="F37" s="97"/>
      <c r="G37" s="97"/>
      <c r="H37" s="97"/>
    </row>
    <row r="38" customFormat="false" ht="12" hidden="false" customHeight="true" outlineLevel="0" collapsed="false">
      <c r="A38" s="98" t="s">
        <v>141</v>
      </c>
      <c r="B38" s="125" t="s">
        <v>29</v>
      </c>
      <c r="C38" s="97" t="s">
        <v>29</v>
      </c>
      <c r="D38" s="95" t="n">
        <v>104</v>
      </c>
      <c r="E38" s="97" t="s">
        <v>29</v>
      </c>
      <c r="F38" s="97" t="s">
        <v>29</v>
      </c>
      <c r="G38" s="97" t="s">
        <v>29</v>
      </c>
      <c r="H38" s="97" t="s">
        <v>29</v>
      </c>
    </row>
    <row r="39" customFormat="false" ht="12" hidden="false" customHeight="true" outlineLevel="0" collapsed="false">
      <c r="A39" s="98" t="s">
        <v>149</v>
      </c>
      <c r="B39" s="125" t="s">
        <v>29</v>
      </c>
      <c r="C39" s="97" t="s">
        <v>29</v>
      </c>
      <c r="D39" s="95" t="n">
        <v>1560</v>
      </c>
      <c r="E39" s="97" t="s">
        <v>29</v>
      </c>
      <c r="F39" s="97" t="s">
        <v>29</v>
      </c>
      <c r="G39" s="97" t="s">
        <v>29</v>
      </c>
      <c r="H39" s="97" t="s">
        <v>29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A32" display="4.1.4  Potsda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customFormat="false" ht="12" hidden="false" customHeight="false" outlineLevel="0" collapsed="false">
      <c r="A1" s="124" t="s">
        <v>170</v>
      </c>
    </row>
    <row r="2" s="24" customFormat="true" ht="12" hidden="false" customHeight="true" outlineLevel="0" collapsed="false">
      <c r="A2" s="124" t="s">
        <v>171</v>
      </c>
      <c r="B2" s="124"/>
      <c r="C2" s="124"/>
      <c r="D2" s="124"/>
      <c r="E2" s="124"/>
      <c r="F2" s="44"/>
    </row>
    <row r="3" s="121" customFormat="true" ht="12" hidden="false" customHeight="true" outlineLevel="0" collapsed="false">
      <c r="A3" s="126"/>
      <c r="B3" s="126"/>
      <c r="C3" s="126"/>
      <c r="D3" s="126"/>
      <c r="E3" s="126"/>
      <c r="F3" s="92"/>
    </row>
    <row r="4" customFormat="false" ht="22.05" hidden="false" customHeight="true" outlineLevel="0" collapsed="false">
      <c r="A4" s="85" t="s">
        <v>100</v>
      </c>
      <c r="B4" s="86" t="s">
        <v>161</v>
      </c>
      <c r="C4" s="86"/>
      <c r="D4" s="87" t="s">
        <v>162</v>
      </c>
      <c r="E4" s="86" t="s">
        <v>163</v>
      </c>
      <c r="F4" s="86" t="s">
        <v>164</v>
      </c>
      <c r="G4" s="87" t="s">
        <v>165</v>
      </c>
      <c r="H4" s="87"/>
    </row>
    <row r="5" customFormat="false" ht="22.05" hidden="false" customHeight="true" outlineLevel="0" collapsed="false">
      <c r="A5" s="85"/>
      <c r="B5" s="86" t="s">
        <v>101</v>
      </c>
      <c r="C5" s="112" t="n">
        <v>2015</v>
      </c>
      <c r="D5" s="112" t="n">
        <v>2016</v>
      </c>
      <c r="E5" s="112"/>
      <c r="F5" s="112"/>
      <c r="G5" s="86" t="s">
        <v>101</v>
      </c>
      <c r="H5" s="89" t="n">
        <v>2015</v>
      </c>
    </row>
    <row r="6" customFormat="false" ht="12" hidden="false" customHeight="true" outlineLevel="0" collapsed="false">
      <c r="A6" s="85"/>
      <c r="B6" s="86" t="s">
        <v>166</v>
      </c>
      <c r="C6" s="86"/>
      <c r="D6" s="87" t="s">
        <v>103</v>
      </c>
      <c r="E6" s="86" t="s">
        <v>166</v>
      </c>
      <c r="F6" s="86" t="s">
        <v>151</v>
      </c>
      <c r="G6" s="89" t="s">
        <v>147</v>
      </c>
      <c r="H6" s="89"/>
    </row>
    <row r="7" customFormat="false" ht="12" hidden="false" customHeight="true" outlineLevel="0" collapsed="false">
      <c r="A7" s="90"/>
      <c r="B7" s="91"/>
      <c r="C7" s="90"/>
      <c r="D7" s="90"/>
    </row>
    <row r="8" customFormat="false" ht="12" hidden="false" customHeight="true" outlineLevel="0" collapsed="false">
      <c r="A8" s="92" t="s">
        <v>105</v>
      </c>
      <c r="B8" s="104"/>
    </row>
    <row r="9" customFormat="false" ht="22.05" hidden="false" customHeight="true" outlineLevel="0" collapsed="false">
      <c r="A9" s="94" t="s">
        <v>106</v>
      </c>
      <c r="B9" s="125" t="n">
        <v>53</v>
      </c>
      <c r="C9" s="114" t="n">
        <v>54.5</v>
      </c>
      <c r="D9" s="95" t="n">
        <v>6099</v>
      </c>
      <c r="E9" s="127" t="n">
        <v>54.5</v>
      </c>
      <c r="F9" s="129" t="n">
        <v>33240</v>
      </c>
      <c r="G9" s="97" t="n">
        <v>2.8</v>
      </c>
      <c r="H9" s="97" t="n">
        <v>0</v>
      </c>
    </row>
    <row r="10" customFormat="false" ht="12" hidden="false" customHeight="true" outlineLevel="0" collapsed="false">
      <c r="A10" s="98" t="s">
        <v>109</v>
      </c>
      <c r="B10" s="125" t="n">
        <v>51.9</v>
      </c>
      <c r="C10" s="114" t="n">
        <v>53.5</v>
      </c>
      <c r="D10" s="95" t="n">
        <v>6252</v>
      </c>
      <c r="E10" s="127" t="n">
        <v>54</v>
      </c>
      <c r="F10" s="129" t="n">
        <v>33766</v>
      </c>
      <c r="G10" s="97" t="n">
        <v>4</v>
      </c>
      <c r="H10" s="97" t="n">
        <v>0.9</v>
      </c>
    </row>
    <row r="11" customFormat="false" ht="12" hidden="false" customHeight="true" outlineLevel="0" collapsed="false">
      <c r="A11" s="98" t="s">
        <v>110</v>
      </c>
      <c r="B11" s="125" t="n">
        <v>43.9</v>
      </c>
      <c r="C11" s="114" t="n">
        <v>41.9</v>
      </c>
      <c r="D11" s="95" t="n">
        <v>5131</v>
      </c>
      <c r="E11" s="127" t="n">
        <v>44</v>
      </c>
      <c r="F11" s="129" t="n">
        <v>22560</v>
      </c>
      <c r="G11" s="97" t="n">
        <v>0.2</v>
      </c>
      <c r="H11" s="97" t="n">
        <v>5</v>
      </c>
    </row>
    <row r="12" customFormat="false" ht="12" hidden="false" customHeight="true" outlineLevel="0" collapsed="false">
      <c r="A12" s="98" t="s">
        <v>111</v>
      </c>
      <c r="B12" s="125" t="n">
        <v>45.5</v>
      </c>
      <c r="C12" s="114" t="n">
        <v>47.3</v>
      </c>
      <c r="D12" s="95" t="n">
        <v>2502</v>
      </c>
      <c r="E12" s="127" t="n">
        <v>39.7</v>
      </c>
      <c r="F12" s="129" t="n">
        <v>9924</v>
      </c>
      <c r="G12" s="97" t="n">
        <v>-12.7</v>
      </c>
      <c r="H12" s="97" t="n">
        <v>-16.1</v>
      </c>
    </row>
    <row r="13" customFormat="false" ht="12" hidden="false" customHeight="true" outlineLevel="0" collapsed="false">
      <c r="A13" s="99" t="s">
        <v>112</v>
      </c>
      <c r="B13" s="125" t="n">
        <v>52.5</v>
      </c>
      <c r="C13" s="114" t="n">
        <v>55.8</v>
      </c>
      <c r="D13" s="95" t="n">
        <v>3555</v>
      </c>
      <c r="E13" s="127" t="n">
        <v>50.3</v>
      </c>
      <c r="F13" s="129" t="n">
        <v>17865</v>
      </c>
      <c r="G13" s="97" t="n">
        <v>-4.2</v>
      </c>
      <c r="H13" s="97" t="n">
        <v>-9.9</v>
      </c>
    </row>
    <row r="14" customFormat="false" ht="12" hidden="false" customHeight="true" outlineLevel="0" collapsed="false">
      <c r="A14" s="99" t="s">
        <v>113</v>
      </c>
      <c r="B14" s="125" t="n">
        <v>26.9</v>
      </c>
      <c r="C14" s="114" t="n">
        <v>20.3</v>
      </c>
      <c r="D14" s="95" t="n">
        <v>649</v>
      </c>
      <c r="E14" s="127" t="n">
        <v>28.8</v>
      </c>
      <c r="F14" s="129" t="n">
        <v>1866</v>
      </c>
      <c r="G14" s="97" t="n">
        <v>7.1</v>
      </c>
      <c r="H14" s="97" t="n">
        <v>41.9</v>
      </c>
    </row>
    <row r="15" customFormat="false" ht="12" hidden="false" customHeight="true" outlineLevel="0" collapsed="false">
      <c r="A15" s="98" t="s">
        <v>114</v>
      </c>
      <c r="B15" s="125" t="n">
        <v>49.4</v>
      </c>
      <c r="C15" s="114" t="n">
        <v>51.5</v>
      </c>
      <c r="D15" s="95" t="n">
        <v>4204</v>
      </c>
      <c r="E15" s="127" t="n">
        <v>46.9</v>
      </c>
      <c r="F15" s="129" t="n">
        <v>19731</v>
      </c>
      <c r="G15" s="97" t="n">
        <v>-5.1</v>
      </c>
      <c r="H15" s="97" t="n">
        <v>-8.9</v>
      </c>
    </row>
    <row r="16" customFormat="false" ht="12" hidden="false" customHeight="true" outlineLevel="0" collapsed="false">
      <c r="A16" s="98" t="s">
        <v>115</v>
      </c>
      <c r="B16" s="125" t="n">
        <v>33.9</v>
      </c>
      <c r="C16" s="114" t="n">
        <v>33.2</v>
      </c>
      <c r="D16" s="95" t="n">
        <v>777</v>
      </c>
      <c r="E16" s="127" t="n">
        <v>29.4</v>
      </c>
      <c r="F16" s="129" t="n">
        <v>2286</v>
      </c>
      <c r="G16" s="97" t="n">
        <v>-13.3</v>
      </c>
      <c r="H16" s="97" t="n">
        <v>-11.4</v>
      </c>
    </row>
    <row r="17" customFormat="false" ht="22.05" hidden="false" customHeight="true" outlineLevel="0" collapsed="false">
      <c r="A17" s="100" t="s">
        <v>118</v>
      </c>
      <c r="B17" s="125" t="n">
        <v>46.8</v>
      </c>
      <c r="C17" s="114" t="n">
        <v>47.9</v>
      </c>
      <c r="D17" s="95" t="n">
        <v>18879</v>
      </c>
      <c r="E17" s="127" t="n">
        <v>46.8</v>
      </c>
      <c r="F17" s="129" t="n">
        <v>88300</v>
      </c>
      <c r="G17" s="97" t="n">
        <v>0</v>
      </c>
      <c r="H17" s="97" t="n">
        <v>-2.3</v>
      </c>
    </row>
    <row r="18" customFormat="false" ht="22.05" hidden="false" customHeight="true" outlineLevel="0" collapsed="false">
      <c r="A18" s="101" t="s">
        <v>119</v>
      </c>
      <c r="B18" s="125" t="n">
        <v>76</v>
      </c>
      <c r="C18" s="114" t="n">
        <v>67.2</v>
      </c>
      <c r="D18" s="95" t="n">
        <v>201</v>
      </c>
      <c r="E18" s="127" t="n">
        <v>73.4</v>
      </c>
      <c r="F18" s="129" t="n">
        <v>1477</v>
      </c>
      <c r="G18" s="97" t="n">
        <v>-3.4</v>
      </c>
      <c r="H18" s="97" t="n">
        <v>9.2</v>
      </c>
    </row>
    <row r="19" customFormat="false" ht="12" hidden="false" customHeight="true" outlineLevel="0" collapsed="false">
      <c r="A19" s="93" t="s">
        <v>120</v>
      </c>
      <c r="B19" s="125" t="n">
        <v>47.9</v>
      </c>
      <c r="C19" s="114" t="n">
        <v>48.3</v>
      </c>
      <c r="D19" s="95" t="n">
        <v>19080</v>
      </c>
      <c r="E19" s="127" t="n">
        <v>47.1</v>
      </c>
      <c r="F19" s="129" t="n">
        <v>89777</v>
      </c>
      <c r="G19" s="97" t="n">
        <v>-1.7</v>
      </c>
      <c r="H19" s="97" t="n">
        <v>-2.5</v>
      </c>
    </row>
    <row r="20" customFormat="false" ht="12" hidden="false" customHeight="true" outlineLevel="0" collapsed="false">
      <c r="B20" s="125"/>
      <c r="C20" s="114"/>
      <c r="D20" s="95"/>
      <c r="E20" s="127"/>
      <c r="F20" s="129"/>
      <c r="G20" s="97"/>
      <c r="H20" s="97"/>
    </row>
    <row r="21" customFormat="false" ht="12" hidden="false" customHeight="true" outlineLevel="0" collapsed="false">
      <c r="A21" s="92" t="s">
        <v>121</v>
      </c>
      <c r="B21" s="125"/>
      <c r="C21" s="114"/>
      <c r="D21" s="95"/>
      <c r="E21" s="127"/>
      <c r="F21" s="129"/>
      <c r="G21" s="97"/>
      <c r="H21" s="97"/>
    </row>
    <row r="22" customFormat="false" ht="22.05" hidden="false" customHeight="true" outlineLevel="0" collapsed="false">
      <c r="A22" s="101" t="s">
        <v>123</v>
      </c>
      <c r="B22" s="125" t="n">
        <v>321.9</v>
      </c>
      <c r="C22" s="114" t="n">
        <v>299.1</v>
      </c>
      <c r="D22" s="95" t="n">
        <v>5356</v>
      </c>
      <c r="E22" s="127" t="n">
        <v>333.1</v>
      </c>
      <c r="F22" s="129" t="n">
        <v>178399</v>
      </c>
      <c r="G22" s="97" t="n">
        <v>3.5</v>
      </c>
      <c r="H22" s="97" t="n">
        <v>11.4</v>
      </c>
    </row>
    <row r="23" customFormat="false" ht="12" hidden="false" customHeight="true" outlineLevel="0" collapsed="false">
      <c r="A23" s="98" t="s">
        <v>124</v>
      </c>
      <c r="B23" s="125" t="n">
        <v>58.2</v>
      </c>
      <c r="C23" s="114" t="n">
        <v>56.6</v>
      </c>
      <c r="D23" s="95" t="n">
        <v>3397</v>
      </c>
      <c r="E23" s="127" t="n">
        <v>36.6</v>
      </c>
      <c r="F23" s="129" t="n">
        <v>12446</v>
      </c>
      <c r="G23" s="97" t="n">
        <v>-37.1</v>
      </c>
      <c r="H23" s="97" t="n">
        <v>-35.3</v>
      </c>
    </row>
    <row r="24" customFormat="false" ht="12" hidden="false" customHeight="true" outlineLevel="0" collapsed="false">
      <c r="A24" s="98" t="s">
        <v>125</v>
      </c>
      <c r="B24" s="125" t="n">
        <v>51</v>
      </c>
      <c r="C24" s="114" t="n">
        <v>55.5</v>
      </c>
      <c r="D24" s="95" t="n">
        <v>2601</v>
      </c>
      <c r="E24" s="127" t="n">
        <v>38.3</v>
      </c>
      <c r="F24" s="129" t="n">
        <v>9949</v>
      </c>
      <c r="G24" s="97" t="n">
        <v>-24.9</v>
      </c>
      <c r="H24" s="97" t="n">
        <v>-31</v>
      </c>
    </row>
    <row r="25" customFormat="false" ht="12" hidden="false" customHeight="true" outlineLevel="0" collapsed="false"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2" t="s">
        <v>126</v>
      </c>
      <c r="B26" s="125"/>
      <c r="C26" s="114"/>
      <c r="D26" s="95"/>
      <c r="E26" s="127"/>
      <c r="F26" s="129"/>
      <c r="G26" s="97"/>
      <c r="H26" s="97"/>
    </row>
    <row r="27" customFormat="false" ht="12" hidden="false" customHeight="true" outlineLevel="0" collapsed="false">
      <c r="A27" s="98" t="s">
        <v>127</v>
      </c>
      <c r="B27" s="125" t="n">
        <v>271</v>
      </c>
      <c r="C27" s="114" t="s">
        <v>29</v>
      </c>
      <c r="D27" s="95" t="n">
        <v>48</v>
      </c>
      <c r="E27" s="127" t="n">
        <v>285.1</v>
      </c>
      <c r="F27" s="129" t="n">
        <v>1361</v>
      </c>
      <c r="G27" s="97" t="n">
        <v>5.2</v>
      </c>
      <c r="H27" s="97" t="s">
        <v>29</v>
      </c>
    </row>
    <row r="28" customFormat="false" ht="12" hidden="false" customHeight="true" outlineLevel="0" collapsed="false">
      <c r="A28" s="98" t="s">
        <v>128</v>
      </c>
      <c r="B28" s="125" t="n">
        <v>512.5</v>
      </c>
      <c r="C28" s="114" t="s">
        <v>29</v>
      </c>
      <c r="D28" s="95" t="s">
        <v>29</v>
      </c>
      <c r="E28" s="127" t="s">
        <v>29</v>
      </c>
      <c r="F28" s="129" t="s">
        <v>29</v>
      </c>
      <c r="G28" s="97" t="s">
        <v>29</v>
      </c>
      <c r="H28" s="97" t="s">
        <v>29</v>
      </c>
    </row>
    <row r="29" customFormat="false" ht="12" hidden="false" customHeight="true" outlineLevel="0" collapsed="false"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2" t="s">
        <v>129</v>
      </c>
      <c r="B30" s="125"/>
      <c r="C30" s="114"/>
      <c r="D30" s="95"/>
      <c r="E30" s="127"/>
      <c r="F30" s="129"/>
      <c r="G30" s="97"/>
      <c r="H30" s="97"/>
    </row>
    <row r="31" customFormat="false" ht="12" hidden="false" customHeight="true" outlineLevel="0" collapsed="false">
      <c r="A31" s="98" t="s">
        <v>130</v>
      </c>
      <c r="B31" s="125" t="n">
        <v>34.3</v>
      </c>
      <c r="C31" s="114" t="n">
        <v>34.7</v>
      </c>
      <c r="D31" s="95" t="s">
        <v>29</v>
      </c>
      <c r="E31" s="127" t="n">
        <v>19.8</v>
      </c>
      <c r="F31" s="129" t="s">
        <v>29</v>
      </c>
      <c r="G31" s="97" t="n">
        <v>-42.3</v>
      </c>
      <c r="H31" s="97" t="n">
        <v>-42.9</v>
      </c>
    </row>
    <row r="32" customFormat="false" ht="12" hidden="false" customHeight="true" outlineLevel="0" collapsed="false">
      <c r="A32" s="98" t="s">
        <v>133</v>
      </c>
      <c r="B32" s="125" t="n">
        <v>14.1</v>
      </c>
      <c r="C32" s="114" t="n">
        <v>10.5</v>
      </c>
      <c r="D32" s="95" t="n">
        <v>469</v>
      </c>
      <c r="E32" s="127" t="n">
        <v>18.2</v>
      </c>
      <c r="F32" s="129" t="n">
        <v>852</v>
      </c>
      <c r="G32" s="97" t="n">
        <v>29.1</v>
      </c>
      <c r="H32" s="97" t="n">
        <v>73.3</v>
      </c>
    </row>
    <row r="33" customFormat="false" ht="12" hidden="false" customHeight="true" outlineLevel="0" collapsed="false"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2" t="s">
        <v>134</v>
      </c>
      <c r="B34" s="125"/>
      <c r="C34" s="114"/>
      <c r="D34" s="95"/>
      <c r="E34" s="127"/>
      <c r="F34" s="129"/>
      <c r="G34" s="97"/>
      <c r="H34" s="97"/>
    </row>
    <row r="35" customFormat="false" ht="12" hidden="false" customHeight="true" outlineLevel="0" collapsed="false">
      <c r="A35" s="98" t="s">
        <v>135</v>
      </c>
      <c r="B35" s="125" t="n">
        <v>34.1</v>
      </c>
      <c r="C35" s="114" t="n">
        <v>36.9</v>
      </c>
      <c r="D35" s="95" t="n">
        <v>5913</v>
      </c>
      <c r="E35" s="127" t="n">
        <v>24.2</v>
      </c>
      <c r="F35" s="129" t="n">
        <v>14322</v>
      </c>
      <c r="G35" s="97" t="n">
        <v>-29</v>
      </c>
      <c r="H35" s="97" t="n">
        <v>-34.4</v>
      </c>
    </row>
    <row r="36" customFormat="false" ht="12" hidden="false" customHeight="true" outlineLevel="0" collapsed="false">
      <c r="A36" s="98" t="s">
        <v>139</v>
      </c>
      <c r="B36" s="125" t="n">
        <v>21.9</v>
      </c>
      <c r="C36" s="114" t="n">
        <v>20.4</v>
      </c>
      <c r="D36" s="95" t="s">
        <v>29</v>
      </c>
      <c r="E36" s="127" t="n">
        <v>20.9</v>
      </c>
      <c r="F36" s="129" t="s">
        <v>29</v>
      </c>
      <c r="G36" s="97" t="n">
        <v>-4.6</v>
      </c>
      <c r="H36" s="97" t="n">
        <v>2.5</v>
      </c>
    </row>
    <row r="37" customFormat="false" ht="12" hidden="false" customHeight="true" outlineLevel="0" collapsed="false">
      <c r="A37" s="98"/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106" t="s">
        <v>140</v>
      </c>
      <c r="B38" s="125"/>
      <c r="C38" s="114"/>
      <c r="D38" s="95"/>
      <c r="E38" s="127"/>
      <c r="F38" s="129"/>
      <c r="G38" s="97"/>
      <c r="H38" s="97"/>
    </row>
    <row r="39" customFormat="false" ht="12" hidden="false" customHeight="true" outlineLevel="0" collapsed="false">
      <c r="A39" s="98" t="s">
        <v>141</v>
      </c>
      <c r="B39" s="125" t="n">
        <v>44.9</v>
      </c>
      <c r="C39" s="114" t="n">
        <v>59.7</v>
      </c>
      <c r="D39" s="95" t="n">
        <v>2153</v>
      </c>
      <c r="E39" s="127" t="n">
        <v>53.4</v>
      </c>
      <c r="F39" s="129" t="n">
        <v>11484</v>
      </c>
      <c r="G39" s="97" t="n">
        <v>18.9</v>
      </c>
      <c r="H39" s="97" t="n">
        <v>-10.6</v>
      </c>
    </row>
    <row r="40" customFormat="false" ht="12" hidden="false" customHeight="true" outlineLevel="0" collapsed="false">
      <c r="A40" s="98" t="s">
        <v>149</v>
      </c>
      <c r="B40" s="125" t="n">
        <v>44.5</v>
      </c>
      <c r="C40" s="114" t="n">
        <v>41.5</v>
      </c>
      <c r="D40" s="95" t="n">
        <v>5951</v>
      </c>
      <c r="E40" s="127" t="n">
        <v>37.2</v>
      </c>
      <c r="F40" s="129" t="n">
        <v>22145</v>
      </c>
      <c r="G40" s="97" t="n">
        <v>-16.4</v>
      </c>
      <c r="H40" s="97" t="n">
        <v>-10.4</v>
      </c>
    </row>
    <row r="41" s="107" customFormat="true" ht="12" hidden="false" customHeight="true" outlineLevel="0" collapsed="false">
      <c r="A41" s="107" t="s">
        <v>143</v>
      </c>
    </row>
    <row r="42" s="107" customFormat="true" ht="12" hidden="false" customHeight="true" outlineLevel="0" collapsed="false">
      <c r="A42" s="107" t="s">
        <v>144</v>
      </c>
    </row>
    <row r="43" customFormat="false" ht="13.2" hidden="false" customHeight="false" outlineLevel="0" collapsed="false">
      <c r="B43" s="107"/>
      <c r="C43" s="107"/>
      <c r="D43" s="107"/>
    </row>
  </sheetData>
  <mergeCells count="6">
    <mergeCell ref="A4:A6"/>
    <mergeCell ref="B4:C4"/>
    <mergeCell ref="G4:H4"/>
    <mergeCell ref="D5:F5"/>
    <mergeCell ref="B6:C6"/>
    <mergeCell ref="G6:H6"/>
  </mergeCells>
  <hyperlinks>
    <hyperlink ref="A1" location="Inhaltsverzeichnis!A34" display="4.2     Landkreise"/>
    <hyperlink ref="A2" location="Inhaltsverzeichnis!A36" display="4.2.1  Barni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172</v>
      </c>
      <c r="B1" s="39"/>
      <c r="C1" s="39"/>
      <c r="D1" s="39"/>
      <c r="E1" s="40"/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53.8</v>
      </c>
      <c r="C8" s="102" t="n">
        <v>58.5</v>
      </c>
      <c r="D8" s="95" t="n">
        <v>2879</v>
      </c>
      <c r="E8" s="102" t="n">
        <v>67.5</v>
      </c>
      <c r="F8" s="129" t="n">
        <v>19434</v>
      </c>
      <c r="G8" s="97" t="n">
        <v>25.5</v>
      </c>
      <c r="H8" s="97" t="n">
        <v>15.4</v>
      </c>
    </row>
    <row r="9" customFormat="false" ht="12" hidden="false" customHeight="true" outlineLevel="0" collapsed="false">
      <c r="A9" s="98" t="s">
        <v>109</v>
      </c>
      <c r="B9" s="125" t="n">
        <v>52.8</v>
      </c>
      <c r="C9" s="114" t="n">
        <v>58</v>
      </c>
      <c r="D9" s="95" t="n">
        <v>2896</v>
      </c>
      <c r="E9" s="114" t="n">
        <v>67.3</v>
      </c>
      <c r="F9" s="129" t="n">
        <v>19485</v>
      </c>
      <c r="G9" s="97" t="n">
        <v>27.5</v>
      </c>
      <c r="H9" s="97" t="n">
        <v>16</v>
      </c>
    </row>
    <row r="10" customFormat="false" ht="12" hidden="false" customHeight="true" outlineLevel="0" collapsed="false">
      <c r="A10" s="98" t="s">
        <v>110</v>
      </c>
      <c r="B10" s="125" t="n">
        <v>33.9</v>
      </c>
      <c r="C10" s="114" t="n">
        <v>42</v>
      </c>
      <c r="D10" s="95" t="n">
        <v>14339</v>
      </c>
      <c r="E10" s="114" t="n">
        <v>35.6</v>
      </c>
      <c r="F10" s="129" t="n">
        <v>51069</v>
      </c>
      <c r="G10" s="97" t="n">
        <v>5</v>
      </c>
      <c r="H10" s="97" t="n">
        <v>-15.2</v>
      </c>
    </row>
    <row r="11" customFormat="false" ht="12" hidden="false" customHeight="true" outlineLevel="0" collapsed="false">
      <c r="A11" s="98" t="s">
        <v>111</v>
      </c>
      <c r="B11" s="125" t="n">
        <v>45</v>
      </c>
      <c r="C11" s="114" t="n">
        <v>45.1</v>
      </c>
      <c r="D11" s="95" t="n">
        <v>2482</v>
      </c>
      <c r="E11" s="114" t="n">
        <v>39.4</v>
      </c>
      <c r="F11" s="129" t="n">
        <v>9768</v>
      </c>
      <c r="G11" s="97" t="n">
        <v>-12.4</v>
      </c>
      <c r="H11" s="97" t="n">
        <v>-12.6</v>
      </c>
    </row>
    <row r="12" customFormat="false" ht="12" hidden="false" customHeight="true" outlineLevel="0" collapsed="false">
      <c r="A12" s="99" t="s">
        <v>112</v>
      </c>
      <c r="B12" s="125" t="n">
        <v>53.6</v>
      </c>
      <c r="C12" s="114" t="n">
        <v>56.5</v>
      </c>
      <c r="D12" s="95" t="n">
        <v>3691</v>
      </c>
      <c r="E12" s="114" t="n">
        <v>60.5</v>
      </c>
      <c r="F12" s="129" t="n">
        <v>22324</v>
      </c>
      <c r="G12" s="97" t="n">
        <v>12.9</v>
      </c>
      <c r="H12" s="97" t="n">
        <v>7.1</v>
      </c>
    </row>
    <row r="13" customFormat="false" ht="12" hidden="false" customHeight="true" outlineLevel="0" collapsed="false">
      <c r="A13" s="99" t="s">
        <v>113</v>
      </c>
      <c r="B13" s="125" t="n">
        <v>30.8</v>
      </c>
      <c r="C13" s="114" t="n">
        <v>34.8</v>
      </c>
      <c r="D13" s="95" t="n">
        <v>282</v>
      </c>
      <c r="E13" s="114" t="n">
        <v>31.3</v>
      </c>
      <c r="F13" s="129" t="n">
        <v>881</v>
      </c>
      <c r="G13" s="97" t="n">
        <v>1.6</v>
      </c>
      <c r="H13" s="97" t="n">
        <v>-10.1</v>
      </c>
    </row>
    <row r="14" customFormat="false" ht="12" hidden="false" customHeight="true" outlineLevel="0" collapsed="false">
      <c r="A14" s="98" t="s">
        <v>114</v>
      </c>
      <c r="B14" s="125" t="n">
        <v>51.2</v>
      </c>
      <c r="C14" s="114" t="n">
        <v>54.5</v>
      </c>
      <c r="D14" s="95" t="n">
        <v>3973</v>
      </c>
      <c r="E14" s="114" t="n">
        <v>58.4</v>
      </c>
      <c r="F14" s="129" t="n">
        <v>23205</v>
      </c>
      <c r="G14" s="97" t="n">
        <v>14.1</v>
      </c>
      <c r="H14" s="97" t="n">
        <v>7.2</v>
      </c>
    </row>
    <row r="15" customFormat="false" ht="12" hidden="false" customHeight="true" outlineLevel="0" collapsed="false">
      <c r="A15" s="98" t="s">
        <v>115</v>
      </c>
      <c r="B15" s="125" t="n">
        <v>24.8</v>
      </c>
      <c r="C15" s="114" t="n">
        <v>12.1</v>
      </c>
      <c r="D15" s="95" t="n">
        <v>732</v>
      </c>
      <c r="E15" s="114" t="n">
        <v>25.6</v>
      </c>
      <c r="F15" s="129" t="n">
        <v>1871</v>
      </c>
      <c r="G15" s="97" t="n">
        <v>3.2</v>
      </c>
      <c r="H15" s="97" t="n">
        <v>111.6</v>
      </c>
    </row>
    <row r="16" customFormat="false" ht="22.05" hidden="false" customHeight="true" outlineLevel="0" collapsed="false">
      <c r="A16" s="100" t="s">
        <v>118</v>
      </c>
      <c r="B16" s="125" t="n">
        <v>38.8</v>
      </c>
      <c r="C16" s="114" t="n">
        <v>44.7</v>
      </c>
      <c r="D16" s="95" t="n">
        <v>24505</v>
      </c>
      <c r="E16" s="114" t="n">
        <v>43.1</v>
      </c>
      <c r="F16" s="129" t="n">
        <v>105644</v>
      </c>
      <c r="G16" s="97" t="n">
        <v>11.1</v>
      </c>
      <c r="H16" s="97" t="n">
        <v>-3.6</v>
      </c>
    </row>
    <row r="17" customFormat="false" ht="22.05" hidden="false" customHeight="true" outlineLevel="0" collapsed="false">
      <c r="A17" s="101" t="s">
        <v>119</v>
      </c>
      <c r="B17" s="125" t="n">
        <v>71.6</v>
      </c>
      <c r="C17" s="114" t="n">
        <v>69.3</v>
      </c>
      <c r="D17" s="95" t="n">
        <v>790</v>
      </c>
      <c r="E17" s="114" t="n">
        <v>59.6</v>
      </c>
      <c r="F17" s="129" t="n">
        <v>4707</v>
      </c>
      <c r="G17" s="97" t="n">
        <v>-16.8</v>
      </c>
      <c r="H17" s="97" t="n">
        <v>-14</v>
      </c>
    </row>
    <row r="18" customFormat="false" ht="12" hidden="false" customHeight="true" outlineLevel="0" collapsed="false">
      <c r="A18" s="93" t="s">
        <v>120</v>
      </c>
      <c r="B18" s="125" t="n">
        <v>39.5</v>
      </c>
      <c r="C18" s="114" t="n">
        <v>45.1</v>
      </c>
      <c r="D18" s="95" t="n">
        <v>25295</v>
      </c>
      <c r="E18" s="114" t="n">
        <v>43.6</v>
      </c>
      <c r="F18" s="129" t="n">
        <v>110351</v>
      </c>
      <c r="G18" s="97" t="n">
        <v>10.4</v>
      </c>
      <c r="H18" s="97" t="n">
        <v>-3.3</v>
      </c>
    </row>
    <row r="19" customFormat="false" ht="12" hidden="false" customHeight="true" outlineLevel="0" collapsed="false">
      <c r="B19" s="125"/>
      <c r="C19" s="114"/>
      <c r="D19" s="95"/>
      <c r="E19" s="114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14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309.1</v>
      </c>
      <c r="C21" s="114" t="n">
        <v>274.8</v>
      </c>
      <c r="D21" s="95" t="n">
        <v>7753</v>
      </c>
      <c r="E21" s="114" t="n">
        <v>294.7</v>
      </c>
      <c r="F21" s="129" t="n">
        <v>228482</v>
      </c>
      <c r="G21" s="97" t="n">
        <v>-4.7</v>
      </c>
      <c r="H21" s="97" t="n">
        <v>7.2</v>
      </c>
    </row>
    <row r="22" customFormat="false" ht="12" hidden="false" customHeight="true" outlineLevel="0" collapsed="false">
      <c r="A22" s="98" t="s">
        <v>124</v>
      </c>
      <c r="B22" s="125" t="n">
        <v>53</v>
      </c>
      <c r="C22" s="114" t="n">
        <v>53.9</v>
      </c>
      <c r="D22" s="95" t="n">
        <v>2768</v>
      </c>
      <c r="E22" s="114" t="n">
        <v>48.5</v>
      </c>
      <c r="F22" s="129" t="n">
        <v>13415</v>
      </c>
      <c r="G22" s="97" t="n">
        <v>-8.5</v>
      </c>
      <c r="H22" s="97" t="n">
        <v>-10</v>
      </c>
    </row>
    <row r="23" customFormat="false" ht="12" hidden="false" customHeight="true" outlineLevel="0" collapsed="false">
      <c r="A23" s="98" t="s">
        <v>125</v>
      </c>
      <c r="B23" s="125" t="n">
        <v>33.1</v>
      </c>
      <c r="C23" s="114" t="n">
        <v>40.9</v>
      </c>
      <c r="D23" s="95" t="n">
        <v>3383</v>
      </c>
      <c r="E23" s="114" t="n">
        <v>39.1</v>
      </c>
      <c r="F23" s="129" t="n">
        <v>13231</v>
      </c>
      <c r="G23" s="97" t="n">
        <v>18.1</v>
      </c>
      <c r="H23" s="97" t="n">
        <v>-4.4</v>
      </c>
    </row>
    <row r="24" customFormat="false" ht="12" hidden="false" customHeight="true" outlineLevel="0" collapsed="false">
      <c r="B24" s="125"/>
      <c r="C24" s="114"/>
      <c r="D24" s="95"/>
      <c r="E24" s="114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14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323.8</v>
      </c>
      <c r="C26" s="114" t="n">
        <v>269.4</v>
      </c>
      <c r="D26" s="95" t="n">
        <v>678</v>
      </c>
      <c r="E26" s="114" t="s">
        <v>29</v>
      </c>
      <c r="F26" s="129" t="s">
        <v>29</v>
      </c>
      <c r="G26" s="97" t="s">
        <v>29</v>
      </c>
      <c r="H26" s="97" t="s">
        <v>29</v>
      </c>
    </row>
    <row r="27" customFormat="false" ht="12" hidden="false" customHeight="true" outlineLevel="0" collapsed="false">
      <c r="A27" s="98" t="s">
        <v>128</v>
      </c>
      <c r="B27" s="125" t="n">
        <v>525.7</v>
      </c>
      <c r="C27" s="114" t="s">
        <v>29</v>
      </c>
      <c r="D27" s="95" t="s">
        <v>29</v>
      </c>
      <c r="E27" s="114" t="s">
        <v>29</v>
      </c>
      <c r="F27" s="129" t="s">
        <v>29</v>
      </c>
      <c r="G27" s="97" t="s">
        <v>29</v>
      </c>
      <c r="H27" s="97" t="s">
        <v>29</v>
      </c>
    </row>
    <row r="28" customFormat="false" ht="12" hidden="false" customHeight="true" outlineLevel="0" collapsed="false">
      <c r="B28" s="125"/>
      <c r="C28" s="114"/>
      <c r="D28" s="95"/>
      <c r="E28" s="114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14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18.8</v>
      </c>
      <c r="C30" s="114" t="n">
        <v>21.5</v>
      </c>
      <c r="D30" s="95" t="n">
        <v>193</v>
      </c>
      <c r="E30" s="114" t="n">
        <v>21.3</v>
      </c>
      <c r="F30" s="129" t="n">
        <v>412</v>
      </c>
      <c r="G30" s="97" t="n">
        <v>13.3</v>
      </c>
      <c r="H30" s="97" t="n">
        <v>-0.9</v>
      </c>
    </row>
    <row r="31" customFormat="false" ht="12" hidden="false" customHeight="true" outlineLevel="0" collapsed="false">
      <c r="A31" s="98" t="s">
        <v>133</v>
      </c>
      <c r="B31" s="125" t="n">
        <v>10.6</v>
      </c>
      <c r="C31" s="114" t="n">
        <v>7.8</v>
      </c>
      <c r="D31" s="95" t="n">
        <v>1587</v>
      </c>
      <c r="E31" s="114" t="n">
        <v>11</v>
      </c>
      <c r="F31" s="129" t="n">
        <v>1746</v>
      </c>
      <c r="G31" s="97" t="n">
        <v>3.8</v>
      </c>
      <c r="H31" s="97" t="n">
        <v>41</v>
      </c>
    </row>
    <row r="32" customFormat="false" ht="12" hidden="false" customHeight="true" outlineLevel="0" collapsed="false">
      <c r="B32" s="125"/>
      <c r="C32" s="114"/>
      <c r="D32" s="95"/>
      <c r="E32" s="114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14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31.2</v>
      </c>
      <c r="C34" s="114" t="n">
        <v>34.6</v>
      </c>
      <c r="D34" s="95" t="s">
        <v>29</v>
      </c>
      <c r="E34" s="114" t="n">
        <v>33.3</v>
      </c>
      <c r="F34" s="129" t="s">
        <v>29</v>
      </c>
      <c r="G34" s="97" t="n">
        <v>6.7</v>
      </c>
      <c r="H34" s="97" t="n">
        <v>-3.8</v>
      </c>
    </row>
    <row r="35" customFormat="false" ht="12" hidden="false" customHeight="true" outlineLevel="0" collapsed="false">
      <c r="A35" s="98" t="s">
        <v>139</v>
      </c>
      <c r="B35" s="125" t="n">
        <v>17.5</v>
      </c>
      <c r="C35" s="114" t="n">
        <v>16.6</v>
      </c>
      <c r="D35" s="95" t="n">
        <v>1242</v>
      </c>
      <c r="E35" s="114" t="n">
        <v>17.6</v>
      </c>
      <c r="F35" s="129" t="n">
        <v>2181</v>
      </c>
      <c r="G35" s="97" t="n">
        <v>0.6</v>
      </c>
      <c r="H35" s="97" t="n">
        <v>6</v>
      </c>
    </row>
    <row r="36" customFormat="false" ht="12" hidden="false" customHeight="true" outlineLevel="0" collapsed="false">
      <c r="A36" s="98"/>
      <c r="B36" s="125"/>
      <c r="C36" s="114"/>
      <c r="D36" s="95"/>
      <c r="E36" s="114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14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52.6</v>
      </c>
      <c r="C38" s="114" t="n">
        <v>52.7</v>
      </c>
      <c r="D38" s="95" t="n">
        <v>5910</v>
      </c>
      <c r="E38" s="114" t="n">
        <v>46</v>
      </c>
      <c r="F38" s="129" t="n">
        <v>27199</v>
      </c>
      <c r="G38" s="97" t="n">
        <v>-12.5</v>
      </c>
      <c r="H38" s="97" t="n">
        <v>-12.7</v>
      </c>
    </row>
    <row r="39" customFormat="false" ht="12" hidden="false" customHeight="true" outlineLevel="0" collapsed="false">
      <c r="A39" s="98" t="s">
        <v>149</v>
      </c>
      <c r="B39" s="125" t="n">
        <v>45.8</v>
      </c>
      <c r="C39" s="114" t="n">
        <v>50.4</v>
      </c>
      <c r="D39" s="95" t="n">
        <v>14698</v>
      </c>
      <c r="E39" s="114" t="n">
        <v>37</v>
      </c>
      <c r="F39" s="129" t="n">
        <v>54433</v>
      </c>
      <c r="G39" s="97" t="n">
        <v>-19.2</v>
      </c>
      <c r="H39" s="97" t="n">
        <v>-26.6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A38" display="4.2.2  Dahme-Spreewald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124" t="s">
        <v>173</v>
      </c>
      <c r="B1" s="124"/>
      <c r="C1" s="124"/>
      <c r="D1" s="124"/>
      <c r="E1" s="124"/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58.3</v>
      </c>
      <c r="C8" s="114" t="n">
        <v>68.9</v>
      </c>
      <c r="D8" s="95" t="n">
        <v>6902</v>
      </c>
      <c r="E8" s="127" t="n">
        <v>70.1</v>
      </c>
      <c r="F8" s="129" t="n">
        <v>48387</v>
      </c>
      <c r="G8" s="97" t="n">
        <v>20.2</v>
      </c>
      <c r="H8" s="97" t="n">
        <v>1.7</v>
      </c>
    </row>
    <row r="9" customFormat="false" ht="12" hidden="false" customHeight="true" outlineLevel="0" collapsed="false">
      <c r="A9" s="98" t="s">
        <v>109</v>
      </c>
      <c r="B9" s="125" t="n">
        <v>57.7</v>
      </c>
      <c r="C9" s="114" t="n">
        <v>68.6</v>
      </c>
      <c r="D9" s="95" t="n">
        <v>6986</v>
      </c>
      <c r="E9" s="127" t="n">
        <v>69.8</v>
      </c>
      <c r="F9" s="129" t="n">
        <v>48749</v>
      </c>
      <c r="G9" s="97" t="n">
        <v>21</v>
      </c>
      <c r="H9" s="97" t="n">
        <v>1.7</v>
      </c>
    </row>
    <row r="10" customFormat="false" ht="12" hidden="false" customHeight="true" outlineLevel="0" collapsed="false">
      <c r="A10" s="98" t="s">
        <v>110</v>
      </c>
      <c r="B10" s="125" t="n">
        <v>42.7</v>
      </c>
      <c r="C10" s="114" t="n">
        <v>44.4</v>
      </c>
      <c r="D10" s="95" t="n">
        <v>13795</v>
      </c>
      <c r="E10" s="127" t="n">
        <v>52</v>
      </c>
      <c r="F10" s="129" t="n">
        <v>71786</v>
      </c>
      <c r="G10" s="97" t="n">
        <v>21.8</v>
      </c>
      <c r="H10" s="97" t="n">
        <v>17.1</v>
      </c>
    </row>
    <row r="11" customFormat="false" ht="12" hidden="false" customHeight="true" outlineLevel="0" collapsed="false">
      <c r="A11" s="98" t="s">
        <v>111</v>
      </c>
      <c r="B11" s="125" t="n">
        <v>46.3</v>
      </c>
      <c r="C11" s="114" t="n">
        <v>48.4</v>
      </c>
      <c r="D11" s="95" t="n">
        <v>5510</v>
      </c>
      <c r="E11" s="127" t="n">
        <v>52.5</v>
      </c>
      <c r="F11" s="129" t="n">
        <v>28904</v>
      </c>
      <c r="G11" s="97" t="n">
        <v>13.4</v>
      </c>
      <c r="H11" s="97" t="n">
        <v>8.5</v>
      </c>
    </row>
    <row r="12" customFormat="false" ht="12" hidden="false" customHeight="true" outlineLevel="0" collapsed="false">
      <c r="A12" s="99" t="s">
        <v>112</v>
      </c>
      <c r="B12" s="125" t="n">
        <v>50.9</v>
      </c>
      <c r="C12" s="114" t="n">
        <v>58.8</v>
      </c>
      <c r="D12" s="95" t="n">
        <v>7081</v>
      </c>
      <c r="E12" s="127" t="n">
        <v>64.8</v>
      </c>
      <c r="F12" s="129" t="n">
        <v>45867</v>
      </c>
      <c r="G12" s="97" t="n">
        <v>27.3</v>
      </c>
      <c r="H12" s="97" t="n">
        <v>10.2</v>
      </c>
    </row>
    <row r="13" customFormat="false" ht="12" hidden="false" customHeight="true" outlineLevel="0" collapsed="false">
      <c r="A13" s="99" t="s">
        <v>113</v>
      </c>
      <c r="B13" s="125" t="n">
        <v>38.8</v>
      </c>
      <c r="C13" s="114" t="s">
        <v>29</v>
      </c>
      <c r="D13" s="95" t="n">
        <v>247</v>
      </c>
      <c r="E13" s="127" t="n">
        <v>31.5</v>
      </c>
      <c r="F13" s="129" t="n">
        <v>777</v>
      </c>
      <c r="G13" s="97" t="n">
        <v>-18.8</v>
      </c>
      <c r="H13" s="97" t="s">
        <v>29</v>
      </c>
    </row>
    <row r="14" customFormat="false" ht="12" hidden="false" customHeight="true" outlineLevel="0" collapsed="false">
      <c r="A14" s="98" t="s">
        <v>114</v>
      </c>
      <c r="B14" s="125" t="n">
        <v>49.7</v>
      </c>
      <c r="C14" s="114" t="s">
        <v>29</v>
      </c>
      <c r="D14" s="95" t="n">
        <v>7328</v>
      </c>
      <c r="E14" s="127" t="n">
        <v>63.7</v>
      </c>
      <c r="F14" s="129" t="n">
        <v>46644</v>
      </c>
      <c r="G14" s="97" t="n">
        <v>28.2</v>
      </c>
      <c r="H14" s="97" t="s">
        <v>29</v>
      </c>
    </row>
    <row r="15" customFormat="false" ht="12" hidden="false" customHeight="true" outlineLevel="0" collapsed="false">
      <c r="A15" s="98" t="s">
        <v>115</v>
      </c>
      <c r="B15" s="125" t="n">
        <v>33.4</v>
      </c>
      <c r="C15" s="114" t="n">
        <v>26.6</v>
      </c>
      <c r="D15" s="95" t="n">
        <v>562</v>
      </c>
      <c r="E15" s="127" t="n">
        <v>38.2</v>
      </c>
      <c r="F15" s="129" t="n">
        <v>2146</v>
      </c>
      <c r="G15" s="97" t="n">
        <v>14.4</v>
      </c>
      <c r="H15" s="97" t="n">
        <v>43.6</v>
      </c>
    </row>
    <row r="16" customFormat="false" ht="22.05" hidden="false" customHeight="true" outlineLevel="0" collapsed="false">
      <c r="A16" s="100" t="s">
        <v>118</v>
      </c>
      <c r="B16" s="125" t="n">
        <v>47.1</v>
      </c>
      <c r="C16" s="114" t="n">
        <v>51.9</v>
      </c>
      <c r="D16" s="95" t="n">
        <v>34252</v>
      </c>
      <c r="E16" s="127" t="n">
        <v>58</v>
      </c>
      <c r="F16" s="129" t="n">
        <v>198608</v>
      </c>
      <c r="G16" s="97" t="n">
        <v>23.1</v>
      </c>
      <c r="H16" s="97" t="n">
        <v>11.8</v>
      </c>
    </row>
    <row r="17" customFormat="false" ht="22.05" hidden="false" customHeight="true" outlineLevel="0" collapsed="false">
      <c r="A17" s="101" t="s">
        <v>119</v>
      </c>
      <c r="B17" s="125" t="n">
        <v>70.2</v>
      </c>
      <c r="C17" s="114" t="n">
        <v>56.9</v>
      </c>
      <c r="D17" s="95" t="n">
        <v>2300</v>
      </c>
      <c r="E17" s="127" t="n">
        <v>66.2</v>
      </c>
      <c r="F17" s="129" t="n">
        <v>15225</v>
      </c>
      <c r="G17" s="97" t="n">
        <v>-5.7</v>
      </c>
      <c r="H17" s="97" t="n">
        <v>16.3</v>
      </c>
    </row>
    <row r="18" customFormat="false" ht="12" hidden="false" customHeight="true" outlineLevel="0" collapsed="false">
      <c r="A18" s="93" t="s">
        <v>120</v>
      </c>
      <c r="B18" s="125" t="n">
        <v>48.4</v>
      </c>
      <c r="C18" s="114" t="n">
        <v>52.2</v>
      </c>
      <c r="D18" s="95" t="n">
        <v>36553</v>
      </c>
      <c r="E18" s="127" t="n">
        <v>58.5</v>
      </c>
      <c r="F18" s="129" t="n">
        <v>213833</v>
      </c>
      <c r="G18" s="97" t="n">
        <v>20.9</v>
      </c>
      <c r="H18" s="97" t="n">
        <v>12.1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297.9</v>
      </c>
      <c r="C21" s="114" t="n">
        <v>257</v>
      </c>
      <c r="D21" s="95" t="n">
        <v>12777</v>
      </c>
      <c r="E21" s="127" t="n">
        <v>286.7</v>
      </c>
      <c r="F21" s="129" t="n">
        <v>366279</v>
      </c>
      <c r="G21" s="97" t="n">
        <v>-3.8</v>
      </c>
      <c r="H21" s="97" t="n">
        <v>11.6</v>
      </c>
    </row>
    <row r="22" customFormat="false" ht="12" hidden="false" customHeight="true" outlineLevel="0" collapsed="false">
      <c r="A22" s="98" t="s">
        <v>124</v>
      </c>
      <c r="B22" s="125" t="n">
        <v>55.9</v>
      </c>
      <c r="C22" s="114" t="n">
        <v>54.6</v>
      </c>
      <c r="D22" s="95" t="n">
        <v>1234</v>
      </c>
      <c r="E22" s="127" t="n">
        <v>67</v>
      </c>
      <c r="F22" s="129" t="n">
        <v>8270</v>
      </c>
      <c r="G22" s="97" t="n">
        <v>19.9</v>
      </c>
      <c r="H22" s="97" t="n">
        <v>22.7</v>
      </c>
    </row>
    <row r="23" customFormat="false" ht="12" hidden="false" customHeight="true" outlineLevel="0" collapsed="false">
      <c r="A23" s="98" t="s">
        <v>125</v>
      </c>
      <c r="B23" s="125" t="n">
        <v>55.4</v>
      </c>
      <c r="C23" s="114" t="n">
        <v>54.5</v>
      </c>
      <c r="D23" s="95" t="n">
        <v>2776</v>
      </c>
      <c r="E23" s="127" t="n">
        <v>57.3</v>
      </c>
      <c r="F23" s="129" t="n">
        <v>15895</v>
      </c>
      <c r="G23" s="97" t="n">
        <v>3.4</v>
      </c>
      <c r="H23" s="97" t="n">
        <v>5.1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289.9</v>
      </c>
      <c r="C26" s="114" t="n">
        <v>272.8</v>
      </c>
      <c r="D26" s="95" t="n">
        <v>175</v>
      </c>
      <c r="E26" s="127" t="n">
        <v>254.6</v>
      </c>
      <c r="F26" s="129" t="n">
        <v>4446</v>
      </c>
      <c r="G26" s="97" t="n">
        <v>-12.2</v>
      </c>
      <c r="H26" s="97" t="n">
        <v>-6.7</v>
      </c>
    </row>
    <row r="27" customFormat="false" ht="12" hidden="false" customHeight="true" outlineLevel="0" collapsed="false">
      <c r="A27" s="98" t="s">
        <v>128</v>
      </c>
      <c r="B27" s="125" t="n">
        <v>643.7</v>
      </c>
      <c r="C27" s="114" t="n">
        <v>622.8</v>
      </c>
      <c r="D27" s="95" t="n">
        <v>303</v>
      </c>
      <c r="E27" s="127" t="n">
        <v>755.6</v>
      </c>
      <c r="F27" s="129" t="n">
        <v>22865</v>
      </c>
      <c r="G27" s="97" t="n">
        <v>17.4</v>
      </c>
      <c r="H27" s="97" t="n">
        <v>21.3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24.4</v>
      </c>
      <c r="C30" s="114" t="n">
        <v>27.1</v>
      </c>
      <c r="D30" s="95" t="n">
        <v>1289</v>
      </c>
      <c r="E30" s="127" t="n">
        <v>28.3</v>
      </c>
      <c r="F30" s="129" t="n">
        <v>3649</v>
      </c>
      <c r="G30" s="97" t="n">
        <v>16</v>
      </c>
      <c r="H30" s="97" t="n">
        <v>4.4</v>
      </c>
    </row>
    <row r="31" customFormat="false" ht="12" hidden="false" customHeight="true" outlineLevel="0" collapsed="false">
      <c r="A31" s="98" t="s">
        <v>133</v>
      </c>
      <c r="B31" s="125" t="n">
        <v>16.3</v>
      </c>
      <c r="C31" s="114" t="n">
        <v>14.2</v>
      </c>
      <c r="D31" s="95" t="n">
        <v>581</v>
      </c>
      <c r="E31" s="127" t="n">
        <v>21.6</v>
      </c>
      <c r="F31" s="129" t="n">
        <v>1254</v>
      </c>
      <c r="G31" s="97" t="n">
        <v>32.5</v>
      </c>
      <c r="H31" s="97" t="n">
        <v>52.1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28.9</v>
      </c>
      <c r="C34" s="114" t="n">
        <v>33.1</v>
      </c>
      <c r="D34" s="95" t="n">
        <v>5823</v>
      </c>
      <c r="E34" s="127" t="n">
        <v>32.2</v>
      </c>
      <c r="F34" s="129" t="n">
        <v>18730</v>
      </c>
      <c r="G34" s="97" t="n">
        <v>11.4</v>
      </c>
      <c r="H34" s="97" t="n">
        <v>-2.7</v>
      </c>
    </row>
    <row r="35" customFormat="false" ht="12" hidden="false" customHeight="true" outlineLevel="0" collapsed="false">
      <c r="A35" s="98" t="s">
        <v>139</v>
      </c>
      <c r="B35" s="125" t="n">
        <v>21.1</v>
      </c>
      <c r="C35" s="114" t="n">
        <v>19.7</v>
      </c>
      <c r="D35" s="95" t="s">
        <v>29</v>
      </c>
      <c r="E35" s="127" t="n">
        <v>19.3</v>
      </c>
      <c r="F35" s="129" t="s">
        <v>29</v>
      </c>
      <c r="G35" s="97" t="n">
        <v>-8.5</v>
      </c>
      <c r="H35" s="97" t="n">
        <v>-2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59.6</v>
      </c>
      <c r="C38" s="114" t="n">
        <v>61.4</v>
      </c>
      <c r="D38" s="95" t="n">
        <v>7305</v>
      </c>
      <c r="E38" s="127" t="n">
        <v>44</v>
      </c>
      <c r="F38" s="129" t="n">
        <v>32156</v>
      </c>
      <c r="G38" s="97" t="n">
        <v>-26.2</v>
      </c>
      <c r="H38" s="97" t="n">
        <v>-28.3</v>
      </c>
    </row>
    <row r="39" customFormat="false" ht="12" hidden="false" customHeight="true" outlineLevel="0" collapsed="false">
      <c r="A39" s="98" t="s">
        <v>149</v>
      </c>
      <c r="B39" s="125" t="n">
        <v>57.4</v>
      </c>
      <c r="C39" s="114" t="n">
        <v>57.6</v>
      </c>
      <c r="D39" s="95" t="n">
        <v>15146</v>
      </c>
      <c r="E39" s="127" t="n">
        <v>56.6</v>
      </c>
      <c r="F39" s="129" t="n">
        <v>85769</v>
      </c>
      <c r="G39" s="97" t="n">
        <v>-1.4</v>
      </c>
      <c r="H39" s="97" t="n">
        <v>-1.7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A40" display="4.2.3   Elbe-Elster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124" t="s">
        <v>174</v>
      </c>
      <c r="B1" s="124"/>
      <c r="C1" s="124"/>
      <c r="D1" s="124"/>
      <c r="E1" s="124"/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64</v>
      </c>
      <c r="C8" s="127" t="n">
        <v>68.7</v>
      </c>
      <c r="D8" s="95" t="n">
        <v>10049</v>
      </c>
      <c r="E8" s="127" t="n">
        <v>71.5</v>
      </c>
      <c r="F8" s="129" t="n">
        <v>71830</v>
      </c>
      <c r="G8" s="97" t="n">
        <v>11.7</v>
      </c>
      <c r="H8" s="97" t="n">
        <v>4.1</v>
      </c>
    </row>
    <row r="9" customFormat="false" ht="12" hidden="false" customHeight="true" outlineLevel="0" collapsed="false">
      <c r="A9" s="98" t="s">
        <v>109</v>
      </c>
      <c r="B9" s="125" t="n">
        <v>63.3</v>
      </c>
      <c r="C9" s="127" t="n">
        <v>68.3</v>
      </c>
      <c r="D9" s="95" t="n">
        <v>10136</v>
      </c>
      <c r="E9" s="127" t="n">
        <v>71.2</v>
      </c>
      <c r="F9" s="129" t="n">
        <v>72206</v>
      </c>
      <c r="G9" s="97" t="n">
        <v>12.5</v>
      </c>
      <c r="H9" s="97" t="n">
        <v>4.2</v>
      </c>
    </row>
    <row r="10" customFormat="false" ht="12" hidden="false" customHeight="true" outlineLevel="0" collapsed="false">
      <c r="A10" s="98" t="s">
        <v>110</v>
      </c>
      <c r="B10" s="125" t="n">
        <v>48.4</v>
      </c>
      <c r="C10" s="127" t="n">
        <v>46.5</v>
      </c>
      <c r="D10" s="95" t="n">
        <v>10952</v>
      </c>
      <c r="E10" s="127" t="n">
        <v>45.5</v>
      </c>
      <c r="F10" s="129" t="n">
        <v>49804</v>
      </c>
      <c r="G10" s="97" t="n">
        <v>-6</v>
      </c>
      <c r="H10" s="97" t="n">
        <v>-2.2</v>
      </c>
    </row>
    <row r="11" customFormat="false" ht="12" hidden="false" customHeight="true" outlineLevel="0" collapsed="false">
      <c r="A11" s="98" t="s">
        <v>111</v>
      </c>
      <c r="B11" s="125" t="n">
        <v>52.7</v>
      </c>
      <c r="C11" s="127" t="n">
        <v>57.4</v>
      </c>
      <c r="D11" s="95" t="n">
        <v>2648</v>
      </c>
      <c r="E11" s="127" t="n">
        <v>53.4</v>
      </c>
      <c r="F11" s="129" t="n">
        <v>14135</v>
      </c>
      <c r="G11" s="97" t="n">
        <v>1.3</v>
      </c>
      <c r="H11" s="97" t="n">
        <v>-7</v>
      </c>
    </row>
    <row r="12" customFormat="false" ht="12" hidden="false" customHeight="true" outlineLevel="0" collapsed="false">
      <c r="A12" s="99" t="s">
        <v>112</v>
      </c>
      <c r="B12" s="125" t="n">
        <v>60.2</v>
      </c>
      <c r="C12" s="127" t="n">
        <v>62.4</v>
      </c>
      <c r="D12" s="95" t="n">
        <v>6433</v>
      </c>
      <c r="E12" s="127" t="n">
        <v>57.9</v>
      </c>
      <c r="F12" s="129" t="n">
        <v>37233</v>
      </c>
      <c r="G12" s="97" t="n">
        <v>-3.8</v>
      </c>
      <c r="H12" s="97" t="n">
        <v>-7.2</v>
      </c>
    </row>
    <row r="13" customFormat="false" ht="12" hidden="false" customHeight="true" outlineLevel="0" collapsed="false">
      <c r="A13" s="99" t="s">
        <v>113</v>
      </c>
      <c r="B13" s="125" t="n">
        <v>41.8</v>
      </c>
      <c r="C13" s="127" t="n">
        <v>44</v>
      </c>
      <c r="D13" s="95" t="n">
        <v>773</v>
      </c>
      <c r="E13" s="127" t="n">
        <v>39.4</v>
      </c>
      <c r="F13" s="129" t="n">
        <v>3045</v>
      </c>
      <c r="G13" s="97" t="n">
        <v>-5.7</v>
      </c>
      <c r="H13" s="97" t="n">
        <v>-10.5</v>
      </c>
    </row>
    <row r="14" customFormat="false" ht="12" hidden="false" customHeight="true" outlineLevel="0" collapsed="false">
      <c r="A14" s="98" t="s">
        <v>114</v>
      </c>
      <c r="B14" s="125" t="n">
        <v>58.3</v>
      </c>
      <c r="C14" s="127" t="n">
        <v>60.7</v>
      </c>
      <c r="D14" s="95" t="n">
        <v>7206</v>
      </c>
      <c r="E14" s="127" t="n">
        <v>55.9</v>
      </c>
      <c r="F14" s="129" t="n">
        <v>40278</v>
      </c>
      <c r="G14" s="97" t="n">
        <v>-4.1</v>
      </c>
      <c r="H14" s="97" t="n">
        <v>-7.9</v>
      </c>
    </row>
    <row r="15" customFormat="false" ht="12" hidden="false" customHeight="true" outlineLevel="0" collapsed="false">
      <c r="A15" s="98" t="s">
        <v>115</v>
      </c>
      <c r="B15" s="125" t="n">
        <v>36.8</v>
      </c>
      <c r="C15" s="127" t="n">
        <v>39</v>
      </c>
      <c r="D15" s="95" t="n">
        <v>540</v>
      </c>
      <c r="E15" s="127" t="n">
        <v>28.2</v>
      </c>
      <c r="F15" s="129" t="n">
        <v>1524</v>
      </c>
      <c r="G15" s="97" t="n">
        <v>-23.4</v>
      </c>
      <c r="H15" s="97" t="n">
        <v>-27.7</v>
      </c>
    </row>
    <row r="16" customFormat="false" ht="22.05" hidden="false" customHeight="true" outlineLevel="0" collapsed="false">
      <c r="A16" s="100" t="s">
        <v>118</v>
      </c>
      <c r="B16" s="125" t="n">
        <v>54.7</v>
      </c>
      <c r="C16" s="127" t="n">
        <v>57.5</v>
      </c>
      <c r="D16" s="95" t="n">
        <v>31497</v>
      </c>
      <c r="E16" s="127" t="n">
        <v>56.5</v>
      </c>
      <c r="F16" s="129" t="n">
        <v>177971</v>
      </c>
      <c r="G16" s="97" t="n">
        <v>3.3</v>
      </c>
      <c r="H16" s="97" t="n">
        <v>-1.7</v>
      </c>
    </row>
    <row r="17" customFormat="false" ht="22.05" hidden="false" customHeight="true" outlineLevel="0" collapsed="false">
      <c r="A17" s="101" t="s">
        <v>119</v>
      </c>
      <c r="B17" s="125" t="n">
        <v>82.1</v>
      </c>
      <c r="C17" s="127" t="n">
        <v>69.4</v>
      </c>
      <c r="D17" s="95" t="n">
        <v>1174</v>
      </c>
      <c r="E17" s="127" t="n">
        <v>67.1</v>
      </c>
      <c r="F17" s="129" t="n">
        <v>7875</v>
      </c>
      <c r="G17" s="97" t="n">
        <v>-18.3</v>
      </c>
      <c r="H17" s="97" t="n">
        <v>-3.3</v>
      </c>
    </row>
    <row r="18" customFormat="false" ht="12" hidden="false" customHeight="true" outlineLevel="0" collapsed="false">
      <c r="A18" s="93" t="s">
        <v>120</v>
      </c>
      <c r="B18" s="125" t="n">
        <v>56</v>
      </c>
      <c r="C18" s="127" t="n">
        <v>57.9</v>
      </c>
      <c r="D18" s="95" t="n">
        <v>32671</v>
      </c>
      <c r="E18" s="127" t="n">
        <v>56.9</v>
      </c>
      <c r="F18" s="129" t="n">
        <v>185846</v>
      </c>
      <c r="G18" s="97" t="n">
        <v>1.6</v>
      </c>
      <c r="H18" s="97" t="n">
        <v>-1.7</v>
      </c>
    </row>
    <row r="19" customFormat="false" ht="12" hidden="false" customHeight="true" outlineLevel="0" collapsed="false">
      <c r="B19" s="125"/>
      <c r="C19" s="127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27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343.8</v>
      </c>
      <c r="C21" s="127" t="n">
        <v>317.8</v>
      </c>
      <c r="D21" s="95" t="n">
        <v>9593</v>
      </c>
      <c r="E21" s="127" t="n">
        <v>302.1</v>
      </c>
      <c r="F21" s="129" t="n">
        <v>289845</v>
      </c>
      <c r="G21" s="97" t="n">
        <v>-12.1</v>
      </c>
      <c r="H21" s="97" t="n">
        <v>-4.9</v>
      </c>
    </row>
    <row r="22" customFormat="false" ht="12" hidden="false" customHeight="true" outlineLevel="0" collapsed="false">
      <c r="A22" s="98" t="s">
        <v>124</v>
      </c>
      <c r="B22" s="125" t="n">
        <v>52</v>
      </c>
      <c r="C22" s="127" t="n">
        <v>61.8</v>
      </c>
      <c r="D22" s="95" t="n">
        <v>998</v>
      </c>
      <c r="E22" s="127" t="n">
        <v>71.7</v>
      </c>
      <c r="F22" s="129" t="n">
        <v>7160</v>
      </c>
      <c r="G22" s="97" t="n">
        <v>37.9</v>
      </c>
      <c r="H22" s="97" t="n">
        <v>16</v>
      </c>
    </row>
    <row r="23" customFormat="false" ht="12" hidden="false" customHeight="true" outlineLevel="0" collapsed="false">
      <c r="A23" s="98" t="s">
        <v>125</v>
      </c>
      <c r="B23" s="125" t="n">
        <v>43.6</v>
      </c>
      <c r="C23" s="127" t="n">
        <v>41.7</v>
      </c>
      <c r="D23" s="95" t="n">
        <v>1119</v>
      </c>
      <c r="E23" s="127" t="n">
        <v>39.2</v>
      </c>
      <c r="F23" s="129" t="n">
        <v>4383</v>
      </c>
      <c r="G23" s="97" t="n">
        <v>-10.1</v>
      </c>
      <c r="H23" s="97" t="n">
        <v>-6</v>
      </c>
    </row>
    <row r="24" customFormat="false" ht="12" hidden="false" customHeight="true" outlineLevel="0" collapsed="false">
      <c r="B24" s="125"/>
      <c r="C24" s="127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27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324.6</v>
      </c>
      <c r="C26" s="127" t="n">
        <v>331.4</v>
      </c>
      <c r="D26" s="95" t="n">
        <v>266</v>
      </c>
      <c r="E26" s="127" t="n">
        <v>292.5</v>
      </c>
      <c r="F26" s="129" t="n">
        <v>7783</v>
      </c>
      <c r="G26" s="97" t="n">
        <v>-9.9</v>
      </c>
      <c r="H26" s="97" t="n">
        <v>-11.7</v>
      </c>
    </row>
    <row r="27" customFormat="false" ht="12" hidden="false" customHeight="true" outlineLevel="0" collapsed="false">
      <c r="A27" s="98" t="s">
        <v>128</v>
      </c>
      <c r="B27" s="125" t="n">
        <v>667.6</v>
      </c>
      <c r="C27" s="127" t="n">
        <v>800.9</v>
      </c>
      <c r="D27" s="95" t="n">
        <v>331</v>
      </c>
      <c r="E27" s="127" t="n">
        <v>769.8</v>
      </c>
      <c r="F27" s="129" t="n">
        <v>25507</v>
      </c>
      <c r="G27" s="97" t="n">
        <v>15.3</v>
      </c>
      <c r="H27" s="97" t="n">
        <v>-3.9</v>
      </c>
    </row>
    <row r="28" customFormat="false" ht="12" hidden="false" customHeight="true" outlineLevel="0" collapsed="false">
      <c r="B28" s="125"/>
      <c r="C28" s="127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27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29.2</v>
      </c>
      <c r="C30" s="127" t="n">
        <v>28.2</v>
      </c>
      <c r="D30" s="95" t="n">
        <v>277</v>
      </c>
      <c r="E30" s="127" t="n">
        <v>34.8</v>
      </c>
      <c r="F30" s="129" t="n">
        <v>966</v>
      </c>
      <c r="G30" s="97" t="n">
        <v>19.2</v>
      </c>
      <c r="H30" s="97" t="n">
        <v>23.4</v>
      </c>
    </row>
    <row r="31" customFormat="false" ht="12" hidden="false" customHeight="true" outlineLevel="0" collapsed="false">
      <c r="A31" s="98" t="s">
        <v>133</v>
      </c>
      <c r="B31" s="125" t="n">
        <v>13</v>
      </c>
      <c r="C31" s="127" t="n">
        <v>11.8</v>
      </c>
      <c r="D31" s="95" t="n">
        <v>409</v>
      </c>
      <c r="E31" s="127" t="n">
        <v>8.9</v>
      </c>
      <c r="F31" s="129" t="n">
        <v>362</v>
      </c>
      <c r="G31" s="97" t="n">
        <v>-31.5</v>
      </c>
      <c r="H31" s="97" t="n">
        <v>-24.6</v>
      </c>
    </row>
    <row r="32" customFormat="false" ht="12" hidden="false" customHeight="true" outlineLevel="0" collapsed="false">
      <c r="B32" s="125"/>
      <c r="C32" s="127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27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37.2</v>
      </c>
      <c r="C34" s="127" t="n">
        <v>35.7</v>
      </c>
      <c r="D34" s="95" t="n">
        <v>8398</v>
      </c>
      <c r="E34" s="127" t="n">
        <v>31.5</v>
      </c>
      <c r="F34" s="129" t="n">
        <v>26444</v>
      </c>
      <c r="G34" s="97" t="n">
        <v>-15.3</v>
      </c>
      <c r="H34" s="97" t="n">
        <v>-11.8</v>
      </c>
    </row>
    <row r="35" customFormat="false" ht="12" hidden="false" customHeight="true" outlineLevel="0" collapsed="false">
      <c r="A35" s="98" t="s">
        <v>139</v>
      </c>
      <c r="B35" s="125" t="n">
        <v>15.9</v>
      </c>
      <c r="C35" s="127" t="s">
        <v>29</v>
      </c>
      <c r="D35" s="95" t="s">
        <v>29</v>
      </c>
      <c r="E35" s="127" t="s">
        <v>29</v>
      </c>
      <c r="F35" s="129" t="s">
        <v>29</v>
      </c>
      <c r="G35" s="97" t="s">
        <v>29</v>
      </c>
      <c r="H35" s="97" t="s">
        <v>29</v>
      </c>
    </row>
    <row r="36" customFormat="false" ht="12" hidden="false" customHeight="true" outlineLevel="0" collapsed="false">
      <c r="A36" s="98"/>
      <c r="B36" s="125"/>
      <c r="C36" s="127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27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53.4</v>
      </c>
      <c r="C38" s="127" t="n">
        <v>44.3</v>
      </c>
      <c r="D38" s="95" t="n">
        <v>4745</v>
      </c>
      <c r="E38" s="127" t="n">
        <v>49.2</v>
      </c>
      <c r="F38" s="129" t="n">
        <v>23364</v>
      </c>
      <c r="G38" s="97" t="n">
        <v>-7.9</v>
      </c>
      <c r="H38" s="97" t="n">
        <v>11.1</v>
      </c>
    </row>
    <row r="39" customFormat="false" ht="12" hidden="false" customHeight="true" outlineLevel="0" collapsed="false">
      <c r="A39" s="98" t="s">
        <v>149</v>
      </c>
      <c r="B39" s="125" t="n">
        <v>54.3</v>
      </c>
      <c r="C39" s="127" t="n">
        <v>54.2</v>
      </c>
      <c r="D39" s="95" t="n">
        <v>24077</v>
      </c>
      <c r="E39" s="127" t="n">
        <v>53.5</v>
      </c>
      <c r="F39" s="129" t="n">
        <v>128822</v>
      </c>
      <c r="G39" s="97" t="n">
        <v>-1.5</v>
      </c>
      <c r="H39" s="97" t="n">
        <v>-1.3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A42" display="4.2.4   Havel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  <rowBreaks count="4" manualBreakCount="4">
    <brk id="57" man="true" max="16383" min="0"/>
    <brk id="110" man="true" max="16383" min="0"/>
    <brk id="163" man="true" max="16383" min="0"/>
    <brk id="209" man="true" max="16383" min="0"/>
  </row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175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62.5</v>
      </c>
      <c r="C8" s="127" t="n">
        <v>62.9</v>
      </c>
      <c r="D8" s="95" t="n">
        <v>32651</v>
      </c>
      <c r="E8" s="127" t="n">
        <v>65.7</v>
      </c>
      <c r="F8" s="129" t="n">
        <v>214644</v>
      </c>
      <c r="G8" s="97" t="n">
        <v>5.1</v>
      </c>
      <c r="H8" s="97" t="n">
        <v>4.5</v>
      </c>
    </row>
    <row r="9" customFormat="false" ht="12" hidden="false" customHeight="true" outlineLevel="0" collapsed="false">
      <c r="A9" s="98" t="s">
        <v>109</v>
      </c>
      <c r="B9" s="125" t="n">
        <v>62</v>
      </c>
      <c r="C9" s="127" t="n">
        <v>62.7</v>
      </c>
      <c r="D9" s="95" t="n">
        <v>33035</v>
      </c>
      <c r="E9" s="127" t="n">
        <v>65.2</v>
      </c>
      <c r="F9" s="129" t="n">
        <v>215528</v>
      </c>
      <c r="G9" s="97" t="n">
        <v>5.2</v>
      </c>
      <c r="H9" s="97" t="n">
        <v>4</v>
      </c>
    </row>
    <row r="10" customFormat="false" ht="12" hidden="false" customHeight="true" outlineLevel="0" collapsed="false">
      <c r="A10" s="98" t="s">
        <v>110</v>
      </c>
      <c r="B10" s="125" t="n">
        <v>50.8</v>
      </c>
      <c r="C10" s="127" t="n">
        <v>48.1</v>
      </c>
      <c r="D10" s="95" t="n">
        <v>11841</v>
      </c>
      <c r="E10" s="127" t="n">
        <v>55.9</v>
      </c>
      <c r="F10" s="129" t="n">
        <v>66188</v>
      </c>
      <c r="G10" s="97" t="n">
        <v>10</v>
      </c>
      <c r="H10" s="97" t="n">
        <v>16.2</v>
      </c>
    </row>
    <row r="11" customFormat="false" ht="12" hidden="false" customHeight="true" outlineLevel="0" collapsed="false">
      <c r="A11" s="98" t="s">
        <v>111</v>
      </c>
      <c r="B11" s="125" t="n">
        <v>47.5</v>
      </c>
      <c r="C11" s="127" t="n">
        <v>48.1</v>
      </c>
      <c r="D11" s="95" t="n">
        <v>2328</v>
      </c>
      <c r="E11" s="127" t="n">
        <v>51.3</v>
      </c>
      <c r="F11" s="129" t="n">
        <v>11934</v>
      </c>
      <c r="G11" s="97" t="n">
        <v>8</v>
      </c>
      <c r="H11" s="97" t="n">
        <v>6.7</v>
      </c>
    </row>
    <row r="12" customFormat="false" ht="12" hidden="false" customHeight="true" outlineLevel="0" collapsed="false">
      <c r="A12" s="99" t="s">
        <v>112</v>
      </c>
      <c r="B12" s="125" t="n">
        <v>62.4</v>
      </c>
      <c r="C12" s="127" t="n">
        <v>72.9</v>
      </c>
      <c r="D12" s="95" t="n">
        <v>10292</v>
      </c>
      <c r="E12" s="127" t="n">
        <v>58.2</v>
      </c>
      <c r="F12" s="129" t="n">
        <v>59860</v>
      </c>
      <c r="G12" s="97" t="n">
        <v>-6.7</v>
      </c>
      <c r="H12" s="97" t="n">
        <v>-20.2</v>
      </c>
    </row>
    <row r="13" customFormat="false" ht="12" hidden="false" customHeight="true" outlineLevel="0" collapsed="false">
      <c r="A13" s="99" t="s">
        <v>113</v>
      </c>
      <c r="B13" s="125" t="n">
        <v>42.3</v>
      </c>
      <c r="C13" s="127" t="n">
        <v>33.7</v>
      </c>
      <c r="D13" s="95" t="n">
        <v>362</v>
      </c>
      <c r="E13" s="127" t="n">
        <v>36.7</v>
      </c>
      <c r="F13" s="129" t="n">
        <v>1328</v>
      </c>
      <c r="G13" s="97" t="n">
        <v>-13.2</v>
      </c>
      <c r="H13" s="97" t="n">
        <v>8.9</v>
      </c>
    </row>
    <row r="14" customFormat="false" ht="12" hidden="false" customHeight="true" outlineLevel="0" collapsed="false">
      <c r="A14" s="98" t="s">
        <v>114</v>
      </c>
      <c r="B14" s="125" t="n">
        <v>59.9</v>
      </c>
      <c r="C14" s="127" t="n">
        <v>71.1</v>
      </c>
      <c r="D14" s="95" t="n">
        <v>10654</v>
      </c>
      <c r="E14" s="127" t="n">
        <v>57.4</v>
      </c>
      <c r="F14" s="129" t="n">
        <v>61188</v>
      </c>
      <c r="G14" s="97" t="n">
        <v>-4.2</v>
      </c>
      <c r="H14" s="97" t="n">
        <v>-19.3</v>
      </c>
    </row>
    <row r="15" customFormat="false" ht="12" hidden="false" customHeight="true" outlineLevel="0" collapsed="false">
      <c r="A15" s="98" t="s">
        <v>115</v>
      </c>
      <c r="B15" s="125" t="n">
        <v>37.3</v>
      </c>
      <c r="C15" s="127" t="n">
        <v>33.6</v>
      </c>
      <c r="D15" s="95" t="n">
        <v>973</v>
      </c>
      <c r="E15" s="127" t="n">
        <v>25.7</v>
      </c>
      <c r="F15" s="129" t="n">
        <v>2499</v>
      </c>
      <c r="G15" s="97" t="n">
        <v>-31.1</v>
      </c>
      <c r="H15" s="97" t="n">
        <v>-23.5</v>
      </c>
    </row>
    <row r="16" customFormat="false" ht="22.05" hidden="false" customHeight="true" outlineLevel="0" collapsed="false">
      <c r="A16" s="100" t="s">
        <v>118</v>
      </c>
      <c r="B16" s="125" t="n">
        <v>57.5</v>
      </c>
      <c r="C16" s="127" t="n">
        <v>59.6</v>
      </c>
      <c r="D16" s="95" t="n">
        <v>58848</v>
      </c>
      <c r="E16" s="127" t="n">
        <v>60.7</v>
      </c>
      <c r="F16" s="129" t="n">
        <v>357383</v>
      </c>
      <c r="G16" s="97" t="n">
        <v>5.6</v>
      </c>
      <c r="H16" s="97" t="n">
        <v>1.8</v>
      </c>
    </row>
    <row r="17" customFormat="false" ht="22.05" hidden="false" customHeight="true" outlineLevel="0" collapsed="false">
      <c r="A17" s="101" t="s">
        <v>119</v>
      </c>
      <c r="B17" s="125" t="n">
        <v>81.8</v>
      </c>
      <c r="C17" s="127" t="n">
        <v>69.7</v>
      </c>
      <c r="D17" s="95" t="n">
        <v>2706</v>
      </c>
      <c r="E17" s="127" t="n">
        <v>99</v>
      </c>
      <c r="F17" s="129" t="n">
        <v>26772</v>
      </c>
      <c r="G17" s="97" t="n">
        <v>21</v>
      </c>
      <c r="H17" s="97" t="n">
        <v>42</v>
      </c>
    </row>
    <row r="18" customFormat="false" ht="12" hidden="false" customHeight="true" outlineLevel="0" collapsed="false">
      <c r="A18" s="93" t="s">
        <v>120</v>
      </c>
      <c r="B18" s="125" t="n">
        <v>58.9</v>
      </c>
      <c r="C18" s="127" t="n">
        <v>59.9</v>
      </c>
      <c r="D18" s="95" t="n">
        <v>61554</v>
      </c>
      <c r="E18" s="127" t="n">
        <v>62.4</v>
      </c>
      <c r="F18" s="129" t="n">
        <v>384155</v>
      </c>
      <c r="G18" s="97" t="n">
        <v>5.9</v>
      </c>
      <c r="H18" s="97" t="n">
        <v>4.2</v>
      </c>
    </row>
    <row r="19" customFormat="false" ht="12" hidden="false" customHeight="true" outlineLevel="0" collapsed="false">
      <c r="B19" s="125"/>
      <c r="C19" s="127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27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346.9</v>
      </c>
      <c r="C21" s="127" t="n">
        <v>268.7</v>
      </c>
      <c r="D21" s="95" t="n">
        <v>17959</v>
      </c>
      <c r="E21" s="127" t="n">
        <v>377.1</v>
      </c>
      <c r="F21" s="129" t="n">
        <v>677195</v>
      </c>
      <c r="G21" s="97" t="n">
        <v>8.7</v>
      </c>
      <c r="H21" s="97" t="n">
        <v>40.3</v>
      </c>
    </row>
    <row r="22" customFormat="false" ht="12" hidden="false" customHeight="true" outlineLevel="0" collapsed="false">
      <c r="A22" s="98" t="s">
        <v>124</v>
      </c>
      <c r="B22" s="125" t="n">
        <v>67.6</v>
      </c>
      <c r="C22" s="127" t="n">
        <v>52.6</v>
      </c>
      <c r="D22" s="95" t="n">
        <v>2822</v>
      </c>
      <c r="E22" s="127" t="n">
        <v>56.8</v>
      </c>
      <c r="F22" s="129" t="n">
        <v>16037</v>
      </c>
      <c r="G22" s="97" t="n">
        <v>-16</v>
      </c>
      <c r="H22" s="97" t="n">
        <v>8</v>
      </c>
    </row>
    <row r="23" customFormat="false" ht="12" hidden="false" customHeight="true" outlineLevel="0" collapsed="false">
      <c r="A23" s="98" t="s">
        <v>125</v>
      </c>
      <c r="B23" s="125" t="n">
        <v>49.1</v>
      </c>
      <c r="C23" s="127" t="n">
        <v>56</v>
      </c>
      <c r="D23" s="95" t="n">
        <v>2633</v>
      </c>
      <c r="E23" s="127" t="n">
        <v>44.5</v>
      </c>
      <c r="F23" s="129" t="n">
        <v>11719</v>
      </c>
      <c r="G23" s="97" t="n">
        <v>-9.4</v>
      </c>
      <c r="H23" s="97" t="n">
        <v>-20.5</v>
      </c>
    </row>
    <row r="24" customFormat="false" ht="12" hidden="false" customHeight="true" outlineLevel="0" collapsed="false">
      <c r="B24" s="125"/>
      <c r="C24" s="127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27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252.3</v>
      </c>
      <c r="C26" s="127" t="n">
        <v>197.7</v>
      </c>
      <c r="D26" s="95" t="n">
        <v>104</v>
      </c>
      <c r="E26" s="127" t="s">
        <v>29</v>
      </c>
      <c r="F26" s="129" t="s">
        <v>29</v>
      </c>
      <c r="G26" s="97" t="s">
        <v>29</v>
      </c>
      <c r="H26" s="97" t="s">
        <v>29</v>
      </c>
    </row>
    <row r="27" customFormat="false" ht="12" hidden="false" customHeight="true" outlineLevel="0" collapsed="false">
      <c r="A27" s="98" t="s">
        <v>128</v>
      </c>
      <c r="B27" s="125" t="n">
        <v>599.3</v>
      </c>
      <c r="C27" s="127" t="n">
        <v>500.5</v>
      </c>
      <c r="D27" s="95" t="n">
        <v>2227</v>
      </c>
      <c r="E27" s="127" t="n">
        <v>633.5</v>
      </c>
      <c r="F27" s="129" t="n">
        <v>141085</v>
      </c>
      <c r="G27" s="97" t="n">
        <v>5.7</v>
      </c>
      <c r="H27" s="97" t="n">
        <v>26.6</v>
      </c>
    </row>
    <row r="28" customFormat="false" ht="12" hidden="false" customHeight="true" outlineLevel="0" collapsed="false">
      <c r="B28" s="125"/>
      <c r="C28" s="127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27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26.6</v>
      </c>
      <c r="C30" s="127" t="n">
        <v>28.2</v>
      </c>
      <c r="D30" s="95" t="n">
        <v>1248</v>
      </c>
      <c r="E30" s="127" t="n">
        <v>32.7</v>
      </c>
      <c r="F30" s="129" t="n">
        <v>4087</v>
      </c>
      <c r="G30" s="97" t="n">
        <v>22.9</v>
      </c>
      <c r="H30" s="97" t="n">
        <v>16</v>
      </c>
    </row>
    <row r="31" customFormat="false" ht="12" hidden="false" customHeight="true" outlineLevel="0" collapsed="false">
      <c r="A31" s="98" t="s">
        <v>133</v>
      </c>
      <c r="B31" s="125" t="n">
        <v>15.1</v>
      </c>
      <c r="C31" s="127" t="n">
        <v>9.2</v>
      </c>
      <c r="D31" s="95" t="n">
        <v>631</v>
      </c>
      <c r="E31" s="127" t="n">
        <v>9.6</v>
      </c>
      <c r="F31" s="129" t="n">
        <v>605</v>
      </c>
      <c r="G31" s="97" t="n">
        <v>-36.4</v>
      </c>
      <c r="H31" s="97" t="n">
        <v>4.3</v>
      </c>
    </row>
    <row r="32" customFormat="false" ht="12" hidden="false" customHeight="true" outlineLevel="0" collapsed="false">
      <c r="B32" s="125"/>
      <c r="C32" s="127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27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35.7</v>
      </c>
      <c r="C34" s="127" t="n">
        <v>36.4</v>
      </c>
      <c r="D34" s="95" t="n">
        <v>20582</v>
      </c>
      <c r="E34" s="127" t="n">
        <v>24.7</v>
      </c>
      <c r="F34" s="129" t="n">
        <v>50792</v>
      </c>
      <c r="G34" s="97" t="n">
        <v>-30.8</v>
      </c>
      <c r="H34" s="97" t="n">
        <v>-32.1</v>
      </c>
    </row>
    <row r="35" customFormat="false" ht="12" hidden="false" customHeight="true" outlineLevel="0" collapsed="false">
      <c r="A35" s="98" t="s">
        <v>139</v>
      </c>
      <c r="B35" s="125" t="n">
        <v>20.5</v>
      </c>
      <c r="C35" s="127" t="n">
        <v>20.9</v>
      </c>
      <c r="D35" s="95" t="s">
        <v>29</v>
      </c>
      <c r="E35" s="127" t="n">
        <v>25.9</v>
      </c>
      <c r="F35" s="129" t="s">
        <v>29</v>
      </c>
      <c r="G35" s="97" t="n">
        <v>26.3</v>
      </c>
      <c r="H35" s="97" t="n">
        <v>23.9</v>
      </c>
    </row>
    <row r="36" customFormat="false" ht="12" hidden="false" customHeight="true" outlineLevel="0" collapsed="false">
      <c r="A36" s="98"/>
      <c r="B36" s="125"/>
      <c r="C36" s="127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27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34</v>
      </c>
      <c r="C38" s="127" t="n">
        <v>34.8</v>
      </c>
      <c r="D38" s="95" t="n">
        <v>2669</v>
      </c>
      <c r="E38" s="127" t="n">
        <v>23.8</v>
      </c>
      <c r="F38" s="129" t="n">
        <v>6346</v>
      </c>
      <c r="G38" s="97" t="n">
        <v>-30</v>
      </c>
      <c r="H38" s="97" t="n">
        <v>-31.6</v>
      </c>
    </row>
    <row r="39" customFormat="false" ht="12" hidden="false" customHeight="true" outlineLevel="0" collapsed="false">
      <c r="A39" s="98" t="s">
        <v>149</v>
      </c>
      <c r="B39" s="125" t="n">
        <v>26.4</v>
      </c>
      <c r="C39" s="127" t="n">
        <v>27.7</v>
      </c>
      <c r="D39" s="95" t="n">
        <v>4758</v>
      </c>
      <c r="E39" s="127" t="n">
        <v>19.8</v>
      </c>
      <c r="F39" s="129" t="n">
        <v>9441</v>
      </c>
      <c r="G39" s="97" t="n">
        <v>-25</v>
      </c>
      <c r="H39" s="97" t="n">
        <v>-28.5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A44" display="4.2.5   Märkisch-Oder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6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176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60.9</v>
      </c>
      <c r="C8" s="114" t="n">
        <v>70.7</v>
      </c>
      <c r="D8" s="95" t="n">
        <v>5106</v>
      </c>
      <c r="E8" s="127" t="n">
        <v>56.9</v>
      </c>
      <c r="F8" s="129" t="n">
        <v>29077</v>
      </c>
      <c r="G8" s="97" t="n">
        <v>-6.6</v>
      </c>
      <c r="H8" s="97" t="n">
        <v>-19.5</v>
      </c>
    </row>
    <row r="9" customFormat="false" ht="12" hidden="false" customHeight="true" outlineLevel="0" collapsed="false">
      <c r="A9" s="98" t="s">
        <v>109</v>
      </c>
      <c r="B9" s="125" t="n">
        <v>59.4</v>
      </c>
      <c r="C9" s="114" t="n">
        <v>69.6</v>
      </c>
      <c r="D9" s="95" t="n">
        <v>5179</v>
      </c>
      <c r="E9" s="127" t="n">
        <v>56.6</v>
      </c>
      <c r="F9" s="129" t="n">
        <v>29303</v>
      </c>
      <c r="G9" s="97" t="n">
        <v>-4.7</v>
      </c>
      <c r="H9" s="97" t="n">
        <v>-18.7</v>
      </c>
    </row>
    <row r="10" customFormat="false" ht="12" hidden="false" customHeight="true" outlineLevel="0" collapsed="false">
      <c r="A10" s="98" t="s">
        <v>110</v>
      </c>
      <c r="B10" s="125" t="n">
        <v>43.1</v>
      </c>
      <c r="C10" s="114" t="n">
        <v>48.6</v>
      </c>
      <c r="D10" s="95" t="n">
        <v>9681</v>
      </c>
      <c r="E10" s="127" t="n">
        <v>42.4</v>
      </c>
      <c r="F10" s="129" t="n">
        <v>41028</v>
      </c>
      <c r="G10" s="97" t="n">
        <v>-1.6</v>
      </c>
      <c r="H10" s="97" t="n">
        <v>-12.8</v>
      </c>
    </row>
    <row r="11" customFormat="false" ht="12" hidden="false" customHeight="true" outlineLevel="0" collapsed="false">
      <c r="A11" s="98" t="s">
        <v>111</v>
      </c>
      <c r="B11" s="125" t="n">
        <v>45.7</v>
      </c>
      <c r="C11" s="114" t="n">
        <v>52.7</v>
      </c>
      <c r="D11" s="95" t="n">
        <v>4271</v>
      </c>
      <c r="E11" s="127" t="n">
        <v>41.3</v>
      </c>
      <c r="F11" s="129" t="n">
        <v>17642</v>
      </c>
      <c r="G11" s="97" t="n">
        <v>-9.6</v>
      </c>
      <c r="H11" s="97" t="n">
        <v>-21.6</v>
      </c>
    </row>
    <row r="12" customFormat="false" ht="12" hidden="false" customHeight="true" outlineLevel="0" collapsed="false">
      <c r="A12" s="99" t="s">
        <v>112</v>
      </c>
      <c r="B12" s="125" t="n">
        <v>52.2</v>
      </c>
      <c r="C12" s="114" t="n">
        <v>56.1</v>
      </c>
      <c r="D12" s="95" t="n">
        <v>3459</v>
      </c>
      <c r="E12" s="127" t="n">
        <v>45.4</v>
      </c>
      <c r="F12" s="129" t="n">
        <v>15690</v>
      </c>
      <c r="G12" s="97" t="n">
        <v>-13</v>
      </c>
      <c r="H12" s="97" t="n">
        <v>-19.1</v>
      </c>
    </row>
    <row r="13" customFormat="false" ht="12" hidden="false" customHeight="true" outlineLevel="0" collapsed="false">
      <c r="A13" s="99" t="s">
        <v>113</v>
      </c>
      <c r="B13" s="125" t="n">
        <v>38.3</v>
      </c>
      <c r="C13" s="114" t="s">
        <v>29</v>
      </c>
      <c r="D13" s="95" t="n">
        <v>301</v>
      </c>
      <c r="E13" s="127" t="n">
        <v>26</v>
      </c>
      <c r="F13" s="129" t="n">
        <v>783</v>
      </c>
      <c r="G13" s="97" t="n">
        <v>-32.1</v>
      </c>
      <c r="H13" s="97" t="s">
        <v>29</v>
      </c>
    </row>
    <row r="14" customFormat="false" ht="12" hidden="false" customHeight="true" outlineLevel="0" collapsed="false">
      <c r="A14" s="98" t="s">
        <v>114</v>
      </c>
      <c r="B14" s="125" t="n">
        <v>50.5</v>
      </c>
      <c r="C14" s="114" t="s">
        <v>29</v>
      </c>
      <c r="D14" s="95" t="n">
        <v>3761</v>
      </c>
      <c r="E14" s="127" t="n">
        <v>43.8</v>
      </c>
      <c r="F14" s="129" t="n">
        <v>16473</v>
      </c>
      <c r="G14" s="97" t="n">
        <v>-13.3</v>
      </c>
      <c r="H14" s="97" t="s">
        <v>29</v>
      </c>
    </row>
    <row r="15" customFormat="false" ht="12" hidden="false" customHeight="true" outlineLevel="0" collapsed="false">
      <c r="A15" s="98" t="s">
        <v>115</v>
      </c>
      <c r="B15" s="125" t="n">
        <v>32.9</v>
      </c>
      <c r="C15" s="114" t="n">
        <v>29.3</v>
      </c>
      <c r="D15" s="95" t="n">
        <v>918</v>
      </c>
      <c r="E15" s="127" t="n">
        <v>33.1</v>
      </c>
      <c r="F15" s="129" t="n">
        <v>3037</v>
      </c>
      <c r="G15" s="97" t="n">
        <v>0.6</v>
      </c>
      <c r="H15" s="97" t="n">
        <v>13</v>
      </c>
    </row>
    <row r="16" customFormat="false" ht="22.05" hidden="false" customHeight="true" outlineLevel="0" collapsed="false">
      <c r="A16" s="100" t="s">
        <v>118</v>
      </c>
      <c r="B16" s="125" t="n">
        <v>46.2</v>
      </c>
      <c r="C16" s="114" t="s">
        <v>29</v>
      </c>
      <c r="D16" s="95" t="n">
        <v>23818</v>
      </c>
      <c r="E16" s="127" t="n">
        <v>45.1</v>
      </c>
      <c r="F16" s="129" t="n">
        <v>107506</v>
      </c>
      <c r="G16" s="97" t="n">
        <v>-2.4</v>
      </c>
      <c r="H16" s="97" t="s">
        <v>29</v>
      </c>
    </row>
    <row r="17" customFormat="false" ht="22.05" hidden="false" customHeight="true" outlineLevel="0" collapsed="false">
      <c r="A17" s="101" t="s">
        <v>119</v>
      </c>
      <c r="B17" s="125" t="n">
        <v>84</v>
      </c>
      <c r="C17" s="114" t="s">
        <v>29</v>
      </c>
      <c r="D17" s="95" t="n">
        <v>663</v>
      </c>
      <c r="E17" s="127" t="n">
        <v>77.4</v>
      </c>
      <c r="F17" s="129" t="n">
        <v>5134</v>
      </c>
      <c r="G17" s="97" t="n">
        <v>-7.9</v>
      </c>
      <c r="H17" s="97" t="s">
        <v>29</v>
      </c>
    </row>
    <row r="18" customFormat="false" ht="12" hidden="false" customHeight="true" outlineLevel="0" collapsed="false">
      <c r="A18" s="93" t="s">
        <v>120</v>
      </c>
      <c r="B18" s="125" t="n">
        <v>47.7</v>
      </c>
      <c r="C18" s="114" t="n">
        <v>53.3</v>
      </c>
      <c r="D18" s="95" t="n">
        <v>24482</v>
      </c>
      <c r="E18" s="127" t="n">
        <v>46</v>
      </c>
      <c r="F18" s="129" t="n">
        <v>112640</v>
      </c>
      <c r="G18" s="97" t="n">
        <v>-3.6</v>
      </c>
      <c r="H18" s="97" t="n">
        <v>-13.7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330.8</v>
      </c>
      <c r="C21" s="114" t="n">
        <v>291.6</v>
      </c>
      <c r="D21" s="95" t="n">
        <v>7893</v>
      </c>
      <c r="E21" s="127" t="n">
        <v>330.4</v>
      </c>
      <c r="F21" s="129" t="n">
        <v>260756</v>
      </c>
      <c r="G21" s="97" t="n">
        <v>-0.1</v>
      </c>
      <c r="H21" s="97" t="n">
        <v>13.3</v>
      </c>
    </row>
    <row r="22" customFormat="false" ht="12" hidden="false" customHeight="true" outlineLevel="0" collapsed="false">
      <c r="A22" s="98" t="s">
        <v>124</v>
      </c>
      <c r="B22" s="125" t="n">
        <v>56.9</v>
      </c>
      <c r="C22" s="114" t="n">
        <v>48.8</v>
      </c>
      <c r="D22" s="95" t="n">
        <v>580</v>
      </c>
      <c r="E22" s="127" t="n">
        <v>23.9</v>
      </c>
      <c r="F22" s="129" t="n">
        <v>1383</v>
      </c>
      <c r="G22" s="97" t="n">
        <v>-58</v>
      </c>
      <c r="H22" s="97" t="n">
        <v>-51</v>
      </c>
    </row>
    <row r="23" customFormat="false" ht="12" hidden="false" customHeight="true" outlineLevel="0" collapsed="false">
      <c r="A23" s="98" t="s">
        <v>125</v>
      </c>
      <c r="B23" s="125" t="n">
        <v>36.7</v>
      </c>
      <c r="C23" s="114" t="n">
        <v>45.6</v>
      </c>
      <c r="D23" s="95" t="n">
        <v>1641</v>
      </c>
      <c r="E23" s="127" t="n">
        <v>41.2</v>
      </c>
      <c r="F23" s="129" t="n">
        <v>6756</v>
      </c>
      <c r="G23" s="97" t="n">
        <v>12.3</v>
      </c>
      <c r="H23" s="97" t="n">
        <v>-9.6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339.5</v>
      </c>
      <c r="C26" s="114" t="s">
        <v>29</v>
      </c>
      <c r="D26" s="95" t="n">
        <v>301</v>
      </c>
      <c r="E26" s="127" t="s">
        <v>29</v>
      </c>
      <c r="F26" s="129" t="s">
        <v>29</v>
      </c>
      <c r="G26" s="97" t="s">
        <v>29</v>
      </c>
      <c r="H26" s="97" t="s">
        <v>29</v>
      </c>
    </row>
    <row r="27" customFormat="false" ht="12" hidden="false" customHeight="true" outlineLevel="0" collapsed="false">
      <c r="A27" s="98" t="s">
        <v>128</v>
      </c>
      <c r="B27" s="125" t="s">
        <v>29</v>
      </c>
      <c r="C27" s="114" t="s">
        <v>18</v>
      </c>
      <c r="D27" s="95" t="s">
        <v>29</v>
      </c>
      <c r="E27" s="127" t="s">
        <v>29</v>
      </c>
      <c r="F27" s="129" t="s">
        <v>29</v>
      </c>
      <c r="G27" s="97" t="s">
        <v>29</v>
      </c>
      <c r="H27" s="97" t="s">
        <v>18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22.3</v>
      </c>
      <c r="C30" s="114" t="n">
        <v>23.4</v>
      </c>
      <c r="D30" s="95" t="n">
        <v>152</v>
      </c>
      <c r="E30" s="127" t="s">
        <v>29</v>
      </c>
      <c r="F30" s="129" t="s">
        <v>29</v>
      </c>
      <c r="G30" s="97" t="s">
        <v>29</v>
      </c>
      <c r="H30" s="97" t="s">
        <v>29</v>
      </c>
    </row>
    <row r="31" customFormat="false" ht="12" hidden="false" customHeight="true" outlineLevel="0" collapsed="false">
      <c r="A31" s="98" t="s">
        <v>133</v>
      </c>
      <c r="B31" s="125" t="n">
        <v>13.1</v>
      </c>
      <c r="C31" s="114" t="n">
        <v>10.6</v>
      </c>
      <c r="D31" s="95" t="n">
        <v>826</v>
      </c>
      <c r="E31" s="127" t="n">
        <v>11.4</v>
      </c>
      <c r="F31" s="129" t="n">
        <v>942</v>
      </c>
      <c r="G31" s="97" t="n">
        <v>-13</v>
      </c>
      <c r="H31" s="97" t="n">
        <v>7.5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31.6</v>
      </c>
      <c r="C34" s="114" t="n">
        <v>35.9</v>
      </c>
      <c r="D34" s="95" t="n">
        <v>5355</v>
      </c>
      <c r="E34" s="127" t="n">
        <v>24.1</v>
      </c>
      <c r="F34" s="129" t="n">
        <v>12914</v>
      </c>
      <c r="G34" s="97" t="n">
        <v>-23.7</v>
      </c>
      <c r="H34" s="97" t="n">
        <v>-32.9</v>
      </c>
    </row>
    <row r="35" customFormat="false" ht="12" hidden="false" customHeight="true" outlineLevel="0" collapsed="false">
      <c r="A35" s="98" t="s">
        <v>139</v>
      </c>
      <c r="B35" s="125" t="n">
        <v>14.6</v>
      </c>
      <c r="C35" s="114" t="n">
        <v>12.8</v>
      </c>
      <c r="D35" s="95" t="n">
        <v>171</v>
      </c>
      <c r="E35" s="127" t="s">
        <v>29</v>
      </c>
      <c r="F35" s="129" t="s">
        <v>29</v>
      </c>
      <c r="G35" s="97" t="s">
        <v>29</v>
      </c>
      <c r="H35" s="97" t="s">
        <v>29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47.7</v>
      </c>
      <c r="C38" s="114" t="n">
        <v>48.6</v>
      </c>
      <c r="D38" s="95" t="n">
        <v>3567</v>
      </c>
      <c r="E38" s="127" t="n">
        <v>46.3</v>
      </c>
      <c r="F38" s="129" t="n">
        <v>16506</v>
      </c>
      <c r="G38" s="97" t="n">
        <v>-2.9</v>
      </c>
      <c r="H38" s="97" t="n">
        <v>-4.7</v>
      </c>
    </row>
    <row r="39" customFormat="false" ht="12" hidden="false" customHeight="true" outlineLevel="0" collapsed="false">
      <c r="A39" s="98" t="s">
        <v>149</v>
      </c>
      <c r="B39" s="125" t="n">
        <v>50.1</v>
      </c>
      <c r="C39" s="114" t="n">
        <v>59.3</v>
      </c>
      <c r="D39" s="95" t="n">
        <v>18551</v>
      </c>
      <c r="E39" s="127" t="n">
        <v>45.2</v>
      </c>
      <c r="F39" s="129" t="n">
        <v>83920</v>
      </c>
      <c r="G39" s="97" t="n">
        <v>-9.8</v>
      </c>
      <c r="H39" s="97" t="n">
        <v>-23.8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5" display="4.2.6   Ober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  <rowBreaks count="1" manualBreakCount="1">
    <brk id="65" man="true" max="16383" min="0"/>
  </rowBreaks>
  <colBreaks count="1" manualBreakCount="1">
    <brk id="13" man="true" max="65535" min="0"/>
  </col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177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44.7</v>
      </c>
      <c r="C8" s="114" t="n">
        <v>47.9</v>
      </c>
      <c r="D8" s="95" t="n">
        <v>2136</v>
      </c>
      <c r="E8" s="127" t="n">
        <v>50.3</v>
      </c>
      <c r="F8" s="129" t="n">
        <v>10742</v>
      </c>
      <c r="G8" s="97" t="n">
        <v>12.5</v>
      </c>
      <c r="H8" s="97" t="n">
        <v>5</v>
      </c>
    </row>
    <row r="9" customFormat="false" ht="12" hidden="false" customHeight="true" outlineLevel="0" collapsed="false">
      <c r="A9" s="98" t="s">
        <v>109</v>
      </c>
      <c r="B9" s="125" t="n">
        <v>43.9</v>
      </c>
      <c r="C9" s="114" t="n">
        <v>47.4</v>
      </c>
      <c r="D9" s="95" t="n">
        <v>2149</v>
      </c>
      <c r="E9" s="127" t="n">
        <v>50.2</v>
      </c>
      <c r="F9" s="129" t="n">
        <v>10782</v>
      </c>
      <c r="G9" s="97" t="n">
        <v>14.4</v>
      </c>
      <c r="H9" s="97" t="n">
        <v>5.9</v>
      </c>
    </row>
    <row r="10" customFormat="false" ht="12" hidden="false" customHeight="true" outlineLevel="0" collapsed="false">
      <c r="A10" s="98" t="s">
        <v>110</v>
      </c>
      <c r="B10" s="125" t="n">
        <v>38.6</v>
      </c>
      <c r="C10" s="114" t="n">
        <v>40.4</v>
      </c>
      <c r="D10" s="95" t="n">
        <v>7822</v>
      </c>
      <c r="E10" s="127" t="n">
        <v>41.4</v>
      </c>
      <c r="F10" s="129" t="n">
        <v>32398</v>
      </c>
      <c r="G10" s="97" t="n">
        <v>7.3</v>
      </c>
      <c r="H10" s="97" t="n">
        <v>2.5</v>
      </c>
    </row>
    <row r="11" customFormat="false" ht="12" hidden="false" customHeight="true" outlineLevel="0" collapsed="false">
      <c r="A11" s="98" t="s">
        <v>111</v>
      </c>
      <c r="B11" s="125" t="n">
        <v>39.1</v>
      </c>
      <c r="C11" s="114" t="n">
        <v>45.2</v>
      </c>
      <c r="D11" s="95" t="n">
        <v>1485</v>
      </c>
      <c r="E11" s="127" t="n">
        <v>40.2</v>
      </c>
      <c r="F11" s="129" t="n">
        <v>5965</v>
      </c>
      <c r="G11" s="97" t="n">
        <v>2.8</v>
      </c>
      <c r="H11" s="97" t="n">
        <v>-11.1</v>
      </c>
    </row>
    <row r="12" customFormat="false" ht="12" hidden="false" customHeight="true" outlineLevel="0" collapsed="false">
      <c r="A12" s="99" t="s">
        <v>112</v>
      </c>
      <c r="B12" s="125" t="n">
        <v>48.1</v>
      </c>
      <c r="C12" s="114" t="n">
        <v>54.6</v>
      </c>
      <c r="D12" s="95" t="n">
        <v>1348</v>
      </c>
      <c r="E12" s="127" t="n">
        <v>53.2</v>
      </c>
      <c r="F12" s="129" t="n">
        <v>7175</v>
      </c>
      <c r="G12" s="97" t="n">
        <v>10.6</v>
      </c>
      <c r="H12" s="97" t="n">
        <v>-2.6</v>
      </c>
    </row>
    <row r="13" customFormat="false" ht="12" hidden="false" customHeight="true" outlineLevel="0" collapsed="false">
      <c r="A13" s="99" t="s">
        <v>113</v>
      </c>
      <c r="B13" s="125" t="n">
        <v>28.5</v>
      </c>
      <c r="C13" s="114" t="n">
        <v>34.9</v>
      </c>
      <c r="D13" s="95" t="n">
        <v>432</v>
      </c>
      <c r="E13" s="127" t="n">
        <v>26.5</v>
      </c>
      <c r="F13" s="129" t="n">
        <v>1144</v>
      </c>
      <c r="G13" s="97" t="n">
        <v>-7</v>
      </c>
      <c r="H13" s="97" t="n">
        <v>-24.1</v>
      </c>
    </row>
    <row r="14" customFormat="false" ht="12" hidden="false" customHeight="true" outlineLevel="0" collapsed="false">
      <c r="A14" s="98" t="s">
        <v>114</v>
      </c>
      <c r="B14" s="125" t="n">
        <v>44.5</v>
      </c>
      <c r="C14" s="114" t="n">
        <v>51.3</v>
      </c>
      <c r="D14" s="95" t="n">
        <v>1780</v>
      </c>
      <c r="E14" s="127" t="n">
        <v>46.7</v>
      </c>
      <c r="F14" s="129" t="n">
        <v>8319</v>
      </c>
      <c r="G14" s="97" t="n">
        <v>4.9</v>
      </c>
      <c r="H14" s="97" t="n">
        <v>-9</v>
      </c>
    </row>
    <row r="15" customFormat="false" ht="12" hidden="false" customHeight="true" outlineLevel="0" collapsed="false">
      <c r="A15" s="98" t="s">
        <v>115</v>
      </c>
      <c r="B15" s="125" t="n">
        <v>27.1</v>
      </c>
      <c r="C15" s="114" t="n">
        <v>24.7</v>
      </c>
      <c r="D15" s="95" t="n">
        <v>461</v>
      </c>
      <c r="E15" s="127" t="n">
        <v>29.8</v>
      </c>
      <c r="F15" s="129" t="n">
        <v>1373</v>
      </c>
      <c r="G15" s="97" t="n">
        <v>10</v>
      </c>
      <c r="H15" s="97" t="n">
        <v>20.6</v>
      </c>
    </row>
    <row r="16" customFormat="false" ht="22.05" hidden="false" customHeight="true" outlineLevel="0" collapsed="false">
      <c r="A16" s="100" t="s">
        <v>118</v>
      </c>
      <c r="B16" s="125" t="n">
        <v>39.6</v>
      </c>
      <c r="C16" s="114" t="n">
        <v>42.6</v>
      </c>
      <c r="D16" s="95" t="n">
        <v>13722</v>
      </c>
      <c r="E16" s="127" t="n">
        <v>42.9</v>
      </c>
      <c r="F16" s="129" t="n">
        <v>58902</v>
      </c>
      <c r="G16" s="97" t="n">
        <v>8.3</v>
      </c>
      <c r="H16" s="97" t="n">
        <v>0.7</v>
      </c>
    </row>
    <row r="17" customFormat="false" ht="22.05" hidden="false" customHeight="true" outlineLevel="0" collapsed="false">
      <c r="A17" s="101" t="s">
        <v>119</v>
      </c>
      <c r="B17" s="125" t="n">
        <v>75.6</v>
      </c>
      <c r="C17" s="114" t="n">
        <v>66</v>
      </c>
      <c r="D17" s="95" t="n">
        <v>714</v>
      </c>
      <c r="E17" s="127" t="n">
        <v>87.4</v>
      </c>
      <c r="F17" s="129" t="n">
        <v>6244</v>
      </c>
      <c r="G17" s="97" t="n">
        <v>15.6</v>
      </c>
      <c r="H17" s="97" t="n">
        <v>32.4</v>
      </c>
    </row>
    <row r="18" customFormat="false" ht="12" hidden="false" customHeight="true" outlineLevel="0" collapsed="false">
      <c r="A18" s="93" t="s">
        <v>120</v>
      </c>
      <c r="B18" s="125" t="n">
        <v>41.9</v>
      </c>
      <c r="C18" s="114" t="n">
        <v>43.6</v>
      </c>
      <c r="D18" s="95" t="n">
        <v>14436</v>
      </c>
      <c r="E18" s="127" t="n">
        <v>45.1</v>
      </c>
      <c r="F18" s="129" t="n">
        <v>65145</v>
      </c>
      <c r="G18" s="97" t="n">
        <v>7.6</v>
      </c>
      <c r="H18" s="97" t="n">
        <v>3.4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309.1</v>
      </c>
      <c r="C21" s="114" t="n">
        <v>262.2</v>
      </c>
      <c r="D21" s="95" t="n">
        <v>5575</v>
      </c>
      <c r="E21" s="127" t="n">
        <v>332.5</v>
      </c>
      <c r="F21" s="129" t="n">
        <v>185388</v>
      </c>
      <c r="G21" s="97" t="n">
        <v>7.6</v>
      </c>
      <c r="H21" s="97" t="n">
        <v>26.8</v>
      </c>
    </row>
    <row r="22" customFormat="false" ht="12" hidden="false" customHeight="true" outlineLevel="0" collapsed="false">
      <c r="A22" s="98" t="s">
        <v>124</v>
      </c>
      <c r="B22" s="125" t="n">
        <v>55.1</v>
      </c>
      <c r="C22" s="114" t="n">
        <v>64.2</v>
      </c>
      <c r="D22" s="95" t="n">
        <v>1680</v>
      </c>
      <c r="E22" s="127" t="n">
        <v>55.7</v>
      </c>
      <c r="F22" s="129" t="n">
        <v>9352</v>
      </c>
      <c r="G22" s="97" t="n">
        <v>1.1</v>
      </c>
      <c r="H22" s="97" t="n">
        <v>-13.2</v>
      </c>
    </row>
    <row r="23" customFormat="false" ht="12" hidden="false" customHeight="true" outlineLevel="0" collapsed="false">
      <c r="A23" s="98" t="s">
        <v>125</v>
      </c>
      <c r="B23" s="125" t="n">
        <v>51.6</v>
      </c>
      <c r="C23" s="114" t="n">
        <v>49.5</v>
      </c>
      <c r="D23" s="95" t="n">
        <v>2078</v>
      </c>
      <c r="E23" s="127" t="n">
        <v>48.5</v>
      </c>
      <c r="F23" s="129" t="n">
        <v>10082</v>
      </c>
      <c r="G23" s="97" t="n">
        <v>-6</v>
      </c>
      <c r="H23" s="97" t="n">
        <v>-2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313</v>
      </c>
      <c r="C26" s="114" t="n">
        <v>311.6</v>
      </c>
      <c r="D26" s="95" t="n">
        <v>553</v>
      </c>
      <c r="E26" s="127" t="n">
        <v>295.5</v>
      </c>
      <c r="F26" s="129" t="n">
        <v>16333</v>
      </c>
      <c r="G26" s="97" t="n">
        <v>-5.6</v>
      </c>
      <c r="H26" s="97" t="n">
        <v>-5.2</v>
      </c>
    </row>
    <row r="27" customFormat="false" ht="12" hidden="false" customHeight="true" outlineLevel="0" collapsed="false">
      <c r="A27" s="98" t="s">
        <v>128</v>
      </c>
      <c r="B27" s="125" t="s">
        <v>29</v>
      </c>
      <c r="C27" s="114" t="s">
        <v>18</v>
      </c>
      <c r="D27" s="95" t="s">
        <v>29</v>
      </c>
      <c r="E27" s="127" t="s">
        <v>29</v>
      </c>
      <c r="F27" s="129" t="s">
        <v>29</v>
      </c>
      <c r="G27" s="97" t="s">
        <v>29</v>
      </c>
      <c r="H27" s="97" t="s">
        <v>29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20.3</v>
      </c>
      <c r="C30" s="114" t="n">
        <v>23.9</v>
      </c>
      <c r="D30" s="95" t="n">
        <v>325</v>
      </c>
      <c r="E30" s="127" t="n">
        <v>19.5</v>
      </c>
      <c r="F30" s="129" t="n">
        <v>633</v>
      </c>
      <c r="G30" s="97" t="n">
        <v>-3.9</v>
      </c>
      <c r="H30" s="97" t="n">
        <v>-18.4</v>
      </c>
    </row>
    <row r="31" customFormat="false" ht="12" hidden="false" customHeight="true" outlineLevel="0" collapsed="false">
      <c r="A31" s="98" t="s">
        <v>133</v>
      </c>
      <c r="B31" s="125" t="n">
        <v>14.2</v>
      </c>
      <c r="C31" s="114" t="n">
        <v>10.2</v>
      </c>
      <c r="D31" s="95" t="n">
        <v>709</v>
      </c>
      <c r="E31" s="127" t="n">
        <v>14.1</v>
      </c>
      <c r="F31" s="129" t="n">
        <v>1002</v>
      </c>
      <c r="G31" s="97" t="n">
        <v>-0.7</v>
      </c>
      <c r="H31" s="97" t="n">
        <v>38.2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26.6</v>
      </c>
      <c r="C34" s="114" t="n">
        <v>26.9</v>
      </c>
      <c r="D34" s="95" t="n">
        <v>1504</v>
      </c>
      <c r="E34" s="127" t="n">
        <v>24.4</v>
      </c>
      <c r="F34" s="129" t="n">
        <v>3664</v>
      </c>
      <c r="G34" s="97" t="n">
        <v>-8.3</v>
      </c>
      <c r="H34" s="97" t="n">
        <v>-9.3</v>
      </c>
    </row>
    <row r="35" customFormat="false" ht="12" hidden="false" customHeight="true" outlineLevel="0" collapsed="false">
      <c r="A35" s="98" t="s">
        <v>139</v>
      </c>
      <c r="B35" s="125" t="n">
        <v>17.6</v>
      </c>
      <c r="C35" s="114" t="n">
        <v>17.5</v>
      </c>
      <c r="D35" s="95" t="n">
        <v>607</v>
      </c>
      <c r="E35" s="127" t="n">
        <v>17.8</v>
      </c>
      <c r="F35" s="129" t="n">
        <v>1081</v>
      </c>
      <c r="G35" s="97" t="n">
        <v>1.1</v>
      </c>
      <c r="H35" s="97" t="n">
        <v>1.7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45.8</v>
      </c>
      <c r="C38" s="114" t="n">
        <v>37.4</v>
      </c>
      <c r="D38" s="95" t="n">
        <v>3258</v>
      </c>
      <c r="E38" s="127" t="n">
        <v>39.4</v>
      </c>
      <c r="F38" s="129" t="n">
        <v>12824</v>
      </c>
      <c r="G38" s="97" t="n">
        <v>-14</v>
      </c>
      <c r="H38" s="97" t="n">
        <v>5.3</v>
      </c>
    </row>
    <row r="39" customFormat="false" ht="12" hidden="false" customHeight="true" outlineLevel="0" collapsed="false">
      <c r="A39" s="98" t="s">
        <v>149</v>
      </c>
      <c r="B39" s="125" t="n">
        <v>51.4</v>
      </c>
      <c r="C39" s="114" t="n">
        <v>46.9</v>
      </c>
      <c r="D39" s="95" t="n">
        <v>3898</v>
      </c>
      <c r="E39" s="127" t="n">
        <v>43</v>
      </c>
      <c r="F39" s="129" t="n">
        <v>16769</v>
      </c>
      <c r="G39" s="97" t="n">
        <v>-16.3</v>
      </c>
      <c r="H39" s="97" t="n">
        <v>-8.3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7" display="4.2.7  Oberspreewald-Lausitz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178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60.2</v>
      </c>
      <c r="C8" s="114" t="n">
        <v>72</v>
      </c>
      <c r="D8" s="95" t="n">
        <v>5454</v>
      </c>
      <c r="E8" s="127" t="n">
        <v>59.4</v>
      </c>
      <c r="F8" s="129" t="n">
        <v>32380</v>
      </c>
      <c r="G8" s="97" t="n">
        <v>-1.3</v>
      </c>
      <c r="H8" s="97" t="n">
        <v>-17.5</v>
      </c>
    </row>
    <row r="9" customFormat="false" ht="12" hidden="false" customHeight="true" outlineLevel="0" collapsed="false">
      <c r="A9" s="98" t="s">
        <v>109</v>
      </c>
      <c r="B9" s="125" t="n">
        <v>59.3</v>
      </c>
      <c r="C9" s="114" t="n">
        <v>71.1</v>
      </c>
      <c r="D9" s="95" t="n">
        <v>5664</v>
      </c>
      <c r="E9" s="127" t="n">
        <v>58.2</v>
      </c>
      <c r="F9" s="129" t="n">
        <v>32951</v>
      </c>
      <c r="G9" s="97" t="n">
        <v>-1.9</v>
      </c>
      <c r="H9" s="97" t="n">
        <v>-18.1</v>
      </c>
    </row>
    <row r="10" customFormat="false" ht="12" hidden="false" customHeight="true" outlineLevel="0" collapsed="false">
      <c r="A10" s="98" t="s">
        <v>110</v>
      </c>
      <c r="B10" s="125" t="n">
        <v>39.4</v>
      </c>
      <c r="C10" s="114" t="n">
        <v>40.4</v>
      </c>
      <c r="D10" s="95" t="n">
        <v>16645</v>
      </c>
      <c r="E10" s="127" t="n">
        <v>40.6</v>
      </c>
      <c r="F10" s="129" t="n">
        <v>67566</v>
      </c>
      <c r="G10" s="97" t="n">
        <v>3</v>
      </c>
      <c r="H10" s="97" t="n">
        <v>0.5</v>
      </c>
    </row>
    <row r="11" customFormat="false" ht="12" hidden="false" customHeight="true" outlineLevel="0" collapsed="false">
      <c r="A11" s="98" t="s">
        <v>111</v>
      </c>
      <c r="B11" s="125" t="n">
        <v>46.6</v>
      </c>
      <c r="C11" s="114" t="n">
        <v>50.6</v>
      </c>
      <c r="D11" s="95" t="n">
        <v>2826</v>
      </c>
      <c r="E11" s="127" t="n">
        <v>43.3</v>
      </c>
      <c r="F11" s="129" t="n">
        <v>12222</v>
      </c>
      <c r="G11" s="97" t="n">
        <v>-7.1</v>
      </c>
      <c r="H11" s="97" t="n">
        <v>-14.4</v>
      </c>
    </row>
    <row r="12" customFormat="false" ht="12" hidden="false" customHeight="true" outlineLevel="0" collapsed="false">
      <c r="A12" s="99" t="s">
        <v>112</v>
      </c>
      <c r="B12" s="125" t="n">
        <v>52.9</v>
      </c>
      <c r="C12" s="114" t="n">
        <v>64.6</v>
      </c>
      <c r="D12" s="95" t="n">
        <v>3933</v>
      </c>
      <c r="E12" s="127" t="n">
        <v>55.1</v>
      </c>
      <c r="F12" s="129" t="n">
        <v>21652</v>
      </c>
      <c r="G12" s="97" t="n">
        <v>4.2</v>
      </c>
      <c r="H12" s="97" t="n">
        <v>-14.7</v>
      </c>
    </row>
    <row r="13" customFormat="false" ht="12" hidden="false" customHeight="true" outlineLevel="0" collapsed="false">
      <c r="A13" s="99" t="s">
        <v>113</v>
      </c>
      <c r="B13" s="125" t="n">
        <v>38</v>
      </c>
      <c r="C13" s="114" t="s">
        <v>29</v>
      </c>
      <c r="D13" s="95" t="n">
        <v>296</v>
      </c>
      <c r="E13" s="127" t="s">
        <v>29</v>
      </c>
      <c r="F13" s="129" t="s">
        <v>29</v>
      </c>
      <c r="G13" s="97" t="s">
        <v>29</v>
      </c>
      <c r="H13" s="97" t="s">
        <v>29</v>
      </c>
    </row>
    <row r="14" customFormat="false" ht="12" hidden="false" customHeight="true" outlineLevel="0" collapsed="false">
      <c r="A14" s="98" t="s">
        <v>114</v>
      </c>
      <c r="B14" s="125" t="n">
        <v>50.9</v>
      </c>
      <c r="C14" s="114" t="s">
        <v>29</v>
      </c>
      <c r="D14" s="95" t="n">
        <v>4229</v>
      </c>
      <c r="E14" s="127" t="s">
        <v>29</v>
      </c>
      <c r="F14" s="129" t="s">
        <v>29</v>
      </c>
      <c r="G14" s="97" t="s">
        <v>29</v>
      </c>
      <c r="H14" s="97" t="s">
        <v>29</v>
      </c>
    </row>
    <row r="15" customFormat="false" ht="12" hidden="false" customHeight="true" outlineLevel="0" collapsed="false">
      <c r="A15" s="98" t="s">
        <v>115</v>
      </c>
      <c r="B15" s="125" t="n">
        <v>29.7</v>
      </c>
      <c r="C15" s="114" t="n">
        <v>25.4</v>
      </c>
      <c r="D15" s="95" t="n">
        <v>1115</v>
      </c>
      <c r="E15" s="127" t="n">
        <v>31.6</v>
      </c>
      <c r="F15" s="129" t="n">
        <v>3522</v>
      </c>
      <c r="G15" s="97" t="n">
        <v>6.4</v>
      </c>
      <c r="H15" s="97" t="n">
        <v>24.4</v>
      </c>
    </row>
    <row r="16" customFormat="false" ht="22.05" hidden="false" customHeight="true" outlineLevel="0" collapsed="false">
      <c r="A16" s="100" t="s">
        <v>118</v>
      </c>
      <c r="B16" s="125" t="n">
        <v>44.2</v>
      </c>
      <c r="C16" s="114" t="n">
        <v>49.2</v>
      </c>
      <c r="D16" s="95" t="n">
        <v>30492</v>
      </c>
      <c r="E16" s="127" t="n">
        <v>45.6</v>
      </c>
      <c r="F16" s="129" t="n">
        <v>139074</v>
      </c>
      <c r="G16" s="97" t="n">
        <v>3.2</v>
      </c>
      <c r="H16" s="97" t="n">
        <v>-7.3</v>
      </c>
    </row>
    <row r="17" customFormat="false" ht="22.05" hidden="false" customHeight="true" outlineLevel="0" collapsed="false">
      <c r="A17" s="101" t="s">
        <v>119</v>
      </c>
      <c r="B17" s="125" t="n">
        <v>65.6</v>
      </c>
      <c r="C17" s="114" t="n">
        <v>42.3</v>
      </c>
      <c r="D17" s="95" t="n">
        <v>1347</v>
      </c>
      <c r="E17" s="127" t="n">
        <v>66.3</v>
      </c>
      <c r="F17" s="129" t="n">
        <v>8929</v>
      </c>
      <c r="G17" s="97" t="n">
        <v>1.1</v>
      </c>
      <c r="H17" s="97" t="n">
        <v>56.7</v>
      </c>
    </row>
    <row r="18" customFormat="false" ht="12" hidden="false" customHeight="true" outlineLevel="0" collapsed="false">
      <c r="A18" s="93" t="s">
        <v>120</v>
      </c>
      <c r="B18" s="125" t="n">
        <v>45</v>
      </c>
      <c r="C18" s="114" t="n">
        <v>48.9</v>
      </c>
      <c r="D18" s="95" t="n">
        <v>31839</v>
      </c>
      <c r="E18" s="127" t="n">
        <v>46.5</v>
      </c>
      <c r="F18" s="129" t="n">
        <v>148002</v>
      </c>
      <c r="G18" s="97" t="n">
        <v>3.3</v>
      </c>
      <c r="H18" s="97" t="n">
        <v>-4.9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317.9</v>
      </c>
      <c r="C21" s="114" t="n">
        <v>257.7</v>
      </c>
      <c r="D21" s="95" t="n">
        <v>12705</v>
      </c>
      <c r="E21" s="127" t="n">
        <v>350.7</v>
      </c>
      <c r="F21" s="129" t="n">
        <v>445509</v>
      </c>
      <c r="G21" s="97" t="n">
        <v>10.3</v>
      </c>
      <c r="H21" s="97" t="n">
        <v>36.1</v>
      </c>
    </row>
    <row r="22" customFormat="false" ht="12" hidden="false" customHeight="true" outlineLevel="0" collapsed="false">
      <c r="A22" s="98" t="s">
        <v>124</v>
      </c>
      <c r="B22" s="125" t="n">
        <v>70.2</v>
      </c>
      <c r="C22" s="114" t="n">
        <v>62.6</v>
      </c>
      <c r="D22" s="95" t="n">
        <v>2460</v>
      </c>
      <c r="E22" s="127" t="n">
        <v>67.9</v>
      </c>
      <c r="F22" s="129" t="n">
        <v>16708</v>
      </c>
      <c r="G22" s="97" t="n">
        <v>-3.3</v>
      </c>
      <c r="H22" s="97" t="n">
        <v>8.5</v>
      </c>
    </row>
    <row r="23" customFormat="false" ht="12" hidden="false" customHeight="true" outlineLevel="0" collapsed="false">
      <c r="A23" s="98" t="s">
        <v>125</v>
      </c>
      <c r="B23" s="125" t="n">
        <v>55.6</v>
      </c>
      <c r="C23" s="114" t="n">
        <v>53.3</v>
      </c>
      <c r="D23" s="95" t="n">
        <v>3039</v>
      </c>
      <c r="E23" s="127" t="n">
        <v>55.1</v>
      </c>
      <c r="F23" s="129" t="n">
        <v>16729</v>
      </c>
      <c r="G23" s="97" t="n">
        <v>-0.9</v>
      </c>
      <c r="H23" s="97" t="n">
        <v>3.4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338.5</v>
      </c>
      <c r="C26" s="114" t="s">
        <v>29</v>
      </c>
      <c r="D26" s="95" t="n">
        <v>177</v>
      </c>
      <c r="E26" s="127" t="s">
        <v>29</v>
      </c>
      <c r="F26" s="129" t="s">
        <v>29</v>
      </c>
      <c r="G26" s="97" t="s">
        <v>29</v>
      </c>
      <c r="H26" s="97" t="s">
        <v>29</v>
      </c>
    </row>
    <row r="27" customFormat="false" ht="12" hidden="false" customHeight="true" outlineLevel="0" collapsed="false">
      <c r="A27" s="98" t="s">
        <v>128</v>
      </c>
      <c r="B27" s="125" t="s">
        <v>18</v>
      </c>
      <c r="C27" s="114" t="s">
        <v>18</v>
      </c>
      <c r="D27" s="95" t="s">
        <v>18</v>
      </c>
      <c r="E27" s="127" t="s">
        <v>18</v>
      </c>
      <c r="F27" s="129" t="s">
        <v>18</v>
      </c>
      <c r="G27" s="97" t="s">
        <v>18</v>
      </c>
      <c r="H27" s="97" t="s">
        <v>18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22.2</v>
      </c>
      <c r="C30" s="114" t="n">
        <v>23.3</v>
      </c>
      <c r="D30" s="95" t="n">
        <v>405</v>
      </c>
      <c r="E30" s="127" t="n">
        <v>27.8</v>
      </c>
      <c r="F30" s="129" t="n">
        <v>1125</v>
      </c>
      <c r="G30" s="97" t="n">
        <v>25.2</v>
      </c>
      <c r="H30" s="97" t="n">
        <v>19.3</v>
      </c>
    </row>
    <row r="31" customFormat="false" ht="12" hidden="false" customHeight="true" outlineLevel="0" collapsed="false">
      <c r="A31" s="98" t="s">
        <v>133</v>
      </c>
      <c r="B31" s="125" t="n">
        <v>15.7</v>
      </c>
      <c r="C31" s="114" t="n">
        <v>8.5</v>
      </c>
      <c r="D31" s="95" t="n">
        <v>1643</v>
      </c>
      <c r="E31" s="127" t="n">
        <v>12.2</v>
      </c>
      <c r="F31" s="129" t="n">
        <v>2009</v>
      </c>
      <c r="G31" s="97" t="n">
        <v>-22.3</v>
      </c>
      <c r="H31" s="97" t="n">
        <v>43.5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32.4</v>
      </c>
      <c r="C34" s="114" t="n">
        <v>33.9</v>
      </c>
      <c r="D34" s="95" t="n">
        <v>5864</v>
      </c>
      <c r="E34" s="127" t="n">
        <v>26.5</v>
      </c>
      <c r="F34" s="129" t="n">
        <v>15554</v>
      </c>
      <c r="G34" s="97" t="n">
        <v>-18.2</v>
      </c>
      <c r="H34" s="97" t="n">
        <v>-21.8</v>
      </c>
    </row>
    <row r="35" customFormat="false" ht="12" hidden="false" customHeight="true" outlineLevel="0" collapsed="false">
      <c r="A35" s="98" t="s">
        <v>139</v>
      </c>
      <c r="B35" s="125" t="n">
        <v>17.6</v>
      </c>
      <c r="C35" s="114" t="n">
        <v>17.9</v>
      </c>
      <c r="D35" s="95" t="n">
        <v>1141</v>
      </c>
      <c r="E35" s="127" t="n">
        <v>21.8</v>
      </c>
      <c r="F35" s="129" t="n">
        <v>2492</v>
      </c>
      <c r="G35" s="97" t="n">
        <v>23.9</v>
      </c>
      <c r="H35" s="97" t="n">
        <v>21.8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54.2</v>
      </c>
      <c r="C38" s="114" t="n">
        <v>57.1</v>
      </c>
      <c r="D38" s="95" t="n">
        <v>6682</v>
      </c>
      <c r="E38" s="127" t="n">
        <v>47.8</v>
      </c>
      <c r="F38" s="129" t="n">
        <v>31923</v>
      </c>
      <c r="G38" s="97" t="n">
        <v>-11.8</v>
      </c>
      <c r="H38" s="97" t="n">
        <v>-16.3</v>
      </c>
    </row>
    <row r="39" customFormat="false" ht="12" hidden="false" customHeight="true" outlineLevel="0" collapsed="false">
      <c r="A39" s="98" t="s">
        <v>149</v>
      </c>
      <c r="B39" s="125" t="n">
        <v>36.8</v>
      </c>
      <c r="C39" s="114" t="n">
        <v>32.9</v>
      </c>
      <c r="D39" s="95" t="n">
        <v>6664</v>
      </c>
      <c r="E39" s="127" t="n">
        <v>54.6</v>
      </c>
      <c r="F39" s="129" t="n">
        <v>36363</v>
      </c>
      <c r="G39" s="97" t="n">
        <v>48.4</v>
      </c>
      <c r="H39" s="97" t="n">
        <v>66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9" display="4.2.8  Oder-Spree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9" width="1.66"/>
    <col collapsed="false" customWidth="true" hidden="false" outlineLevel="0" max="2" min="2" style="1" width="25.67"/>
    <col collapsed="false" customWidth="true" hidden="false" outlineLevel="0" max="3" min="3" style="1" width="15.66"/>
    <col collapsed="false" customWidth="true" hidden="false" outlineLevel="0" max="4" min="4" style="1" width="1.66"/>
    <col collapsed="false" customWidth="true" hidden="false" outlineLevel="0" max="5" min="5" style="1" width="25.67"/>
    <col collapsed="false" customWidth="false" hidden="false" outlineLevel="0" max="1024" min="6" style="1" width="11.45"/>
  </cols>
  <sheetData>
    <row r="3" customFormat="false" ht="13.2" hidden="false" customHeight="false" outlineLevel="0" collapsed="false">
      <c r="B3" s="9"/>
    </row>
    <row r="4" customFormat="false" ht="13.2" hidden="false" customHeight="false" outlineLevel="0" collapsed="false">
      <c r="B4" s="9"/>
    </row>
    <row r="5" customFormat="false" ht="13.2" hidden="false" customHeight="false" outlineLevel="0" collapsed="false">
      <c r="B5" s="9"/>
    </row>
    <row r="6" customFormat="false" ht="13.2" hidden="false" customHeight="false" outlineLevel="0" collapsed="false">
      <c r="B6" s="9"/>
    </row>
    <row r="7" customFormat="false" ht="13.2" hidden="false" customHeight="false" outlineLevel="0" collapsed="false">
      <c r="B7" s="9"/>
    </row>
    <row r="8" customFormat="false" ht="13.2" hidden="false" customHeight="false" outlineLevel="0" collapsed="false">
      <c r="B8" s="9"/>
    </row>
    <row r="9" customFormat="false" ht="13.2" hidden="false" customHeight="false" outlineLevel="0" collapsed="false">
      <c r="B9" s="9"/>
    </row>
    <row r="10" customFormat="false" ht="13.2" hidden="false" customHeight="false" outlineLevel="0" collapsed="false">
      <c r="B10" s="9"/>
    </row>
    <row r="11" customFormat="false" ht="13.2" hidden="false" customHeight="false" outlineLevel="0" collapsed="false">
      <c r="B11" s="9"/>
    </row>
    <row r="12" customFormat="false" ht="13.2" hidden="false" customHeight="false" outlineLevel="0" collapsed="false">
      <c r="B12" s="9"/>
    </row>
    <row r="13" customFormat="false" ht="13.2" hidden="false" customHeight="false" outlineLevel="0" collapsed="false">
      <c r="B13" s="9"/>
    </row>
    <row r="14" customFormat="false" ht="13.2" hidden="false" customHeight="false" outlineLevel="0" collapsed="false">
      <c r="B14" s="9"/>
    </row>
    <row r="15" customFormat="false" ht="13.2" hidden="false" customHeight="false" outlineLevel="0" collapsed="false">
      <c r="B15" s="9"/>
    </row>
    <row r="16" s="1" customFormat="true" ht="13.2" hidden="false" customHeight="false" outlineLevel="0" collapsed="false">
      <c r="B16" s="9"/>
    </row>
    <row r="17" s="1" customFormat="true" ht="13.2" hidden="false" customHeight="false" outlineLevel="0" collapsed="false">
      <c r="B17" s="9"/>
    </row>
    <row r="18" s="1" customFormat="true" ht="13.2" hidden="false" customHeight="false" outlineLevel="0" collapsed="false">
      <c r="B18" s="9"/>
    </row>
    <row r="19" customFormat="false" ht="13.2" hidden="false" customHeight="false" outlineLevel="0" collapsed="false">
      <c r="B19" s="10"/>
    </row>
    <row r="20" customFormat="false" ht="13.2" hidden="false" customHeight="false" outlineLevel="0" collapsed="false">
      <c r="B20" s="9"/>
    </row>
    <row r="21" customFormat="false" ht="13.2" hidden="false" customHeight="false" outlineLevel="0" collapsed="false">
      <c r="A21" s="11" t="s">
        <v>5</v>
      </c>
      <c r="B21" s="9"/>
    </row>
    <row r="23" s="1" customFormat="true" ht="11.1" hidden="false" customHeight="true" outlineLevel="0" collapsed="false">
      <c r="B23" s="11" t="s">
        <v>6</v>
      </c>
    </row>
    <row r="24" s="1" customFormat="true" ht="11.1" hidden="false" customHeight="true" outlineLevel="0" collapsed="false">
      <c r="B24" s="12" t="s">
        <v>3</v>
      </c>
    </row>
    <row r="25" s="1" customFormat="true" ht="11.1" hidden="false" customHeight="true" outlineLevel="0" collapsed="false"/>
    <row r="26" s="1" customFormat="true" ht="11.1" hidden="false" customHeight="true" outlineLevel="0" collapsed="false">
      <c r="B26" s="12" t="s">
        <v>7</v>
      </c>
    </row>
    <row r="27" s="1" customFormat="true" ht="11.1" hidden="false" customHeight="true" outlineLevel="0" collapsed="false">
      <c r="B27" s="12" t="s">
        <v>8</v>
      </c>
    </row>
    <row r="28" s="1" customFormat="true" ht="11.1" hidden="false" customHeight="true" outlineLevel="0" collapsed="false">
      <c r="B28" s="5"/>
    </row>
    <row r="29" s="1" customFormat="true" ht="11.1" hidden="false" customHeight="true" outlineLevel="0" collapsed="false">
      <c r="B29" s="11"/>
    </row>
    <row r="30" s="1" customFormat="true" ht="11.1" hidden="false" customHeight="true" outlineLevel="0" collapsed="false">
      <c r="B30" s="5"/>
    </row>
    <row r="31" s="1" customFormat="true" ht="11.1" hidden="false" customHeight="true" outlineLevel="0" collapsed="false">
      <c r="B31" s="5"/>
    </row>
    <row r="32" s="1" customFormat="true" ht="11.1" hidden="false" customHeight="true" outlineLevel="0" collapsed="false">
      <c r="B32" s="12"/>
    </row>
    <row r="33" s="1" customFormat="true" ht="80.4" hidden="false" customHeight="true" outlineLevel="0" collapsed="false"/>
    <row r="34" customFormat="false" ht="10.95" hidden="false" customHeight="true" outlineLevel="0" collapsed="false">
      <c r="A34" s="13" t="s">
        <v>9</v>
      </c>
      <c r="B34" s="14"/>
      <c r="C34" s="14"/>
      <c r="D34" s="15" t="s">
        <v>10</v>
      </c>
      <c r="E34" s="16"/>
    </row>
    <row r="35" customFormat="false" ht="10.95" hidden="false" customHeight="true" outlineLevel="0" collapsed="false">
      <c r="A35" s="14"/>
      <c r="B35" s="14"/>
      <c r="C35" s="14"/>
      <c r="D35" s="16"/>
      <c r="E35" s="16"/>
    </row>
    <row r="36" customFormat="false" ht="10.95" hidden="false" customHeight="true" outlineLevel="0" collapsed="false">
      <c r="A36" s="14"/>
      <c r="B36" s="17" t="s">
        <v>11</v>
      </c>
      <c r="C36" s="14"/>
      <c r="D36" s="16" t="n">
        <v>0</v>
      </c>
      <c r="E36" s="16" t="s">
        <v>12</v>
      </c>
    </row>
    <row r="37" customFormat="false" ht="10.95" hidden="false" customHeight="true" outlineLevel="0" collapsed="false">
      <c r="A37" s="14"/>
      <c r="B37" s="14" t="s">
        <v>13</v>
      </c>
      <c r="C37" s="14"/>
      <c r="D37" s="14"/>
      <c r="E37" s="16" t="s">
        <v>14</v>
      </c>
    </row>
    <row r="38" customFormat="false" ht="10.95" hidden="false" customHeight="true" outlineLevel="0" collapsed="false">
      <c r="A38" s="14"/>
      <c r="B38" s="14" t="s">
        <v>15</v>
      </c>
      <c r="C38" s="14"/>
      <c r="D38" s="14"/>
      <c r="E38" s="16" t="s">
        <v>16</v>
      </c>
    </row>
    <row r="39" customFormat="false" ht="10.95" hidden="false" customHeight="true" outlineLevel="0" collapsed="false">
      <c r="A39" s="14"/>
      <c r="B39" s="14" t="s">
        <v>17</v>
      </c>
      <c r="C39" s="14"/>
      <c r="D39" s="16" t="s">
        <v>18</v>
      </c>
      <c r="E39" s="16" t="s">
        <v>19</v>
      </c>
    </row>
    <row r="40" customFormat="false" ht="10.95" hidden="false" customHeight="true" outlineLevel="0" collapsed="false">
      <c r="A40" s="14"/>
      <c r="B40" s="14" t="s">
        <v>20</v>
      </c>
      <c r="C40" s="14"/>
      <c r="D40" s="16" t="s">
        <v>21</v>
      </c>
      <c r="E40" s="16" t="s">
        <v>22</v>
      </c>
    </row>
    <row r="41" customFormat="false" ht="10.95" hidden="false" customHeight="true" outlineLevel="0" collapsed="false">
      <c r="A41" s="14"/>
      <c r="B41" s="17"/>
      <c r="C41" s="18"/>
      <c r="D41" s="16" t="s">
        <v>23</v>
      </c>
      <c r="E41" s="16" t="s">
        <v>24</v>
      </c>
    </row>
    <row r="42" customFormat="false" ht="10.95" hidden="false" customHeight="true" outlineLevel="0" collapsed="false">
      <c r="A42" s="14"/>
      <c r="B42" s="14" t="s">
        <v>25</v>
      </c>
      <c r="C42" s="18"/>
      <c r="D42" s="16" t="s">
        <v>26</v>
      </c>
      <c r="E42" s="16" t="s">
        <v>27</v>
      </c>
    </row>
    <row r="43" customFormat="false" ht="10.95" hidden="false" customHeight="true" outlineLevel="0" collapsed="false">
      <c r="A43" s="14"/>
      <c r="B43" s="14" t="s">
        <v>28</v>
      </c>
      <c r="C43" s="18"/>
      <c r="D43" s="16" t="s">
        <v>29</v>
      </c>
      <c r="E43" s="16" t="s">
        <v>30</v>
      </c>
    </row>
    <row r="44" customFormat="false" ht="10.95" hidden="false" customHeight="true" outlineLevel="0" collapsed="false">
      <c r="A44" s="18"/>
      <c r="B44" s="19"/>
      <c r="C44" s="18"/>
      <c r="D44" s="14"/>
      <c r="E44" s="16" t="s">
        <v>31</v>
      </c>
    </row>
    <row r="45" customFormat="false" ht="10.95" hidden="false" customHeight="true" outlineLevel="0" collapsed="false">
      <c r="A45" s="18"/>
      <c r="B45" s="19"/>
      <c r="C45" s="18"/>
      <c r="D45" s="16" t="s">
        <v>32</v>
      </c>
      <c r="E45" s="16" t="s">
        <v>33</v>
      </c>
    </row>
    <row r="46" customFormat="false" ht="10.95" hidden="false" customHeight="true" outlineLevel="0" collapsed="false">
      <c r="A46" s="18"/>
      <c r="B46" s="19"/>
      <c r="C46" s="18"/>
      <c r="D46" s="16" t="s">
        <v>34</v>
      </c>
      <c r="E46" s="16" t="s">
        <v>35</v>
      </c>
    </row>
    <row r="47" customFormat="false" ht="10.95" hidden="false" customHeight="true" outlineLevel="0" collapsed="false">
      <c r="A47" s="18"/>
      <c r="B47" s="19"/>
      <c r="C47" s="18"/>
      <c r="D47" s="16" t="s">
        <v>36</v>
      </c>
      <c r="E47" s="16" t="s">
        <v>37</v>
      </c>
    </row>
    <row r="48" customFormat="false" ht="10.95" hidden="false" customHeight="true" outlineLevel="0" collapsed="false">
      <c r="A48" s="18"/>
      <c r="B48" s="19"/>
      <c r="C48" s="18"/>
      <c r="D48" s="16" t="s">
        <v>38</v>
      </c>
      <c r="E48" s="16" t="s">
        <v>39</v>
      </c>
    </row>
    <row r="49" customFormat="false" ht="10.95" hidden="false" customHeight="true" outlineLevel="0" collapsed="false">
      <c r="A49" s="18"/>
      <c r="B49" s="19"/>
      <c r="C49" s="18"/>
      <c r="D49" s="14"/>
      <c r="E49" s="16"/>
    </row>
    <row r="50" customFormat="false" ht="10.95" hidden="false" customHeight="true" outlineLevel="0" collapsed="false">
      <c r="A50" s="18"/>
      <c r="B50" s="19"/>
      <c r="C50" s="18"/>
      <c r="D50" s="14"/>
      <c r="E50" s="16"/>
    </row>
    <row r="51" customFormat="false" ht="10.95" hidden="false" customHeight="true" outlineLevel="0" collapsed="false">
      <c r="A51" s="14"/>
      <c r="B51" s="17" t="s">
        <v>40</v>
      </c>
      <c r="C51" s="18"/>
    </row>
    <row r="52" customFormat="false" ht="10.95" hidden="false" customHeight="true" outlineLevel="0" collapsed="false">
      <c r="A52" s="14"/>
      <c r="B52" s="20" t="s">
        <v>41</v>
      </c>
      <c r="C52" s="18"/>
    </row>
    <row r="53" customFormat="false" ht="10.95" hidden="false" customHeight="true" outlineLevel="0" collapsed="false">
      <c r="A53" s="14"/>
      <c r="B53" s="20"/>
      <c r="C53" s="18"/>
    </row>
    <row r="54" customFormat="false" ht="30" hidden="false" customHeight="true" outlineLevel="0" collapsed="false">
      <c r="A54" s="14"/>
      <c r="B54" s="20"/>
      <c r="C54" s="18"/>
    </row>
    <row r="55" s="1" customFormat="true" ht="18" hidden="false" customHeight="true" outlineLevel="0" collapsed="false">
      <c r="B55" s="21" t="s">
        <v>42</v>
      </c>
      <c r="C55" s="21"/>
      <c r="D55" s="21"/>
    </row>
    <row r="56" customFormat="false" ht="18" hidden="false" customHeight="true" outlineLevel="0" collapsed="false">
      <c r="A56" s="18"/>
      <c r="B56" s="21"/>
      <c r="C56" s="21"/>
      <c r="D56" s="21"/>
    </row>
    <row r="57" customFormat="false" ht="10.95" hidden="false" customHeight="true" outlineLevel="0" collapsed="false">
      <c r="A57" s="18"/>
      <c r="B57" s="22" t="s">
        <v>43</v>
      </c>
      <c r="C57" s="18"/>
    </row>
    <row r="58" customFormat="false" ht="10.95" hidden="false" customHeight="true" outlineLevel="0" collapsed="false">
      <c r="A58" s="18"/>
      <c r="C58" s="18"/>
    </row>
  </sheetData>
  <mergeCells count="1">
    <mergeCell ref="B55:D56"/>
  </mergeCells>
  <hyperlinks>
    <hyperlink ref="B57" r:id="rId1" display="http://creativecommons.org/licenses/by/3.0/de/ "/>
  </hyperlinks>
  <printOptions headings="false" gridLines="false" gridLinesSet="true" horizontalCentered="false" verticalCentered="false"/>
  <pageMargins left="0.590277777777778" right="0.59027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179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66.1</v>
      </c>
      <c r="C8" s="114" t="n">
        <v>65.7</v>
      </c>
      <c r="D8" s="95" t="n">
        <v>11341</v>
      </c>
      <c r="E8" s="127" t="n">
        <v>65.7</v>
      </c>
      <c r="F8" s="95" t="n">
        <v>74510</v>
      </c>
      <c r="G8" s="97" t="n">
        <v>-0.6</v>
      </c>
      <c r="H8" s="97" t="n">
        <v>0</v>
      </c>
    </row>
    <row r="9" customFormat="false" ht="12" hidden="false" customHeight="true" outlineLevel="0" collapsed="false">
      <c r="A9" s="98" t="s">
        <v>109</v>
      </c>
      <c r="B9" s="125" t="n">
        <v>65.4</v>
      </c>
      <c r="C9" s="114" t="n">
        <v>65.4</v>
      </c>
      <c r="D9" s="95" t="n">
        <v>11643</v>
      </c>
      <c r="E9" s="127" t="n">
        <v>65.4</v>
      </c>
      <c r="F9" s="95" t="n">
        <v>76189</v>
      </c>
      <c r="G9" s="97" t="n">
        <v>0</v>
      </c>
      <c r="H9" s="97" t="n">
        <v>0</v>
      </c>
    </row>
    <row r="10" customFormat="false" ht="12" hidden="false" customHeight="true" outlineLevel="0" collapsed="false">
      <c r="A10" s="98" t="s">
        <v>110</v>
      </c>
      <c r="B10" s="125" t="n">
        <v>51.6</v>
      </c>
      <c r="C10" s="114" t="n">
        <v>53.2</v>
      </c>
      <c r="D10" s="95" t="n">
        <v>16400</v>
      </c>
      <c r="E10" s="127" t="n">
        <v>50.1</v>
      </c>
      <c r="F10" s="95" t="n">
        <v>82110</v>
      </c>
      <c r="G10" s="97" t="n">
        <v>-2.9</v>
      </c>
      <c r="H10" s="97" t="n">
        <v>-5.8</v>
      </c>
    </row>
    <row r="11" customFormat="false" ht="12" hidden="false" customHeight="true" outlineLevel="0" collapsed="false">
      <c r="A11" s="98" t="s">
        <v>111</v>
      </c>
      <c r="B11" s="125" t="n">
        <v>58.8</v>
      </c>
      <c r="C11" s="114" t="n">
        <v>66.2</v>
      </c>
      <c r="D11" s="95" t="n">
        <v>3350</v>
      </c>
      <c r="E11" s="127" t="n">
        <v>50.7</v>
      </c>
      <c r="F11" s="95" t="n">
        <v>16991</v>
      </c>
      <c r="G11" s="97" t="n">
        <v>-13.8</v>
      </c>
      <c r="H11" s="97" t="n">
        <v>-23.4</v>
      </c>
    </row>
    <row r="12" customFormat="false" ht="12" hidden="false" customHeight="true" outlineLevel="0" collapsed="false">
      <c r="A12" s="99" t="s">
        <v>112</v>
      </c>
      <c r="B12" s="125" t="n">
        <v>60.4</v>
      </c>
      <c r="C12" s="114" t="n">
        <v>70</v>
      </c>
      <c r="D12" s="95" t="n">
        <v>9276</v>
      </c>
      <c r="E12" s="127" t="n">
        <v>56.1</v>
      </c>
      <c r="F12" s="95" t="n">
        <v>52058</v>
      </c>
      <c r="G12" s="97" t="n">
        <v>-7.1</v>
      </c>
      <c r="H12" s="97" t="n">
        <v>-19.9</v>
      </c>
    </row>
    <row r="13" customFormat="false" ht="12" hidden="false" customHeight="true" outlineLevel="0" collapsed="false">
      <c r="A13" s="99" t="s">
        <v>113</v>
      </c>
      <c r="B13" s="125" t="n">
        <v>45.9</v>
      </c>
      <c r="C13" s="114" t="n">
        <v>52.6</v>
      </c>
      <c r="D13" s="95" t="n">
        <v>1097</v>
      </c>
      <c r="E13" s="127" t="n">
        <v>43.1</v>
      </c>
      <c r="F13" s="95" t="n">
        <v>4731</v>
      </c>
      <c r="G13" s="97" t="n">
        <v>-6.1</v>
      </c>
      <c r="H13" s="97" t="n">
        <v>-18.1</v>
      </c>
    </row>
    <row r="14" customFormat="false" ht="12" hidden="false" customHeight="true" outlineLevel="0" collapsed="false">
      <c r="A14" s="98" t="s">
        <v>114</v>
      </c>
      <c r="B14" s="125" t="n">
        <v>58.6</v>
      </c>
      <c r="C14" s="114" t="n">
        <v>67.6</v>
      </c>
      <c r="D14" s="95" t="n">
        <v>10374</v>
      </c>
      <c r="E14" s="127" t="n">
        <v>54.7</v>
      </c>
      <c r="F14" s="95" t="n">
        <v>56789</v>
      </c>
      <c r="G14" s="97" t="n">
        <v>-6.7</v>
      </c>
      <c r="H14" s="97" t="n">
        <v>-19.1</v>
      </c>
    </row>
    <row r="15" customFormat="false" ht="12" hidden="false" customHeight="true" outlineLevel="0" collapsed="false">
      <c r="A15" s="98" t="s">
        <v>115</v>
      </c>
      <c r="B15" s="125" t="n">
        <v>38.3</v>
      </c>
      <c r="C15" s="114" t="n">
        <v>34.1</v>
      </c>
      <c r="D15" s="95" t="n">
        <v>1938</v>
      </c>
      <c r="E15" s="127" t="n">
        <v>32.7</v>
      </c>
      <c r="F15" s="95" t="n">
        <v>6327</v>
      </c>
      <c r="G15" s="97" t="n">
        <v>-14.6</v>
      </c>
      <c r="H15" s="97" t="n">
        <v>-4.1</v>
      </c>
    </row>
    <row r="16" customFormat="false" ht="22.05" hidden="false" customHeight="true" outlineLevel="0" collapsed="false">
      <c r="A16" s="100" t="s">
        <v>118</v>
      </c>
      <c r="B16" s="125" t="n">
        <v>56</v>
      </c>
      <c r="C16" s="114" t="n">
        <v>59.2</v>
      </c>
      <c r="D16" s="95" t="n">
        <v>43738</v>
      </c>
      <c r="E16" s="127" t="n">
        <v>54.5</v>
      </c>
      <c r="F16" s="95" t="n">
        <v>238494</v>
      </c>
      <c r="G16" s="97" t="n">
        <v>-2.7</v>
      </c>
      <c r="H16" s="97" t="n">
        <v>-7.9</v>
      </c>
    </row>
    <row r="17" customFormat="false" ht="22.05" hidden="false" customHeight="true" outlineLevel="0" collapsed="false">
      <c r="A17" s="101" t="s">
        <v>119</v>
      </c>
      <c r="B17" s="125" t="n">
        <v>79</v>
      </c>
      <c r="C17" s="114" t="n">
        <v>98.6</v>
      </c>
      <c r="D17" s="95" t="n">
        <v>1608</v>
      </c>
      <c r="E17" s="127" t="n">
        <v>79.9</v>
      </c>
      <c r="F17" s="95" t="n">
        <v>12842</v>
      </c>
      <c r="G17" s="97" t="n">
        <v>1.1</v>
      </c>
      <c r="H17" s="97" t="n">
        <v>-19</v>
      </c>
    </row>
    <row r="18" customFormat="false" ht="12" hidden="false" customHeight="true" outlineLevel="0" collapsed="false">
      <c r="A18" s="93" t="s">
        <v>120</v>
      </c>
      <c r="B18" s="125" t="n">
        <v>57.4</v>
      </c>
      <c r="C18" s="114" t="n">
        <v>60.9</v>
      </c>
      <c r="D18" s="95" t="n">
        <v>45345</v>
      </c>
      <c r="E18" s="127" t="n">
        <v>55.4</v>
      </c>
      <c r="F18" s="95" t="n">
        <v>251336</v>
      </c>
      <c r="G18" s="97" t="n">
        <v>-3.5</v>
      </c>
      <c r="H18" s="97" t="n">
        <v>-9</v>
      </c>
    </row>
    <row r="19" customFormat="false" ht="12" hidden="false" customHeight="true" outlineLevel="0" collapsed="false">
      <c r="B19" s="125"/>
      <c r="C19" s="114"/>
      <c r="D19" s="95"/>
      <c r="E19" s="127"/>
      <c r="F19" s="95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95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349</v>
      </c>
      <c r="C21" s="114" t="n">
        <v>327.1</v>
      </c>
      <c r="D21" s="95" t="n">
        <v>20066</v>
      </c>
      <c r="E21" s="127" t="n">
        <v>302</v>
      </c>
      <c r="F21" s="95" t="n">
        <v>605981</v>
      </c>
      <c r="G21" s="97" t="n">
        <v>-13.5</v>
      </c>
      <c r="H21" s="97" t="n">
        <v>-7.7</v>
      </c>
    </row>
    <row r="22" customFormat="false" ht="12" hidden="false" customHeight="true" outlineLevel="0" collapsed="false">
      <c r="A22" s="98" t="s">
        <v>124</v>
      </c>
      <c r="B22" s="125" t="n">
        <v>71.2</v>
      </c>
      <c r="C22" s="114" t="n">
        <v>92.2</v>
      </c>
      <c r="D22" s="95" t="n">
        <v>1631</v>
      </c>
      <c r="E22" s="127" t="n">
        <v>101.9</v>
      </c>
      <c r="F22" s="95" t="n">
        <v>16616</v>
      </c>
      <c r="G22" s="97" t="n">
        <v>43.1</v>
      </c>
      <c r="H22" s="97" t="n">
        <v>10.5</v>
      </c>
    </row>
    <row r="23" customFormat="false" ht="12" hidden="false" customHeight="true" outlineLevel="0" collapsed="false">
      <c r="A23" s="98" t="s">
        <v>125</v>
      </c>
      <c r="B23" s="125" t="n">
        <v>45.2</v>
      </c>
      <c r="C23" s="114" t="n">
        <v>53.8</v>
      </c>
      <c r="D23" s="95" t="n">
        <v>2338</v>
      </c>
      <c r="E23" s="127" t="n">
        <v>32.2</v>
      </c>
      <c r="F23" s="95" t="n">
        <v>7537</v>
      </c>
      <c r="G23" s="97" t="n">
        <v>-28.8</v>
      </c>
      <c r="H23" s="97" t="n">
        <v>-40.1</v>
      </c>
    </row>
    <row r="24" customFormat="false" ht="12" hidden="false" customHeight="true" outlineLevel="0" collapsed="false">
      <c r="B24" s="125"/>
      <c r="C24" s="114"/>
      <c r="D24" s="95"/>
      <c r="E24" s="127"/>
      <c r="F24" s="95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95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409.7</v>
      </c>
      <c r="C26" s="114" t="n">
        <v>439.1</v>
      </c>
      <c r="D26" s="95" t="n">
        <v>1773</v>
      </c>
      <c r="E26" s="127" t="n">
        <v>337.8</v>
      </c>
      <c r="F26" s="95" t="n">
        <v>59887</v>
      </c>
      <c r="G26" s="97" t="n">
        <v>-17.5</v>
      </c>
      <c r="H26" s="97" t="n">
        <v>-23.1</v>
      </c>
    </row>
    <row r="27" customFormat="false" ht="12" hidden="false" customHeight="true" outlineLevel="0" collapsed="false">
      <c r="A27" s="98" t="s">
        <v>128</v>
      </c>
      <c r="B27" s="125" t="n">
        <v>728</v>
      </c>
      <c r="C27" s="114" t="s">
        <v>29</v>
      </c>
      <c r="D27" s="95" t="n">
        <v>168</v>
      </c>
      <c r="E27" s="127" t="s">
        <v>29</v>
      </c>
      <c r="F27" s="95" t="s">
        <v>29</v>
      </c>
      <c r="G27" s="97" t="s">
        <v>29</v>
      </c>
      <c r="H27" s="97" t="s">
        <v>29</v>
      </c>
    </row>
    <row r="28" customFormat="false" ht="12" hidden="false" customHeight="true" outlineLevel="0" collapsed="false">
      <c r="B28" s="125"/>
      <c r="C28" s="114"/>
      <c r="D28" s="95"/>
      <c r="E28" s="127"/>
      <c r="F28" s="95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95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27.1</v>
      </c>
      <c r="C30" s="114" t="n">
        <v>30.8</v>
      </c>
      <c r="D30" s="95" t="n">
        <v>797</v>
      </c>
      <c r="E30" s="127" t="n">
        <v>36.2</v>
      </c>
      <c r="F30" s="95" t="n">
        <v>2889</v>
      </c>
      <c r="G30" s="97" t="n">
        <v>33.6</v>
      </c>
      <c r="H30" s="97" t="n">
        <v>17.5</v>
      </c>
    </row>
    <row r="31" customFormat="false" ht="12" hidden="false" customHeight="true" outlineLevel="0" collapsed="false">
      <c r="A31" s="98" t="s">
        <v>133</v>
      </c>
      <c r="B31" s="125" t="n">
        <v>16</v>
      </c>
      <c r="C31" s="114" t="n">
        <v>10</v>
      </c>
      <c r="D31" s="95" t="n">
        <v>1514</v>
      </c>
      <c r="E31" s="127" t="n">
        <v>12.2</v>
      </c>
      <c r="F31" s="95" t="n">
        <v>1844</v>
      </c>
      <c r="G31" s="97" t="n">
        <v>-23.8</v>
      </c>
      <c r="H31" s="97" t="n">
        <v>22</v>
      </c>
    </row>
    <row r="32" customFormat="false" ht="12" hidden="false" customHeight="true" outlineLevel="0" collapsed="false">
      <c r="B32" s="125"/>
      <c r="C32" s="114"/>
      <c r="D32" s="95"/>
      <c r="E32" s="127"/>
      <c r="F32" s="95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95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36</v>
      </c>
      <c r="C34" s="114" t="n">
        <v>37.5</v>
      </c>
      <c r="D34" s="95" t="n">
        <v>10790</v>
      </c>
      <c r="E34" s="127" t="n">
        <v>26.2</v>
      </c>
      <c r="F34" s="95" t="n">
        <v>28235</v>
      </c>
      <c r="G34" s="97" t="n">
        <v>-27.2</v>
      </c>
      <c r="H34" s="97" t="n">
        <v>-30.1</v>
      </c>
    </row>
    <row r="35" customFormat="false" ht="12" hidden="false" customHeight="true" outlineLevel="0" collapsed="false">
      <c r="A35" s="98" t="s">
        <v>139</v>
      </c>
      <c r="B35" s="125" t="n">
        <v>17.4</v>
      </c>
      <c r="C35" s="114" t="s">
        <v>29</v>
      </c>
      <c r="D35" s="95" t="n">
        <v>119</v>
      </c>
      <c r="E35" s="127" t="s">
        <v>29</v>
      </c>
      <c r="F35" s="95" t="s">
        <v>29</v>
      </c>
      <c r="G35" s="97" t="s">
        <v>29</v>
      </c>
      <c r="H35" s="97" t="s">
        <v>29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95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95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52.5</v>
      </c>
      <c r="C38" s="114" t="n">
        <v>59.7</v>
      </c>
      <c r="D38" s="95" t="n">
        <v>4468</v>
      </c>
      <c r="E38" s="127" t="n">
        <v>48.1</v>
      </c>
      <c r="F38" s="95" t="n">
        <v>21488</v>
      </c>
      <c r="G38" s="97" t="n">
        <v>-8.4</v>
      </c>
      <c r="H38" s="97" t="n">
        <v>-19.4</v>
      </c>
    </row>
    <row r="39" customFormat="false" ht="12" hidden="false" customHeight="true" outlineLevel="0" collapsed="false">
      <c r="A39" s="98" t="s">
        <v>149</v>
      </c>
      <c r="B39" s="125" t="n">
        <v>57.7</v>
      </c>
      <c r="C39" s="114" t="n">
        <v>55.9</v>
      </c>
      <c r="D39" s="95" t="n">
        <v>29234</v>
      </c>
      <c r="E39" s="127" t="n">
        <v>46.3</v>
      </c>
      <c r="F39" s="95" t="n">
        <v>135311</v>
      </c>
      <c r="G39" s="97" t="n">
        <v>-19.8</v>
      </c>
      <c r="H39" s="97" t="n">
        <v>-17.2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11" display="4.2.9   Ostprignitz-Ruppi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180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64.6</v>
      </c>
      <c r="C8" s="114" t="n">
        <v>81.9</v>
      </c>
      <c r="D8" s="95" t="n">
        <v>6474</v>
      </c>
      <c r="E8" s="127" t="n">
        <v>72.4</v>
      </c>
      <c r="F8" s="129" t="n">
        <v>46860</v>
      </c>
      <c r="G8" s="97" t="n">
        <v>12.1</v>
      </c>
      <c r="H8" s="97" t="n">
        <v>-11.6</v>
      </c>
    </row>
    <row r="9" customFormat="false" ht="12" hidden="false" customHeight="true" outlineLevel="0" collapsed="false">
      <c r="A9" s="98" t="s">
        <v>109</v>
      </c>
      <c r="B9" s="125" t="n">
        <v>63.9</v>
      </c>
      <c r="C9" s="114" t="n">
        <v>80.8</v>
      </c>
      <c r="D9" s="95" t="n">
        <v>6622</v>
      </c>
      <c r="E9" s="127" t="n">
        <v>71.5</v>
      </c>
      <c r="F9" s="129" t="n">
        <v>47319</v>
      </c>
      <c r="G9" s="97" t="n">
        <v>11.9</v>
      </c>
      <c r="H9" s="97" t="n">
        <v>-11.5</v>
      </c>
    </row>
    <row r="10" customFormat="false" ht="12" hidden="false" customHeight="true" outlineLevel="0" collapsed="false">
      <c r="A10" s="98" t="s">
        <v>110</v>
      </c>
      <c r="B10" s="125" t="n">
        <v>41.9</v>
      </c>
      <c r="C10" s="114" t="n">
        <v>40.4</v>
      </c>
      <c r="D10" s="95" t="n">
        <v>19240</v>
      </c>
      <c r="E10" s="127" t="n">
        <v>42.6</v>
      </c>
      <c r="F10" s="129" t="n">
        <v>87790</v>
      </c>
      <c r="G10" s="97" t="n">
        <v>1.7</v>
      </c>
      <c r="H10" s="97" t="n">
        <v>5.4</v>
      </c>
    </row>
    <row r="11" customFormat="false" ht="12" hidden="false" customHeight="true" outlineLevel="0" collapsed="false">
      <c r="A11" s="98" t="s">
        <v>111</v>
      </c>
      <c r="B11" s="125" t="n">
        <v>49</v>
      </c>
      <c r="C11" s="114" t="n">
        <v>54.2</v>
      </c>
      <c r="D11" s="95" t="n">
        <v>3549</v>
      </c>
      <c r="E11" s="127" t="n">
        <v>45.6</v>
      </c>
      <c r="F11" s="129" t="n">
        <v>16191</v>
      </c>
      <c r="G11" s="97" t="n">
        <v>-6.9</v>
      </c>
      <c r="H11" s="97" t="n">
        <v>-15.9</v>
      </c>
    </row>
    <row r="12" customFormat="false" ht="12" hidden="false" customHeight="true" outlineLevel="0" collapsed="false">
      <c r="A12" s="99" t="s">
        <v>112</v>
      </c>
      <c r="B12" s="125" t="n">
        <v>56.7</v>
      </c>
      <c r="C12" s="114" t="n">
        <v>54.7</v>
      </c>
      <c r="D12" s="95" t="n">
        <v>6128</v>
      </c>
      <c r="E12" s="127" t="n">
        <v>59.5</v>
      </c>
      <c r="F12" s="129" t="n">
        <v>36443</v>
      </c>
      <c r="G12" s="97" t="n">
        <v>4.9</v>
      </c>
      <c r="H12" s="97" t="n">
        <v>8.8</v>
      </c>
    </row>
    <row r="13" customFormat="false" ht="12" hidden="false" customHeight="true" outlineLevel="0" collapsed="false">
      <c r="A13" s="99" t="s">
        <v>113</v>
      </c>
      <c r="B13" s="125" t="n">
        <v>32.8</v>
      </c>
      <c r="C13" s="114" t="n">
        <v>26.6</v>
      </c>
      <c r="D13" s="95" t="n">
        <v>584</v>
      </c>
      <c r="E13" s="127" t="n">
        <v>38.4</v>
      </c>
      <c r="F13" s="129" t="n">
        <v>2246</v>
      </c>
      <c r="G13" s="97" t="n">
        <v>17.1</v>
      </c>
      <c r="H13" s="97" t="n">
        <v>44.4</v>
      </c>
    </row>
    <row r="14" customFormat="false" ht="12" hidden="false" customHeight="true" outlineLevel="0" collapsed="false">
      <c r="A14" s="98" t="s">
        <v>114</v>
      </c>
      <c r="B14" s="125" t="n">
        <v>54</v>
      </c>
      <c r="C14" s="114" t="n">
        <v>50.7</v>
      </c>
      <c r="D14" s="95" t="n">
        <v>6713</v>
      </c>
      <c r="E14" s="127" t="n">
        <v>57.6</v>
      </c>
      <c r="F14" s="129" t="n">
        <v>38689</v>
      </c>
      <c r="G14" s="97" t="n">
        <v>6.7</v>
      </c>
      <c r="H14" s="97" t="n">
        <v>13.6</v>
      </c>
    </row>
    <row r="15" customFormat="false" ht="12" hidden="false" customHeight="true" outlineLevel="0" collapsed="false">
      <c r="A15" s="98" t="s">
        <v>115</v>
      </c>
      <c r="B15" s="125" t="n">
        <v>30.2</v>
      </c>
      <c r="C15" s="114" t="n">
        <v>23.5</v>
      </c>
      <c r="D15" s="95" t="n">
        <v>914</v>
      </c>
      <c r="E15" s="127" t="n">
        <v>38.1</v>
      </c>
      <c r="F15" s="129" t="n">
        <v>3480</v>
      </c>
      <c r="G15" s="97" t="n">
        <v>26.2</v>
      </c>
      <c r="H15" s="97" t="n">
        <v>62.1</v>
      </c>
    </row>
    <row r="16" customFormat="false" ht="22.05" hidden="false" customHeight="true" outlineLevel="0" collapsed="false">
      <c r="A16" s="100" t="s">
        <v>118</v>
      </c>
      <c r="B16" s="125" t="n">
        <v>47.3</v>
      </c>
      <c r="C16" s="114" t="n">
        <v>50</v>
      </c>
      <c r="D16" s="95" t="n">
        <v>37063</v>
      </c>
      <c r="E16" s="127" t="n">
        <v>52.2</v>
      </c>
      <c r="F16" s="129" t="n">
        <v>193485</v>
      </c>
      <c r="G16" s="97" t="n">
        <v>10.4</v>
      </c>
      <c r="H16" s="97" t="n">
        <v>4.4</v>
      </c>
    </row>
    <row r="17" customFormat="false" ht="22.05" hidden="false" customHeight="true" outlineLevel="0" collapsed="false">
      <c r="A17" s="101" t="s">
        <v>119</v>
      </c>
      <c r="B17" s="125" t="n">
        <v>86.3</v>
      </c>
      <c r="C17" s="114" t="n">
        <v>84</v>
      </c>
      <c r="D17" s="95" t="n">
        <v>2243</v>
      </c>
      <c r="E17" s="127" t="n">
        <v>82.4</v>
      </c>
      <c r="F17" s="129" t="n">
        <v>18492</v>
      </c>
      <c r="G17" s="97" t="n">
        <v>-4.5</v>
      </c>
      <c r="H17" s="97" t="n">
        <v>-1.9</v>
      </c>
    </row>
    <row r="18" customFormat="false" ht="12" hidden="false" customHeight="true" outlineLevel="0" collapsed="false">
      <c r="A18" s="93" t="s">
        <v>120</v>
      </c>
      <c r="B18" s="125" t="n">
        <v>49.7</v>
      </c>
      <c r="C18" s="114" t="n">
        <v>52.2</v>
      </c>
      <c r="D18" s="95" t="n">
        <v>39306</v>
      </c>
      <c r="E18" s="127" t="n">
        <v>53.9</v>
      </c>
      <c r="F18" s="129" t="n">
        <v>211977</v>
      </c>
      <c r="G18" s="97" t="n">
        <v>8.5</v>
      </c>
      <c r="H18" s="97" t="n">
        <v>3.3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327.3</v>
      </c>
      <c r="C21" s="114" t="n">
        <v>292.9</v>
      </c>
      <c r="D21" s="95" t="n">
        <v>14558</v>
      </c>
      <c r="E21" s="127" t="n">
        <v>283.5</v>
      </c>
      <c r="F21" s="129" t="n">
        <v>412747</v>
      </c>
      <c r="G21" s="97" t="n">
        <v>-13.4</v>
      </c>
      <c r="H21" s="97" t="n">
        <v>-3.2</v>
      </c>
    </row>
    <row r="22" customFormat="false" ht="12" hidden="false" customHeight="true" outlineLevel="0" collapsed="false">
      <c r="A22" s="98" t="s">
        <v>124</v>
      </c>
      <c r="B22" s="125" t="n">
        <v>55.2</v>
      </c>
      <c r="C22" s="114" t="n">
        <v>56.3</v>
      </c>
      <c r="D22" s="95" t="n">
        <v>1828</v>
      </c>
      <c r="E22" s="127" t="n">
        <v>54.8</v>
      </c>
      <c r="F22" s="129" t="n">
        <v>10014</v>
      </c>
      <c r="G22" s="97" t="n">
        <v>-0.7</v>
      </c>
      <c r="H22" s="97" t="n">
        <v>-2.7</v>
      </c>
    </row>
    <row r="23" customFormat="false" ht="12" hidden="false" customHeight="true" outlineLevel="0" collapsed="false">
      <c r="A23" s="98" t="s">
        <v>125</v>
      </c>
      <c r="B23" s="125" t="n">
        <v>39.5</v>
      </c>
      <c r="C23" s="114" t="n">
        <v>40</v>
      </c>
      <c r="D23" s="95" t="n">
        <v>2703</v>
      </c>
      <c r="E23" s="127" t="n">
        <v>40.2</v>
      </c>
      <c r="F23" s="129" t="n">
        <v>10870</v>
      </c>
      <c r="G23" s="97" t="n">
        <v>1.8</v>
      </c>
      <c r="H23" s="97" t="n">
        <v>0.5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304.6</v>
      </c>
      <c r="C26" s="114" t="n">
        <v>278.7</v>
      </c>
      <c r="D26" s="95" t="n">
        <v>437</v>
      </c>
      <c r="E26" s="127" t="n">
        <v>270.4</v>
      </c>
      <c r="F26" s="129" t="n">
        <v>11809</v>
      </c>
      <c r="G26" s="97" t="n">
        <v>-11.2</v>
      </c>
      <c r="H26" s="97" t="n">
        <v>-3</v>
      </c>
    </row>
    <row r="27" customFormat="false" ht="12" hidden="false" customHeight="true" outlineLevel="0" collapsed="false">
      <c r="A27" s="98" t="s">
        <v>128</v>
      </c>
      <c r="B27" s="125" t="n">
        <v>715.2</v>
      </c>
      <c r="C27" s="114" t="s">
        <v>29</v>
      </c>
      <c r="D27" s="95" t="n">
        <v>250</v>
      </c>
      <c r="E27" s="127" t="s">
        <v>29</v>
      </c>
      <c r="F27" s="129" t="s">
        <v>29</v>
      </c>
      <c r="G27" s="97" t="s">
        <v>29</v>
      </c>
      <c r="H27" s="97" t="s">
        <v>29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14.3</v>
      </c>
      <c r="C30" s="114" t="n">
        <v>11.2</v>
      </c>
      <c r="D30" s="95" t="n">
        <v>627</v>
      </c>
      <c r="E30" s="127" t="n">
        <v>24.8</v>
      </c>
      <c r="F30" s="129" t="n">
        <v>1552</v>
      </c>
      <c r="G30" s="97" t="n">
        <v>73.4</v>
      </c>
      <c r="H30" s="97" t="n">
        <v>121.4</v>
      </c>
    </row>
    <row r="31" customFormat="false" ht="12" hidden="false" customHeight="true" outlineLevel="0" collapsed="false">
      <c r="A31" s="98" t="s">
        <v>133</v>
      </c>
      <c r="B31" s="125" t="n">
        <v>13.1</v>
      </c>
      <c r="C31" s="114" t="n">
        <v>10.8</v>
      </c>
      <c r="D31" s="95" t="n">
        <v>705</v>
      </c>
      <c r="E31" s="127" t="n">
        <v>21.3</v>
      </c>
      <c r="F31" s="129" t="n">
        <v>1502</v>
      </c>
      <c r="G31" s="97" t="n">
        <v>62.6</v>
      </c>
      <c r="H31" s="97" t="n">
        <v>97.2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33.9</v>
      </c>
      <c r="C34" s="114" t="n">
        <v>32.5</v>
      </c>
      <c r="D34" s="95" t="s">
        <v>29</v>
      </c>
      <c r="E34" s="127" t="n">
        <v>30</v>
      </c>
      <c r="F34" s="129" t="s">
        <v>29</v>
      </c>
      <c r="G34" s="97" t="n">
        <v>-11.5</v>
      </c>
      <c r="H34" s="97" t="n">
        <v>-7.7</v>
      </c>
    </row>
    <row r="35" customFormat="false" ht="12" hidden="false" customHeight="true" outlineLevel="0" collapsed="false">
      <c r="A35" s="98" t="s">
        <v>139</v>
      </c>
      <c r="B35" s="125" t="n">
        <v>19.2</v>
      </c>
      <c r="C35" s="114" t="n">
        <v>18.8</v>
      </c>
      <c r="D35" s="95" t="n">
        <v>1001</v>
      </c>
      <c r="E35" s="127" t="n">
        <v>18.7</v>
      </c>
      <c r="F35" s="129" t="n">
        <v>1874</v>
      </c>
      <c r="G35" s="97" t="n">
        <v>-2.6</v>
      </c>
      <c r="H35" s="97" t="n">
        <v>-0.5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54.9</v>
      </c>
      <c r="C38" s="114" t="n">
        <v>60.7</v>
      </c>
      <c r="D38" s="95" t="n">
        <v>6789</v>
      </c>
      <c r="E38" s="127" t="n">
        <v>48.2</v>
      </c>
      <c r="F38" s="129" t="n">
        <v>32738</v>
      </c>
      <c r="G38" s="97" t="n">
        <v>-12.2</v>
      </c>
      <c r="H38" s="97" t="n">
        <v>-20.6</v>
      </c>
    </row>
    <row r="39" customFormat="false" ht="12" hidden="false" customHeight="true" outlineLevel="0" collapsed="false">
      <c r="A39" s="98" t="s">
        <v>149</v>
      </c>
      <c r="B39" s="125" t="n">
        <v>56.8</v>
      </c>
      <c r="C39" s="114" t="n">
        <v>61.3</v>
      </c>
      <c r="D39" s="95" t="n">
        <v>21154</v>
      </c>
      <c r="E39" s="127" t="n">
        <v>50.7</v>
      </c>
      <c r="F39" s="129" t="n">
        <v>107147</v>
      </c>
      <c r="G39" s="97" t="n">
        <v>-10.7</v>
      </c>
      <c r="H39" s="97" t="n">
        <v>-17.3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13" display="4.2.10   Potsdam-Mittel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181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65.6</v>
      </c>
      <c r="C8" s="114" t="n">
        <v>72.5</v>
      </c>
      <c r="D8" s="95" t="n">
        <v>16617</v>
      </c>
      <c r="E8" s="127" t="n">
        <v>68</v>
      </c>
      <c r="F8" s="129" t="n">
        <v>113025</v>
      </c>
      <c r="G8" s="97" t="n">
        <v>3.7</v>
      </c>
      <c r="H8" s="97" t="n">
        <v>-6.2</v>
      </c>
    </row>
    <row r="9" customFormat="false" ht="12" hidden="false" customHeight="true" outlineLevel="0" collapsed="false">
      <c r="A9" s="98" t="s">
        <v>109</v>
      </c>
      <c r="B9" s="125" t="n">
        <v>65.2</v>
      </c>
      <c r="C9" s="114" t="n">
        <v>71.8</v>
      </c>
      <c r="D9" s="95" t="n">
        <v>16801</v>
      </c>
      <c r="E9" s="127" t="n">
        <v>67.9</v>
      </c>
      <c r="F9" s="129" t="n">
        <v>114027</v>
      </c>
      <c r="G9" s="97" t="n">
        <v>4.1</v>
      </c>
      <c r="H9" s="97" t="n">
        <v>-5.4</v>
      </c>
    </row>
    <row r="10" customFormat="false" ht="12" hidden="false" customHeight="true" outlineLevel="0" collapsed="false">
      <c r="A10" s="98" t="s">
        <v>110</v>
      </c>
      <c r="B10" s="125" t="n">
        <v>53.7</v>
      </c>
      <c r="C10" s="114" t="n">
        <v>58.5</v>
      </c>
      <c r="D10" s="95" t="n">
        <v>16554</v>
      </c>
      <c r="E10" s="127" t="n">
        <v>58.4</v>
      </c>
      <c r="F10" s="129" t="n">
        <v>96654</v>
      </c>
      <c r="G10" s="97" t="n">
        <v>8.8</v>
      </c>
      <c r="H10" s="97" t="n">
        <v>-0.2</v>
      </c>
    </row>
    <row r="11" customFormat="false" ht="12" hidden="false" customHeight="true" outlineLevel="0" collapsed="false">
      <c r="A11" s="98" t="s">
        <v>111</v>
      </c>
      <c r="B11" s="125" t="n">
        <v>59.3</v>
      </c>
      <c r="C11" s="114" t="n">
        <v>62.8</v>
      </c>
      <c r="D11" s="95" t="n">
        <v>3590</v>
      </c>
      <c r="E11" s="127" t="n">
        <v>64.5</v>
      </c>
      <c r="F11" s="129" t="n">
        <v>23145</v>
      </c>
      <c r="G11" s="97" t="n">
        <v>8.8</v>
      </c>
      <c r="H11" s="97" t="n">
        <v>2.7</v>
      </c>
    </row>
    <row r="12" customFormat="false" ht="12" hidden="false" customHeight="true" outlineLevel="0" collapsed="false">
      <c r="A12" s="99" t="s">
        <v>112</v>
      </c>
      <c r="B12" s="125" t="n">
        <v>66.1</v>
      </c>
      <c r="C12" s="114" t="n">
        <v>74.6</v>
      </c>
      <c r="D12" s="95" t="n">
        <v>10007</v>
      </c>
      <c r="E12" s="127" t="n">
        <v>66.5</v>
      </c>
      <c r="F12" s="129" t="n">
        <v>66532</v>
      </c>
      <c r="G12" s="97" t="n">
        <v>0.6</v>
      </c>
      <c r="H12" s="97" t="n">
        <v>-10.9</v>
      </c>
    </row>
    <row r="13" customFormat="false" ht="12" hidden="false" customHeight="true" outlineLevel="0" collapsed="false">
      <c r="A13" s="99" t="s">
        <v>113</v>
      </c>
      <c r="B13" s="125" t="n">
        <v>34.9</v>
      </c>
      <c r="C13" s="114" t="s">
        <v>29</v>
      </c>
      <c r="D13" s="95" t="n">
        <v>708</v>
      </c>
      <c r="E13" s="127" t="s">
        <v>29</v>
      </c>
      <c r="F13" s="129" t="s">
        <v>29</v>
      </c>
      <c r="G13" s="97" t="s">
        <v>29</v>
      </c>
      <c r="H13" s="97" t="s">
        <v>29</v>
      </c>
    </row>
    <row r="14" customFormat="false" ht="12" hidden="false" customHeight="true" outlineLevel="0" collapsed="false">
      <c r="A14" s="98" t="s">
        <v>114</v>
      </c>
      <c r="B14" s="125" t="n">
        <v>64.8</v>
      </c>
      <c r="C14" s="114" t="s">
        <v>29</v>
      </c>
      <c r="D14" s="95" t="n">
        <v>10715</v>
      </c>
      <c r="E14" s="127" t="n">
        <v>63.7</v>
      </c>
      <c r="F14" s="129" t="n">
        <v>68293</v>
      </c>
      <c r="G14" s="97" t="n">
        <v>-1.7</v>
      </c>
      <c r="H14" s="97" t="s">
        <v>29</v>
      </c>
    </row>
    <row r="15" customFormat="false" ht="12" hidden="false" customHeight="true" outlineLevel="0" collapsed="false">
      <c r="A15" s="98" t="s">
        <v>115</v>
      </c>
      <c r="B15" s="125" t="n">
        <v>40.5</v>
      </c>
      <c r="C15" s="114" t="n">
        <v>46.9</v>
      </c>
      <c r="D15" s="95" t="n">
        <v>661</v>
      </c>
      <c r="E15" s="127" t="n">
        <v>30.7</v>
      </c>
      <c r="F15" s="129" t="n">
        <v>2031</v>
      </c>
      <c r="G15" s="97" t="n">
        <v>-24.2</v>
      </c>
      <c r="H15" s="97" t="n">
        <v>-34.5</v>
      </c>
    </row>
    <row r="16" customFormat="false" ht="22.05" hidden="false" customHeight="true" outlineLevel="0" collapsed="false">
      <c r="A16" s="100" t="s">
        <v>118</v>
      </c>
      <c r="B16" s="125" t="n">
        <v>59.8</v>
      </c>
      <c r="C16" s="114" t="n">
        <v>66.1</v>
      </c>
      <c r="D16" s="95" t="n">
        <v>48330</v>
      </c>
      <c r="E16" s="127" t="n">
        <v>62.9</v>
      </c>
      <c r="F16" s="129" t="n">
        <v>304171</v>
      </c>
      <c r="G16" s="97" t="n">
        <v>5.2</v>
      </c>
      <c r="H16" s="97" t="n">
        <v>-4.8</v>
      </c>
    </row>
    <row r="17" customFormat="false" ht="22.05" hidden="false" customHeight="true" outlineLevel="0" collapsed="false">
      <c r="A17" s="101" t="s">
        <v>119</v>
      </c>
      <c r="B17" s="125" t="n">
        <v>75.4</v>
      </c>
      <c r="C17" s="114" t="n">
        <v>61.4</v>
      </c>
      <c r="D17" s="95" t="n">
        <v>1505</v>
      </c>
      <c r="E17" s="127" t="n">
        <v>62.8</v>
      </c>
      <c r="F17" s="129" t="n">
        <v>9458</v>
      </c>
      <c r="G17" s="97" t="n">
        <v>-16.7</v>
      </c>
      <c r="H17" s="97" t="n">
        <v>2.3</v>
      </c>
    </row>
    <row r="18" customFormat="false" ht="12" hidden="false" customHeight="true" outlineLevel="0" collapsed="false">
      <c r="A18" s="93" t="s">
        <v>120</v>
      </c>
      <c r="B18" s="125" t="n">
        <v>60.5</v>
      </c>
      <c r="C18" s="114" t="n">
        <v>65.9</v>
      </c>
      <c r="D18" s="95" t="n">
        <v>49835</v>
      </c>
      <c r="E18" s="127" t="n">
        <v>62.9</v>
      </c>
      <c r="F18" s="129" t="n">
        <v>313628</v>
      </c>
      <c r="G18" s="97" t="n">
        <v>4</v>
      </c>
      <c r="H18" s="97" t="n">
        <v>-4.6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347.8</v>
      </c>
      <c r="C21" s="114" t="n">
        <v>325.8</v>
      </c>
      <c r="D21" s="95" t="n">
        <v>23326</v>
      </c>
      <c r="E21" s="127" t="n">
        <v>334.4</v>
      </c>
      <c r="F21" s="129" t="n">
        <v>779978</v>
      </c>
      <c r="G21" s="97" t="n">
        <v>-3.9</v>
      </c>
      <c r="H21" s="97" t="n">
        <v>2.6</v>
      </c>
    </row>
    <row r="22" customFormat="false" ht="12" hidden="false" customHeight="true" outlineLevel="0" collapsed="false">
      <c r="A22" s="98" t="s">
        <v>124</v>
      </c>
      <c r="B22" s="125" t="n">
        <v>75.4</v>
      </c>
      <c r="C22" s="114" t="n">
        <v>77.3</v>
      </c>
      <c r="D22" s="95" t="n">
        <v>1051</v>
      </c>
      <c r="E22" s="127" t="s">
        <v>29</v>
      </c>
      <c r="F22" s="129" t="s">
        <v>29</v>
      </c>
      <c r="G22" s="97" t="s">
        <v>29</v>
      </c>
      <c r="H22" s="97" t="s">
        <v>29</v>
      </c>
    </row>
    <row r="23" customFormat="false" ht="12" hidden="false" customHeight="true" outlineLevel="0" collapsed="false">
      <c r="A23" s="98" t="s">
        <v>125</v>
      </c>
      <c r="B23" s="125" t="n">
        <v>50.9</v>
      </c>
      <c r="C23" s="114" t="n">
        <v>72.3</v>
      </c>
      <c r="D23" s="95" t="n">
        <v>1991</v>
      </c>
      <c r="E23" s="127" t="n">
        <v>53</v>
      </c>
      <c r="F23" s="129" t="n">
        <v>10561</v>
      </c>
      <c r="G23" s="97" t="n">
        <v>4.1</v>
      </c>
      <c r="H23" s="97" t="n">
        <v>-26.7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369.8</v>
      </c>
      <c r="C26" s="114" t="n">
        <v>373.5</v>
      </c>
      <c r="D26" s="95" t="n">
        <v>1665</v>
      </c>
      <c r="E26" s="127" t="n">
        <v>332.6</v>
      </c>
      <c r="F26" s="129" t="n">
        <v>55354</v>
      </c>
      <c r="G26" s="97" t="n">
        <v>-10.1</v>
      </c>
      <c r="H26" s="97" t="n">
        <v>-11</v>
      </c>
    </row>
    <row r="27" customFormat="false" ht="12" hidden="false" customHeight="true" outlineLevel="0" collapsed="false">
      <c r="A27" s="98" t="s">
        <v>128</v>
      </c>
      <c r="B27" s="125" t="n">
        <v>594.5</v>
      </c>
      <c r="C27" s="114" t="n">
        <v>654.8</v>
      </c>
      <c r="D27" s="95" t="n">
        <v>793</v>
      </c>
      <c r="E27" s="127" t="n">
        <v>714.3</v>
      </c>
      <c r="F27" s="129" t="n">
        <v>56642</v>
      </c>
      <c r="G27" s="97" t="n">
        <v>20.2</v>
      </c>
      <c r="H27" s="97" t="n">
        <v>9.1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24.9</v>
      </c>
      <c r="C30" s="114" t="n">
        <v>25</v>
      </c>
      <c r="D30" s="95" t="n">
        <v>622</v>
      </c>
      <c r="E30" s="127" t="s">
        <v>29</v>
      </c>
      <c r="F30" s="129" t="s">
        <v>29</v>
      </c>
      <c r="G30" s="97" t="s">
        <v>29</v>
      </c>
      <c r="H30" s="97" t="s">
        <v>29</v>
      </c>
    </row>
    <row r="31" customFormat="false" ht="12" hidden="false" customHeight="true" outlineLevel="0" collapsed="false">
      <c r="A31" s="98" t="s">
        <v>133</v>
      </c>
      <c r="B31" s="125" t="n">
        <v>13.4</v>
      </c>
      <c r="C31" s="114" t="n">
        <v>15.3</v>
      </c>
      <c r="D31" s="95" t="n">
        <v>981</v>
      </c>
      <c r="E31" s="127" t="n">
        <v>20</v>
      </c>
      <c r="F31" s="129" t="n">
        <v>1959</v>
      </c>
      <c r="G31" s="97" t="n">
        <v>49.3</v>
      </c>
      <c r="H31" s="97" t="n">
        <v>30.7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34.5</v>
      </c>
      <c r="C34" s="114" t="n">
        <v>33.1</v>
      </c>
      <c r="D34" s="95" t="n">
        <v>16021</v>
      </c>
      <c r="E34" s="127" t="n">
        <v>26.5</v>
      </c>
      <c r="F34" s="129" t="n">
        <v>42421</v>
      </c>
      <c r="G34" s="97" t="n">
        <v>-23.2</v>
      </c>
      <c r="H34" s="97" t="n">
        <v>-19.9</v>
      </c>
    </row>
    <row r="35" customFormat="false" ht="12" hidden="false" customHeight="true" outlineLevel="0" collapsed="false">
      <c r="A35" s="98" t="s">
        <v>139</v>
      </c>
      <c r="B35" s="125" t="n">
        <v>11.7</v>
      </c>
      <c r="C35" s="114" t="s">
        <v>29</v>
      </c>
      <c r="D35" s="95" t="s">
        <v>29</v>
      </c>
      <c r="E35" s="127" t="s">
        <v>29</v>
      </c>
      <c r="F35" s="129" t="s">
        <v>29</v>
      </c>
      <c r="G35" s="97" t="s">
        <v>29</v>
      </c>
      <c r="H35" s="97" t="s">
        <v>29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58.8</v>
      </c>
      <c r="C38" s="114" t="n">
        <v>57.3</v>
      </c>
      <c r="D38" s="95" t="n">
        <v>2312</v>
      </c>
      <c r="E38" s="127" t="n">
        <v>68.4</v>
      </c>
      <c r="F38" s="129" t="n">
        <v>15821</v>
      </c>
      <c r="G38" s="97" t="n">
        <v>16.3</v>
      </c>
      <c r="H38" s="97" t="n">
        <v>19.4</v>
      </c>
    </row>
    <row r="39" customFormat="false" ht="12" hidden="false" customHeight="true" outlineLevel="0" collapsed="false">
      <c r="A39" s="98" t="s">
        <v>149</v>
      </c>
      <c r="B39" s="125" t="n">
        <v>58.1</v>
      </c>
      <c r="C39" s="114" t="n">
        <v>53.8</v>
      </c>
      <c r="D39" s="95" t="n">
        <v>31990</v>
      </c>
      <c r="E39" s="127" t="n">
        <v>61.4</v>
      </c>
      <c r="F39" s="129" t="n">
        <v>196552</v>
      </c>
      <c r="G39" s="97" t="n">
        <v>5.7</v>
      </c>
      <c r="H39" s="97" t="n">
        <v>14.1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15" display="4.2.11  Prignitz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182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43.2</v>
      </c>
      <c r="C8" s="114" t="n">
        <v>47.3</v>
      </c>
      <c r="D8" s="95" t="n">
        <v>3851</v>
      </c>
      <c r="E8" s="127" t="n">
        <v>48.7</v>
      </c>
      <c r="F8" s="129" t="n">
        <v>18753</v>
      </c>
      <c r="G8" s="97" t="n">
        <v>12.7</v>
      </c>
      <c r="H8" s="97" t="n">
        <v>3</v>
      </c>
    </row>
    <row r="9" customFormat="false" ht="12" hidden="false" customHeight="true" outlineLevel="0" collapsed="false">
      <c r="A9" s="98" t="s">
        <v>109</v>
      </c>
      <c r="B9" s="125" t="n">
        <v>42.9</v>
      </c>
      <c r="C9" s="114" t="n">
        <v>47</v>
      </c>
      <c r="D9" s="95" t="n">
        <v>3953</v>
      </c>
      <c r="E9" s="127" t="n">
        <v>48.4</v>
      </c>
      <c r="F9" s="129" t="n">
        <v>19139</v>
      </c>
      <c r="G9" s="97" t="n">
        <v>12.8</v>
      </c>
      <c r="H9" s="97" t="n">
        <v>3</v>
      </c>
    </row>
    <row r="10" customFormat="false" ht="12" hidden="false" customHeight="true" outlineLevel="0" collapsed="false">
      <c r="A10" s="98" t="s">
        <v>110</v>
      </c>
      <c r="B10" s="125" t="n">
        <v>33.8</v>
      </c>
      <c r="C10" s="114" t="n">
        <v>41.3</v>
      </c>
      <c r="D10" s="95" t="n">
        <v>8233</v>
      </c>
      <c r="E10" s="127" t="n">
        <v>32.2</v>
      </c>
      <c r="F10" s="129" t="n">
        <v>26534</v>
      </c>
      <c r="G10" s="97" t="n">
        <v>-4.7</v>
      </c>
      <c r="H10" s="97" t="n">
        <v>-22</v>
      </c>
    </row>
    <row r="11" customFormat="false" ht="12" hidden="false" customHeight="true" outlineLevel="0" collapsed="false">
      <c r="A11" s="98" t="s">
        <v>111</v>
      </c>
      <c r="B11" s="125" t="n">
        <v>35.4</v>
      </c>
      <c r="C11" s="114" t="n">
        <v>51.5</v>
      </c>
      <c r="D11" s="95" t="n">
        <v>1083</v>
      </c>
      <c r="E11" s="127" t="n">
        <v>36.9</v>
      </c>
      <c r="F11" s="129" t="n">
        <v>3994</v>
      </c>
      <c r="G11" s="97" t="n">
        <v>4.2</v>
      </c>
      <c r="H11" s="97" t="n">
        <v>-28.3</v>
      </c>
    </row>
    <row r="12" customFormat="false" ht="12" hidden="false" customHeight="true" outlineLevel="0" collapsed="false">
      <c r="A12" s="99" t="s">
        <v>112</v>
      </c>
      <c r="B12" s="125" t="n">
        <v>46.4</v>
      </c>
      <c r="C12" s="114" t="n">
        <v>51.7</v>
      </c>
      <c r="D12" s="95" t="n">
        <v>2646</v>
      </c>
      <c r="E12" s="127" t="n">
        <v>52.3</v>
      </c>
      <c r="F12" s="129" t="n">
        <v>13833</v>
      </c>
      <c r="G12" s="97" t="n">
        <v>12.7</v>
      </c>
      <c r="H12" s="97" t="n">
        <v>1.2</v>
      </c>
    </row>
    <row r="13" customFormat="false" ht="12" hidden="false" customHeight="true" outlineLevel="0" collapsed="false">
      <c r="A13" s="99" t="s">
        <v>113</v>
      </c>
      <c r="B13" s="125" t="n">
        <v>32.9</v>
      </c>
      <c r="C13" s="114" t="n">
        <v>33.7</v>
      </c>
      <c r="D13" s="95" t="n">
        <v>350</v>
      </c>
      <c r="E13" s="127" t="n">
        <v>30.7</v>
      </c>
      <c r="F13" s="129" t="n">
        <v>1075</v>
      </c>
      <c r="G13" s="97" t="n">
        <v>-6.7</v>
      </c>
      <c r="H13" s="97" t="n">
        <v>-8.9</v>
      </c>
    </row>
    <row r="14" customFormat="false" ht="12" hidden="false" customHeight="true" outlineLevel="0" collapsed="false">
      <c r="A14" s="98" t="s">
        <v>114</v>
      </c>
      <c r="B14" s="125" t="n">
        <v>43.1</v>
      </c>
      <c r="C14" s="114" t="n">
        <v>48.6</v>
      </c>
      <c r="D14" s="95" t="n">
        <v>2996</v>
      </c>
      <c r="E14" s="127" t="n">
        <v>49.8</v>
      </c>
      <c r="F14" s="129" t="n">
        <v>14908</v>
      </c>
      <c r="G14" s="97" t="n">
        <v>15.5</v>
      </c>
      <c r="H14" s="97" t="n">
        <v>2.5</v>
      </c>
    </row>
    <row r="15" customFormat="false" ht="12" hidden="false" customHeight="true" outlineLevel="0" collapsed="false">
      <c r="A15" s="98" t="s">
        <v>115</v>
      </c>
      <c r="B15" s="125" t="n">
        <v>28</v>
      </c>
      <c r="C15" s="114" t="n">
        <v>26.4</v>
      </c>
      <c r="D15" s="95" t="n">
        <v>740</v>
      </c>
      <c r="E15" s="127" t="n">
        <v>25.7</v>
      </c>
      <c r="F15" s="129" t="n">
        <v>1903</v>
      </c>
      <c r="G15" s="97" t="n">
        <v>-8.2</v>
      </c>
      <c r="H15" s="97" t="n">
        <v>-2.7</v>
      </c>
    </row>
    <row r="16" customFormat="false" ht="22.05" hidden="false" customHeight="true" outlineLevel="0" collapsed="false">
      <c r="A16" s="100" t="s">
        <v>118</v>
      </c>
      <c r="B16" s="125" t="n">
        <v>37</v>
      </c>
      <c r="C16" s="114" t="n">
        <v>43.7</v>
      </c>
      <c r="D16" s="95" t="n">
        <v>17054</v>
      </c>
      <c r="E16" s="127" t="n">
        <v>39</v>
      </c>
      <c r="F16" s="129" t="n">
        <v>66538</v>
      </c>
      <c r="G16" s="97" t="n">
        <v>5.4</v>
      </c>
      <c r="H16" s="97" t="n">
        <v>-10.8</v>
      </c>
    </row>
    <row r="17" customFormat="false" ht="22.05" hidden="false" customHeight="true" outlineLevel="0" collapsed="false">
      <c r="A17" s="101" t="s">
        <v>119</v>
      </c>
      <c r="B17" s="125" t="n">
        <v>65.5</v>
      </c>
      <c r="C17" s="114" t="n">
        <v>47.1</v>
      </c>
      <c r="D17" s="95" t="n">
        <v>814</v>
      </c>
      <c r="E17" s="127" t="n">
        <v>77.9</v>
      </c>
      <c r="F17" s="129" t="n">
        <v>6342</v>
      </c>
      <c r="G17" s="97" t="n">
        <v>18.9</v>
      </c>
      <c r="H17" s="97" t="n">
        <v>65.4</v>
      </c>
    </row>
    <row r="18" customFormat="false" ht="12" hidden="false" customHeight="true" outlineLevel="0" collapsed="false">
      <c r="A18" s="93" t="s">
        <v>120</v>
      </c>
      <c r="B18" s="125" t="n">
        <v>38.5</v>
      </c>
      <c r="C18" s="114" t="n">
        <v>43.9</v>
      </c>
      <c r="D18" s="95" t="n">
        <v>17868</v>
      </c>
      <c r="E18" s="127" t="n">
        <v>40.8</v>
      </c>
      <c r="F18" s="129" t="n">
        <v>72880</v>
      </c>
      <c r="G18" s="97" t="n">
        <v>6</v>
      </c>
      <c r="H18" s="97" t="n">
        <v>-7.1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304.1</v>
      </c>
      <c r="C21" s="114" t="n">
        <v>238.9</v>
      </c>
      <c r="D21" s="95" t="n">
        <v>6844</v>
      </c>
      <c r="E21" s="127" t="n">
        <v>331.6</v>
      </c>
      <c r="F21" s="129" t="n">
        <v>226926</v>
      </c>
      <c r="G21" s="97" t="n">
        <v>9</v>
      </c>
      <c r="H21" s="97" t="n">
        <v>38.8</v>
      </c>
    </row>
    <row r="22" customFormat="false" ht="12" hidden="false" customHeight="true" outlineLevel="0" collapsed="false">
      <c r="A22" s="98" t="s">
        <v>124</v>
      </c>
      <c r="B22" s="125" t="n">
        <v>58.4</v>
      </c>
      <c r="C22" s="114" t="n">
        <v>62</v>
      </c>
      <c r="D22" s="95" t="n">
        <v>2288</v>
      </c>
      <c r="E22" s="127" t="n">
        <v>66</v>
      </c>
      <c r="F22" s="129" t="n">
        <v>15098</v>
      </c>
      <c r="G22" s="97" t="n">
        <v>13</v>
      </c>
      <c r="H22" s="97" t="n">
        <v>6.5</v>
      </c>
    </row>
    <row r="23" customFormat="false" ht="12" hidden="false" customHeight="true" outlineLevel="0" collapsed="false">
      <c r="A23" s="98" t="s">
        <v>125</v>
      </c>
      <c r="B23" s="125" t="n">
        <v>54</v>
      </c>
      <c r="C23" s="114" t="n">
        <v>58.2</v>
      </c>
      <c r="D23" s="95" t="n">
        <v>3526</v>
      </c>
      <c r="E23" s="127" t="n">
        <v>57.4</v>
      </c>
      <c r="F23" s="129" t="n">
        <v>20255</v>
      </c>
      <c r="G23" s="97" t="n">
        <v>6.3</v>
      </c>
      <c r="H23" s="97" t="n">
        <v>-1.4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329.9</v>
      </c>
      <c r="C26" s="114" t="n">
        <v>251.8</v>
      </c>
      <c r="D26" s="95" t="n">
        <v>262</v>
      </c>
      <c r="E26" s="127" t="n">
        <v>297.2</v>
      </c>
      <c r="F26" s="129" t="n">
        <v>7783</v>
      </c>
      <c r="G26" s="97" t="n">
        <v>-9.9</v>
      </c>
      <c r="H26" s="97" t="n">
        <v>18</v>
      </c>
    </row>
    <row r="27" customFormat="false" ht="12" hidden="false" customHeight="true" outlineLevel="0" collapsed="false">
      <c r="A27" s="98" t="s">
        <v>128</v>
      </c>
      <c r="B27" s="125" t="n">
        <v>640.6</v>
      </c>
      <c r="C27" s="114" t="s">
        <v>29</v>
      </c>
      <c r="D27" s="95" t="n">
        <v>56</v>
      </c>
      <c r="E27" s="127" t="s">
        <v>29</v>
      </c>
      <c r="F27" s="129" t="s">
        <v>29</v>
      </c>
      <c r="G27" s="97" t="s">
        <v>29</v>
      </c>
      <c r="H27" s="97" t="s">
        <v>29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18.3</v>
      </c>
      <c r="C30" s="114" t="n">
        <v>26.5</v>
      </c>
      <c r="D30" s="95" t="n">
        <v>244</v>
      </c>
      <c r="E30" s="127" t="n">
        <v>25.5</v>
      </c>
      <c r="F30" s="129" t="n">
        <v>623</v>
      </c>
      <c r="G30" s="97" t="n">
        <v>39.3</v>
      </c>
      <c r="H30" s="97" t="n">
        <v>-3.8</v>
      </c>
    </row>
    <row r="31" customFormat="false" ht="12" hidden="false" customHeight="true" outlineLevel="0" collapsed="false">
      <c r="A31" s="98" t="s">
        <v>133</v>
      </c>
      <c r="B31" s="125" t="n">
        <v>12.7</v>
      </c>
      <c r="C31" s="114" t="n">
        <v>8.7</v>
      </c>
      <c r="D31" s="95" t="n">
        <v>807</v>
      </c>
      <c r="E31" s="127" t="n">
        <v>12.4</v>
      </c>
      <c r="F31" s="129" t="n">
        <v>1003</v>
      </c>
      <c r="G31" s="97" t="n">
        <v>-2.4</v>
      </c>
      <c r="H31" s="97" t="n">
        <v>42.5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23.5</v>
      </c>
      <c r="C34" s="114" t="n">
        <v>23.6</v>
      </c>
      <c r="D34" s="95" t="n">
        <v>2192</v>
      </c>
      <c r="E34" s="127" t="n">
        <v>19.9</v>
      </c>
      <c r="F34" s="129" t="n">
        <v>4368</v>
      </c>
      <c r="G34" s="97" t="n">
        <v>-15.3</v>
      </c>
      <c r="H34" s="97" t="n">
        <v>-15.7</v>
      </c>
    </row>
    <row r="35" customFormat="false" ht="12" hidden="false" customHeight="true" outlineLevel="0" collapsed="false">
      <c r="A35" s="98" t="s">
        <v>139</v>
      </c>
      <c r="B35" s="125" t="n">
        <v>18.5</v>
      </c>
      <c r="C35" s="114" t="n">
        <v>18.8</v>
      </c>
      <c r="D35" s="95" t="n">
        <v>829</v>
      </c>
      <c r="E35" s="127" t="n">
        <v>23.4</v>
      </c>
      <c r="F35" s="129" t="n">
        <v>1942</v>
      </c>
      <c r="G35" s="97" t="n">
        <v>26.5</v>
      </c>
      <c r="H35" s="97" t="n">
        <v>24.5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46.5</v>
      </c>
      <c r="C38" s="114" t="n">
        <v>51.3</v>
      </c>
      <c r="D38" s="95" t="n">
        <v>5039</v>
      </c>
      <c r="E38" s="127" t="n">
        <v>58.9</v>
      </c>
      <c r="F38" s="129" t="n">
        <v>29667</v>
      </c>
      <c r="G38" s="97" t="n">
        <v>26.7</v>
      </c>
      <c r="H38" s="97" t="n">
        <v>14.8</v>
      </c>
    </row>
    <row r="39" customFormat="false" ht="12" hidden="false" customHeight="true" outlineLevel="0" collapsed="false">
      <c r="A39" s="98" t="s">
        <v>149</v>
      </c>
      <c r="B39" s="125" t="n">
        <v>52.1</v>
      </c>
      <c r="C39" s="114" t="n">
        <v>58.2</v>
      </c>
      <c r="D39" s="95" t="n">
        <v>6541</v>
      </c>
      <c r="E39" s="127" t="n">
        <v>48.4</v>
      </c>
      <c r="F39" s="129" t="n">
        <v>31661</v>
      </c>
      <c r="G39" s="97" t="n">
        <v>-7.1</v>
      </c>
      <c r="H39" s="97" t="n">
        <v>-16.8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17" display="4.2.12  Spree-Neiße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183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64.9</v>
      </c>
      <c r="C8" s="114" t="n">
        <v>66.4</v>
      </c>
      <c r="D8" s="95" t="n">
        <v>8458</v>
      </c>
      <c r="E8" s="127" t="n">
        <v>78.8</v>
      </c>
      <c r="F8" s="129" t="n">
        <v>66661</v>
      </c>
      <c r="G8" s="97" t="n">
        <v>21.4</v>
      </c>
      <c r="H8" s="97" t="n">
        <v>18.7</v>
      </c>
    </row>
    <row r="9" customFormat="false" ht="12" hidden="false" customHeight="true" outlineLevel="0" collapsed="false">
      <c r="A9" s="98" t="s">
        <v>109</v>
      </c>
      <c r="B9" s="125" t="n">
        <v>64.2</v>
      </c>
      <c r="C9" s="114" t="n">
        <v>65.9</v>
      </c>
      <c r="D9" s="95" t="n">
        <v>8473</v>
      </c>
      <c r="E9" s="127" t="n">
        <v>78.7</v>
      </c>
      <c r="F9" s="129" t="n">
        <v>66709</v>
      </c>
      <c r="G9" s="97" t="n">
        <v>22.6</v>
      </c>
      <c r="H9" s="97" t="n">
        <v>19.4</v>
      </c>
    </row>
    <row r="10" customFormat="false" ht="12" hidden="false" customHeight="true" outlineLevel="0" collapsed="false">
      <c r="A10" s="98" t="s">
        <v>110</v>
      </c>
      <c r="B10" s="125" t="n">
        <v>42</v>
      </c>
      <c r="C10" s="114" t="n">
        <v>45</v>
      </c>
      <c r="D10" s="95" t="n">
        <v>15195</v>
      </c>
      <c r="E10" s="127" t="n">
        <v>49.8</v>
      </c>
      <c r="F10" s="129" t="n">
        <v>75620</v>
      </c>
      <c r="G10" s="97" t="n">
        <v>18.6</v>
      </c>
      <c r="H10" s="97" t="n">
        <v>10.7</v>
      </c>
    </row>
    <row r="11" customFormat="false" ht="12" hidden="false" customHeight="true" outlineLevel="0" collapsed="false">
      <c r="A11" s="98" t="s">
        <v>111</v>
      </c>
      <c r="B11" s="125" t="n">
        <v>46.1</v>
      </c>
      <c r="C11" s="114" t="n">
        <v>51.9</v>
      </c>
      <c r="D11" s="95" t="n">
        <v>2852</v>
      </c>
      <c r="E11" s="127" t="n">
        <v>41</v>
      </c>
      <c r="F11" s="129" t="n">
        <v>11700</v>
      </c>
      <c r="G11" s="97" t="n">
        <v>-11.1</v>
      </c>
      <c r="H11" s="97" t="n">
        <v>-21</v>
      </c>
    </row>
    <row r="12" customFormat="false" ht="12" hidden="false" customHeight="true" outlineLevel="0" collapsed="false">
      <c r="A12" s="99" t="s">
        <v>112</v>
      </c>
      <c r="B12" s="125" t="n">
        <v>57.2</v>
      </c>
      <c r="C12" s="114" t="n">
        <v>61.5</v>
      </c>
      <c r="D12" s="95" t="n">
        <v>5352</v>
      </c>
      <c r="E12" s="127" t="n">
        <v>68.7</v>
      </c>
      <c r="F12" s="129" t="n">
        <v>36763</v>
      </c>
      <c r="G12" s="97" t="n">
        <v>20.1</v>
      </c>
      <c r="H12" s="97" t="n">
        <v>11.7</v>
      </c>
    </row>
    <row r="13" customFormat="false" ht="12" hidden="false" customHeight="true" outlineLevel="0" collapsed="false">
      <c r="A13" s="99" t="s">
        <v>113</v>
      </c>
      <c r="B13" s="125" t="n">
        <v>43.2</v>
      </c>
      <c r="C13" s="114" t="n">
        <v>38.4</v>
      </c>
      <c r="D13" s="95" t="n">
        <v>228</v>
      </c>
      <c r="E13" s="127" t="n">
        <v>28.9</v>
      </c>
      <c r="F13" s="129" t="n">
        <v>659</v>
      </c>
      <c r="G13" s="97" t="n">
        <v>-33.1</v>
      </c>
      <c r="H13" s="97" t="n">
        <v>-24.7</v>
      </c>
    </row>
    <row r="14" customFormat="false" ht="12" hidden="false" customHeight="true" outlineLevel="0" collapsed="false">
      <c r="A14" s="98" t="s">
        <v>114</v>
      </c>
      <c r="B14" s="125" t="n">
        <v>55.9</v>
      </c>
      <c r="C14" s="114" t="n">
        <v>60.2</v>
      </c>
      <c r="D14" s="95" t="n">
        <v>5580</v>
      </c>
      <c r="E14" s="127" t="n">
        <v>67.1</v>
      </c>
      <c r="F14" s="129" t="n">
        <v>37422</v>
      </c>
      <c r="G14" s="97" t="n">
        <v>20</v>
      </c>
      <c r="H14" s="97" t="n">
        <v>11.5</v>
      </c>
    </row>
    <row r="15" customFormat="false" ht="12" hidden="false" customHeight="true" outlineLevel="0" collapsed="false">
      <c r="A15" s="98" t="s">
        <v>115</v>
      </c>
      <c r="B15" s="125" t="n">
        <v>37.1</v>
      </c>
      <c r="C15" s="114" t="n">
        <v>31.6</v>
      </c>
      <c r="D15" s="95" t="n">
        <v>634</v>
      </c>
      <c r="E15" s="127" t="n">
        <v>26.5</v>
      </c>
      <c r="F15" s="129" t="n">
        <v>1676</v>
      </c>
      <c r="G15" s="97" t="n">
        <v>-28.6</v>
      </c>
      <c r="H15" s="97" t="n">
        <v>-16.1</v>
      </c>
    </row>
    <row r="16" customFormat="false" ht="22.05" hidden="false" customHeight="true" outlineLevel="0" collapsed="false">
      <c r="A16" s="100" t="s">
        <v>118</v>
      </c>
      <c r="B16" s="125" t="n">
        <v>48.9</v>
      </c>
      <c r="C16" s="114" t="n">
        <v>52.9</v>
      </c>
      <c r="D16" s="95" t="n">
        <v>32804</v>
      </c>
      <c r="E16" s="127" t="n">
        <v>58.9</v>
      </c>
      <c r="F16" s="129" t="n">
        <v>193306</v>
      </c>
      <c r="G16" s="97" t="n">
        <v>20.4</v>
      </c>
      <c r="H16" s="97" t="n">
        <v>11.3</v>
      </c>
    </row>
    <row r="17" customFormat="false" ht="22.05" hidden="false" customHeight="true" outlineLevel="0" collapsed="false">
      <c r="A17" s="101" t="s">
        <v>119</v>
      </c>
      <c r="B17" s="125" t="n">
        <v>77.4</v>
      </c>
      <c r="C17" s="114" t="n">
        <v>67.1</v>
      </c>
      <c r="D17" s="95" t="n">
        <v>1473</v>
      </c>
      <c r="E17" s="127" t="n">
        <v>69.2</v>
      </c>
      <c r="F17" s="129" t="n">
        <v>10188</v>
      </c>
      <c r="G17" s="97" t="n">
        <v>-10.6</v>
      </c>
      <c r="H17" s="97" t="n">
        <v>3.1</v>
      </c>
    </row>
    <row r="18" customFormat="false" ht="12" hidden="false" customHeight="true" outlineLevel="0" collapsed="false">
      <c r="A18" s="93" t="s">
        <v>120</v>
      </c>
      <c r="B18" s="125" t="n">
        <v>50.5</v>
      </c>
      <c r="C18" s="114" t="n">
        <v>53.4</v>
      </c>
      <c r="D18" s="95" t="n">
        <v>34277</v>
      </c>
      <c r="E18" s="127" t="n">
        <v>59.4</v>
      </c>
      <c r="F18" s="129" t="n">
        <v>203494</v>
      </c>
      <c r="G18" s="97" t="n">
        <v>17.6</v>
      </c>
      <c r="H18" s="97" t="n">
        <v>11.2</v>
      </c>
    </row>
    <row r="19" customFormat="false" ht="12" hidden="false" customHeight="true" outlineLevel="0" collapsed="false">
      <c r="B19" s="125"/>
      <c r="C19" s="114"/>
      <c r="D19" s="95"/>
      <c r="E19" s="127"/>
      <c r="F19" s="129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27"/>
      <c r="F20" s="129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330.8</v>
      </c>
      <c r="C21" s="114" t="n">
        <v>291</v>
      </c>
      <c r="D21" s="95" t="n">
        <v>16174</v>
      </c>
      <c r="E21" s="127" t="n">
        <v>303.8</v>
      </c>
      <c r="F21" s="129" t="n">
        <v>491376</v>
      </c>
      <c r="G21" s="97" t="n">
        <v>-8.2</v>
      </c>
      <c r="H21" s="97" t="n">
        <v>4.4</v>
      </c>
    </row>
    <row r="22" customFormat="false" ht="12" hidden="false" customHeight="true" outlineLevel="0" collapsed="false">
      <c r="A22" s="98" t="s">
        <v>124</v>
      </c>
      <c r="B22" s="125" t="n">
        <v>56.9</v>
      </c>
      <c r="C22" s="114" t="n">
        <v>57.6</v>
      </c>
      <c r="D22" s="95" t="n">
        <v>1593</v>
      </c>
      <c r="E22" s="127" t="n">
        <v>53.4</v>
      </c>
      <c r="F22" s="129" t="n">
        <v>8513</v>
      </c>
      <c r="G22" s="97" t="n">
        <v>-6.2</v>
      </c>
      <c r="H22" s="97" t="n">
        <v>-7.3</v>
      </c>
    </row>
    <row r="23" customFormat="false" ht="12" hidden="false" customHeight="true" outlineLevel="0" collapsed="false">
      <c r="A23" s="98" t="s">
        <v>125</v>
      </c>
      <c r="B23" s="125" t="n">
        <v>45.5</v>
      </c>
      <c r="C23" s="114" t="n">
        <v>51</v>
      </c>
      <c r="D23" s="95" t="n">
        <v>2348</v>
      </c>
      <c r="E23" s="127" t="n">
        <v>50.3</v>
      </c>
      <c r="F23" s="129" t="n">
        <v>11809</v>
      </c>
      <c r="G23" s="97" t="n">
        <v>10.5</v>
      </c>
      <c r="H23" s="97" t="n">
        <v>-1.4</v>
      </c>
    </row>
    <row r="24" customFormat="false" ht="12" hidden="false" customHeight="true" outlineLevel="0" collapsed="false">
      <c r="B24" s="125"/>
      <c r="C24" s="114"/>
      <c r="D24" s="95"/>
      <c r="E24" s="127"/>
      <c r="F24" s="129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27"/>
      <c r="F25" s="129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399.1</v>
      </c>
      <c r="C26" s="114" t="n">
        <v>357.5</v>
      </c>
      <c r="D26" s="95" t="n">
        <v>2967</v>
      </c>
      <c r="E26" s="127" t="n">
        <v>382.9</v>
      </c>
      <c r="F26" s="129" t="n">
        <v>113605</v>
      </c>
      <c r="G26" s="97" t="n">
        <v>-4.1</v>
      </c>
      <c r="H26" s="97" t="n">
        <v>7.1</v>
      </c>
    </row>
    <row r="27" customFormat="false" ht="12" hidden="false" customHeight="true" outlineLevel="0" collapsed="false">
      <c r="A27" s="98" t="s">
        <v>128</v>
      </c>
      <c r="B27" s="125" t="n">
        <v>570.9</v>
      </c>
      <c r="C27" s="114" t="s">
        <v>29</v>
      </c>
      <c r="D27" s="95" t="s">
        <v>29</v>
      </c>
      <c r="E27" s="127" t="s">
        <v>29</v>
      </c>
      <c r="F27" s="129" t="s">
        <v>29</v>
      </c>
      <c r="G27" s="97" t="s">
        <v>29</v>
      </c>
      <c r="H27" s="97" t="s">
        <v>29</v>
      </c>
    </row>
    <row r="28" customFormat="false" ht="12" hidden="false" customHeight="true" outlineLevel="0" collapsed="false">
      <c r="B28" s="125"/>
      <c r="C28" s="114"/>
      <c r="D28" s="95"/>
      <c r="E28" s="127"/>
      <c r="F28" s="129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27"/>
      <c r="F29" s="129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26.7</v>
      </c>
      <c r="C30" s="114" t="n">
        <v>25.9</v>
      </c>
      <c r="D30" s="95" t="n">
        <v>598</v>
      </c>
      <c r="E30" s="127" t="n">
        <v>37.6</v>
      </c>
      <c r="F30" s="129" t="n">
        <v>2252</v>
      </c>
      <c r="G30" s="97" t="n">
        <v>40.8</v>
      </c>
      <c r="H30" s="97" t="n">
        <v>45.2</v>
      </c>
    </row>
    <row r="31" customFormat="false" ht="12" hidden="false" customHeight="true" outlineLevel="0" collapsed="false">
      <c r="A31" s="98" t="s">
        <v>133</v>
      </c>
      <c r="B31" s="125" t="n">
        <v>12.7</v>
      </c>
      <c r="C31" s="114" t="n">
        <v>7</v>
      </c>
      <c r="D31" s="95" t="n">
        <v>906</v>
      </c>
      <c r="E31" s="127" t="n">
        <v>13.2</v>
      </c>
      <c r="F31" s="129" t="n">
        <v>1195</v>
      </c>
      <c r="G31" s="97" t="n">
        <v>3.9</v>
      </c>
      <c r="H31" s="97" t="n">
        <v>88.6</v>
      </c>
    </row>
    <row r="32" customFormat="false" ht="12" hidden="false" customHeight="true" outlineLevel="0" collapsed="false">
      <c r="B32" s="125"/>
      <c r="C32" s="114"/>
      <c r="D32" s="95"/>
      <c r="E32" s="127"/>
      <c r="F32" s="129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27"/>
      <c r="F33" s="129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31.4</v>
      </c>
      <c r="C34" s="114" t="n">
        <v>31.8</v>
      </c>
      <c r="D34" s="95" t="s">
        <v>29</v>
      </c>
      <c r="E34" s="127" t="n">
        <v>30.6</v>
      </c>
      <c r="F34" s="129" t="s">
        <v>29</v>
      </c>
      <c r="G34" s="97" t="n">
        <v>-2.5</v>
      </c>
      <c r="H34" s="97" t="n">
        <v>-3.8</v>
      </c>
    </row>
    <row r="35" customFormat="false" ht="12" hidden="false" customHeight="true" outlineLevel="0" collapsed="false">
      <c r="A35" s="98" t="s">
        <v>139</v>
      </c>
      <c r="B35" s="125" t="n">
        <v>18.5</v>
      </c>
      <c r="C35" s="114" t="n">
        <v>17.4</v>
      </c>
      <c r="D35" s="95" t="n">
        <v>997</v>
      </c>
      <c r="E35" s="127" t="n">
        <v>20.2</v>
      </c>
      <c r="F35" s="129" t="n">
        <v>2014</v>
      </c>
      <c r="G35" s="97" t="n">
        <v>9.2</v>
      </c>
      <c r="H35" s="97" t="n">
        <v>16.1</v>
      </c>
    </row>
    <row r="36" customFormat="false" ht="12" hidden="false" customHeight="true" outlineLevel="0" collapsed="false">
      <c r="A36" s="98"/>
      <c r="B36" s="125"/>
      <c r="C36" s="114"/>
      <c r="D36" s="95"/>
      <c r="E36" s="127"/>
      <c r="F36" s="129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27"/>
      <c r="F37" s="129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56.3</v>
      </c>
      <c r="C38" s="114" t="n">
        <v>58.6</v>
      </c>
      <c r="D38" s="95" t="n">
        <v>6300</v>
      </c>
      <c r="E38" s="127" t="n">
        <v>57.5</v>
      </c>
      <c r="F38" s="129" t="n">
        <v>36202</v>
      </c>
      <c r="G38" s="97" t="n">
        <v>2.1</v>
      </c>
      <c r="H38" s="97" t="n">
        <v>-1.9</v>
      </c>
    </row>
    <row r="39" customFormat="false" ht="12" hidden="false" customHeight="true" outlineLevel="0" collapsed="false">
      <c r="A39" s="98" t="s">
        <v>149</v>
      </c>
      <c r="B39" s="125" t="n">
        <v>60</v>
      </c>
      <c r="C39" s="114" t="n">
        <v>58</v>
      </c>
      <c r="D39" s="95" t="n">
        <v>11341</v>
      </c>
      <c r="E39" s="127" t="n">
        <v>41.7</v>
      </c>
      <c r="F39" s="129" t="n">
        <v>47322</v>
      </c>
      <c r="G39" s="97" t="n">
        <v>-30.5</v>
      </c>
      <c r="H39" s="97" t="n">
        <v>-28.1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19" display="4.2.13   Teltow-Fläming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36" t="s">
        <v>184</v>
      </c>
      <c r="F1" s="44"/>
      <c r="G1" s="44"/>
      <c r="H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n">
        <v>74.7</v>
      </c>
      <c r="C8" s="127" t="n">
        <v>82</v>
      </c>
      <c r="D8" s="96" t="n">
        <v>49913</v>
      </c>
      <c r="E8" s="127" t="n">
        <v>69.1</v>
      </c>
      <c r="F8" s="130" t="n">
        <v>345042</v>
      </c>
      <c r="G8" s="97" t="n">
        <v>-7.5</v>
      </c>
      <c r="H8" s="97" t="n">
        <v>-15.7</v>
      </c>
    </row>
    <row r="9" customFormat="false" ht="12" hidden="false" customHeight="true" outlineLevel="0" collapsed="false">
      <c r="A9" s="98" t="s">
        <v>109</v>
      </c>
      <c r="B9" s="125" t="n">
        <v>73.6</v>
      </c>
      <c r="C9" s="127" t="n">
        <v>80.6</v>
      </c>
      <c r="D9" s="96" t="n">
        <v>50696</v>
      </c>
      <c r="E9" s="127" t="n">
        <v>68.5</v>
      </c>
      <c r="F9" s="130" t="n">
        <v>347192</v>
      </c>
      <c r="G9" s="97" t="n">
        <v>-6.9</v>
      </c>
      <c r="H9" s="97" t="n">
        <v>-15</v>
      </c>
    </row>
    <row r="10" customFormat="false" ht="12" hidden="false" customHeight="true" outlineLevel="0" collapsed="false">
      <c r="A10" s="98" t="s">
        <v>110</v>
      </c>
      <c r="B10" s="125" t="n">
        <v>45.9</v>
      </c>
      <c r="C10" s="127" t="n">
        <v>43.3</v>
      </c>
      <c r="D10" s="96" t="n">
        <v>6828</v>
      </c>
      <c r="E10" s="127" t="n">
        <v>35</v>
      </c>
      <c r="F10" s="130" t="n">
        <v>23917</v>
      </c>
      <c r="G10" s="97" t="n">
        <v>-23.7</v>
      </c>
      <c r="H10" s="97" t="n">
        <v>-19.2</v>
      </c>
    </row>
    <row r="11" customFormat="false" ht="12" hidden="false" customHeight="true" outlineLevel="0" collapsed="false">
      <c r="A11" s="98" t="s">
        <v>111</v>
      </c>
      <c r="B11" s="125" t="n">
        <v>46.9</v>
      </c>
      <c r="C11" s="127" t="n">
        <v>55.4</v>
      </c>
      <c r="D11" s="96" t="n">
        <v>2313</v>
      </c>
      <c r="E11" s="127" t="n">
        <v>42.4</v>
      </c>
      <c r="F11" s="130" t="n">
        <v>9801</v>
      </c>
      <c r="G11" s="97" t="n">
        <v>-9.6</v>
      </c>
      <c r="H11" s="97" t="n">
        <v>-23.5</v>
      </c>
    </row>
    <row r="12" customFormat="false" ht="12" hidden="false" customHeight="true" outlineLevel="0" collapsed="false">
      <c r="A12" s="99" t="s">
        <v>112</v>
      </c>
      <c r="B12" s="125" t="n">
        <v>69.8</v>
      </c>
      <c r="C12" s="127" t="n">
        <v>78.7</v>
      </c>
      <c r="D12" s="96" t="n">
        <v>17082</v>
      </c>
      <c r="E12" s="127" t="n">
        <v>55.1</v>
      </c>
      <c r="F12" s="130" t="n">
        <v>94170</v>
      </c>
      <c r="G12" s="97" t="n">
        <v>-21.1</v>
      </c>
      <c r="H12" s="97" t="n">
        <v>-30</v>
      </c>
    </row>
    <row r="13" customFormat="false" ht="12" hidden="false" customHeight="true" outlineLevel="0" collapsed="false">
      <c r="A13" s="99" t="s">
        <v>113</v>
      </c>
      <c r="B13" s="125" t="n">
        <v>32.1</v>
      </c>
      <c r="C13" s="127" t="n">
        <v>22.1</v>
      </c>
      <c r="D13" s="96" t="n">
        <v>1209</v>
      </c>
      <c r="E13" s="127" t="n">
        <v>33</v>
      </c>
      <c r="F13" s="130" t="n">
        <v>3991</v>
      </c>
      <c r="G13" s="97" t="n">
        <v>2.8</v>
      </c>
      <c r="H13" s="97" t="n">
        <v>49.3</v>
      </c>
    </row>
    <row r="14" customFormat="false" ht="12" hidden="false" customHeight="true" outlineLevel="0" collapsed="false">
      <c r="A14" s="98" t="s">
        <v>114</v>
      </c>
      <c r="B14" s="125" t="n">
        <v>65.7</v>
      </c>
      <c r="C14" s="127" t="n">
        <v>75.5</v>
      </c>
      <c r="D14" s="96" t="n">
        <v>18292</v>
      </c>
      <c r="E14" s="127" t="n">
        <v>53.7</v>
      </c>
      <c r="F14" s="130" t="n">
        <v>98161</v>
      </c>
      <c r="G14" s="97" t="n">
        <v>-18.3</v>
      </c>
      <c r="H14" s="97" t="n">
        <v>-28.9</v>
      </c>
    </row>
    <row r="15" customFormat="false" ht="12" hidden="false" customHeight="true" outlineLevel="0" collapsed="false">
      <c r="A15" s="98" t="s">
        <v>115</v>
      </c>
      <c r="B15" s="125" t="n">
        <v>35.7</v>
      </c>
      <c r="C15" s="127" t="n">
        <v>29</v>
      </c>
      <c r="D15" s="96" t="n">
        <v>1656</v>
      </c>
      <c r="E15" s="127" t="n">
        <v>32.9</v>
      </c>
      <c r="F15" s="130" t="n">
        <v>5442</v>
      </c>
      <c r="G15" s="97" t="n">
        <v>-7.8</v>
      </c>
      <c r="H15" s="97" t="n">
        <v>13.4</v>
      </c>
    </row>
    <row r="16" customFormat="false" ht="22.05" hidden="false" customHeight="true" outlineLevel="0" collapsed="false">
      <c r="A16" s="100" t="s">
        <v>118</v>
      </c>
      <c r="B16" s="125" t="n">
        <v>66.5</v>
      </c>
      <c r="C16" s="127" t="n">
        <v>73.6</v>
      </c>
      <c r="D16" s="96" t="n">
        <v>79819</v>
      </c>
      <c r="E16" s="127" t="n">
        <v>60.7</v>
      </c>
      <c r="F16" s="130" t="n">
        <v>484602</v>
      </c>
      <c r="G16" s="97" t="n">
        <v>-8.7</v>
      </c>
      <c r="H16" s="97" t="n">
        <v>-17.5</v>
      </c>
    </row>
    <row r="17" customFormat="false" ht="22.05" hidden="false" customHeight="true" outlineLevel="0" collapsed="false">
      <c r="A17" s="101" t="s">
        <v>119</v>
      </c>
      <c r="B17" s="125" t="n">
        <v>86.5</v>
      </c>
      <c r="C17" s="127" t="n">
        <v>84.4</v>
      </c>
      <c r="D17" s="96" t="n">
        <v>633</v>
      </c>
      <c r="E17" s="127" t="n">
        <v>82.6</v>
      </c>
      <c r="F17" s="130" t="n">
        <v>5234</v>
      </c>
      <c r="G17" s="97" t="n">
        <v>-4.5</v>
      </c>
      <c r="H17" s="97" t="n">
        <v>-2.1</v>
      </c>
    </row>
    <row r="18" customFormat="false" ht="12" hidden="false" customHeight="true" outlineLevel="0" collapsed="false">
      <c r="A18" s="93" t="s">
        <v>120</v>
      </c>
      <c r="B18" s="125" t="n">
        <v>66.9</v>
      </c>
      <c r="C18" s="127" t="n">
        <v>73.7</v>
      </c>
      <c r="D18" s="96" t="n">
        <v>80453</v>
      </c>
      <c r="E18" s="127" t="n">
        <v>60.9</v>
      </c>
      <c r="F18" s="130" t="n">
        <v>489836</v>
      </c>
      <c r="G18" s="97" t="n">
        <v>-9</v>
      </c>
      <c r="H18" s="97" t="n">
        <v>-17.4</v>
      </c>
    </row>
    <row r="19" customFormat="false" ht="12" hidden="false" customHeight="true" outlineLevel="0" collapsed="false">
      <c r="B19" s="125"/>
      <c r="C19" s="127"/>
      <c r="D19" s="96"/>
      <c r="E19" s="127"/>
      <c r="F19" s="130"/>
      <c r="G19" s="97"/>
      <c r="H19" s="97"/>
    </row>
    <row r="20" customFormat="false" ht="12" hidden="false" customHeight="true" outlineLevel="0" collapsed="false">
      <c r="A20" s="92" t="s">
        <v>121</v>
      </c>
      <c r="B20" s="125"/>
      <c r="C20" s="127"/>
      <c r="D20" s="96"/>
      <c r="E20" s="127"/>
      <c r="F20" s="130"/>
      <c r="G20" s="97"/>
      <c r="H20" s="97"/>
    </row>
    <row r="21" customFormat="false" ht="22.05" hidden="false" customHeight="true" outlineLevel="0" collapsed="false">
      <c r="A21" s="101" t="s">
        <v>123</v>
      </c>
      <c r="B21" s="125" t="n">
        <v>363.3</v>
      </c>
      <c r="C21" s="127" t="n">
        <v>293.2</v>
      </c>
      <c r="D21" s="96" t="n">
        <v>16475</v>
      </c>
      <c r="E21" s="127" t="n">
        <v>350.7</v>
      </c>
      <c r="F21" s="130" t="n">
        <v>577735</v>
      </c>
      <c r="G21" s="97" t="n">
        <v>-3.5</v>
      </c>
      <c r="H21" s="97" t="n">
        <v>19.6</v>
      </c>
    </row>
    <row r="22" customFormat="false" ht="12" hidden="false" customHeight="true" outlineLevel="0" collapsed="false">
      <c r="A22" s="98" t="s">
        <v>124</v>
      </c>
      <c r="B22" s="125" t="n">
        <v>60.7</v>
      </c>
      <c r="C22" s="127" t="n">
        <v>59.9</v>
      </c>
      <c r="D22" s="96" t="n">
        <v>4142</v>
      </c>
      <c r="E22" s="127" t="n">
        <v>30.6</v>
      </c>
      <c r="F22" s="130" t="n">
        <v>12664</v>
      </c>
      <c r="G22" s="97" t="n">
        <v>-49.6</v>
      </c>
      <c r="H22" s="97" t="n">
        <v>-48.9</v>
      </c>
    </row>
    <row r="23" customFormat="false" ht="12" hidden="false" customHeight="true" outlineLevel="0" collapsed="false">
      <c r="A23" s="98" t="s">
        <v>125</v>
      </c>
      <c r="B23" s="125" t="n">
        <v>42.4</v>
      </c>
      <c r="C23" s="127" t="n">
        <v>39.9</v>
      </c>
      <c r="D23" s="96" t="n">
        <v>2731</v>
      </c>
      <c r="E23" s="127" t="n">
        <v>44.7</v>
      </c>
      <c r="F23" s="130" t="n">
        <v>12221</v>
      </c>
      <c r="G23" s="97" t="n">
        <v>5.4</v>
      </c>
      <c r="H23" s="97" t="n">
        <v>12</v>
      </c>
    </row>
    <row r="24" customFormat="false" ht="12" hidden="false" customHeight="true" outlineLevel="0" collapsed="false">
      <c r="B24" s="125"/>
      <c r="C24" s="127"/>
      <c r="D24" s="96"/>
      <c r="E24" s="127"/>
      <c r="F24" s="130"/>
      <c r="G24" s="97"/>
      <c r="H24" s="97"/>
    </row>
    <row r="25" customFormat="false" ht="12" hidden="false" customHeight="true" outlineLevel="0" collapsed="false">
      <c r="A25" s="92" t="s">
        <v>126</v>
      </c>
      <c r="B25" s="125"/>
      <c r="C25" s="127"/>
      <c r="D25" s="96"/>
      <c r="E25" s="127"/>
      <c r="F25" s="130"/>
      <c r="G25" s="97"/>
      <c r="H25" s="97"/>
    </row>
    <row r="26" customFormat="false" ht="12" hidden="false" customHeight="true" outlineLevel="0" collapsed="false">
      <c r="A26" s="98" t="s">
        <v>127</v>
      </c>
      <c r="B26" s="125" t="n">
        <v>311.4</v>
      </c>
      <c r="C26" s="127" t="s">
        <v>29</v>
      </c>
      <c r="D26" s="96" t="n">
        <v>59</v>
      </c>
      <c r="E26" s="127" t="s">
        <v>29</v>
      </c>
      <c r="F26" s="130" t="s">
        <v>29</v>
      </c>
      <c r="G26" s="97" t="s">
        <v>29</v>
      </c>
      <c r="H26" s="97" t="s">
        <v>29</v>
      </c>
    </row>
    <row r="27" customFormat="false" ht="12" hidden="false" customHeight="true" outlineLevel="0" collapsed="false">
      <c r="A27" s="98" t="s">
        <v>128</v>
      </c>
      <c r="B27" s="125" t="n">
        <v>666.7</v>
      </c>
      <c r="C27" s="127" t="n">
        <v>664.9</v>
      </c>
      <c r="D27" s="96" t="n">
        <v>3256</v>
      </c>
      <c r="E27" s="127" t="n">
        <v>661.7</v>
      </c>
      <c r="F27" s="130" t="n">
        <v>215443</v>
      </c>
      <c r="G27" s="97" t="n">
        <v>-0.7</v>
      </c>
      <c r="H27" s="97" t="n">
        <v>-0.5</v>
      </c>
    </row>
    <row r="28" customFormat="false" ht="12" hidden="false" customHeight="true" outlineLevel="0" collapsed="false">
      <c r="B28" s="125"/>
      <c r="C28" s="127"/>
      <c r="D28" s="96"/>
      <c r="E28" s="127"/>
      <c r="F28" s="130"/>
      <c r="G28" s="97"/>
      <c r="H28" s="97"/>
    </row>
    <row r="29" customFormat="false" ht="12" hidden="false" customHeight="true" outlineLevel="0" collapsed="false">
      <c r="A29" s="92" t="s">
        <v>129</v>
      </c>
      <c r="B29" s="125"/>
      <c r="C29" s="127"/>
      <c r="D29" s="96"/>
      <c r="E29" s="127"/>
      <c r="F29" s="130"/>
      <c r="G29" s="97"/>
      <c r="H29" s="97"/>
    </row>
    <row r="30" customFormat="false" ht="12" hidden="false" customHeight="true" outlineLevel="0" collapsed="false">
      <c r="A30" s="98" t="s">
        <v>130</v>
      </c>
      <c r="B30" s="125" t="n">
        <v>19.6</v>
      </c>
      <c r="C30" s="127" t="n">
        <v>31.9</v>
      </c>
      <c r="D30" s="96" t="n">
        <v>890</v>
      </c>
      <c r="E30" s="127" t="n">
        <v>27.4</v>
      </c>
      <c r="F30" s="130" t="n">
        <v>2437</v>
      </c>
      <c r="G30" s="97" t="n">
        <v>39.8</v>
      </c>
      <c r="H30" s="97" t="n">
        <v>-14.1</v>
      </c>
    </row>
    <row r="31" customFormat="false" ht="12" hidden="false" customHeight="true" outlineLevel="0" collapsed="false">
      <c r="A31" s="98" t="s">
        <v>133</v>
      </c>
      <c r="B31" s="125" t="n">
        <v>10</v>
      </c>
      <c r="C31" s="127" t="n">
        <v>6.2</v>
      </c>
      <c r="D31" s="96" t="n">
        <v>675</v>
      </c>
      <c r="E31" s="127" t="n">
        <v>11.4</v>
      </c>
      <c r="F31" s="130" t="n">
        <v>766</v>
      </c>
      <c r="G31" s="97" t="n">
        <v>14</v>
      </c>
      <c r="H31" s="97" t="n">
        <v>83.9</v>
      </c>
    </row>
    <row r="32" customFormat="false" ht="12" hidden="false" customHeight="true" outlineLevel="0" collapsed="false">
      <c r="B32" s="125"/>
      <c r="C32" s="127"/>
      <c r="D32" s="96"/>
      <c r="E32" s="127"/>
      <c r="F32" s="130"/>
      <c r="G32" s="97"/>
      <c r="H32" s="97"/>
    </row>
    <row r="33" customFormat="false" ht="12" hidden="false" customHeight="true" outlineLevel="0" collapsed="false">
      <c r="A33" s="92" t="s">
        <v>134</v>
      </c>
      <c r="B33" s="125"/>
      <c r="C33" s="127"/>
      <c r="D33" s="96"/>
      <c r="E33" s="127"/>
      <c r="F33" s="130"/>
      <c r="G33" s="97"/>
      <c r="H33" s="97"/>
    </row>
    <row r="34" customFormat="false" ht="12" hidden="false" customHeight="true" outlineLevel="0" collapsed="false">
      <c r="A34" s="98" t="s">
        <v>135</v>
      </c>
      <c r="B34" s="125" t="n">
        <v>39.6</v>
      </c>
      <c r="C34" s="127" t="n">
        <v>40.9</v>
      </c>
      <c r="D34" s="96" t="n">
        <v>32118</v>
      </c>
      <c r="E34" s="127" t="n">
        <v>27</v>
      </c>
      <c r="F34" s="130" t="n">
        <v>86664</v>
      </c>
      <c r="G34" s="97" t="n">
        <v>-31.8</v>
      </c>
      <c r="H34" s="97" t="n">
        <v>-34</v>
      </c>
    </row>
    <row r="35" customFormat="false" ht="12" hidden="false" customHeight="true" outlineLevel="0" collapsed="false">
      <c r="A35" s="98" t="s">
        <v>139</v>
      </c>
      <c r="B35" s="125" t="n">
        <v>22</v>
      </c>
      <c r="C35" s="127" t="n">
        <v>16.6</v>
      </c>
      <c r="D35" s="96" t="n">
        <v>338</v>
      </c>
      <c r="E35" s="127" t="n">
        <v>19.5</v>
      </c>
      <c r="F35" s="130" t="n">
        <v>657</v>
      </c>
      <c r="G35" s="97" t="n">
        <v>-11.4</v>
      </c>
      <c r="H35" s="97" t="n">
        <v>17.5</v>
      </c>
    </row>
    <row r="36" customFormat="false" ht="12" hidden="false" customHeight="true" outlineLevel="0" collapsed="false">
      <c r="A36" s="98"/>
      <c r="B36" s="125"/>
      <c r="C36" s="127"/>
      <c r="D36" s="96"/>
      <c r="E36" s="127"/>
      <c r="F36" s="130"/>
      <c r="G36" s="97"/>
      <c r="H36" s="97"/>
    </row>
    <row r="37" customFormat="false" ht="12" hidden="false" customHeight="true" outlineLevel="0" collapsed="false">
      <c r="A37" s="106" t="s">
        <v>140</v>
      </c>
      <c r="B37" s="125"/>
      <c r="C37" s="127"/>
      <c r="D37" s="96"/>
      <c r="E37" s="127"/>
      <c r="F37" s="130"/>
      <c r="G37" s="97"/>
      <c r="H37" s="97"/>
    </row>
    <row r="38" customFormat="false" ht="12" hidden="false" customHeight="true" outlineLevel="0" collapsed="false">
      <c r="A38" s="98" t="s">
        <v>141</v>
      </c>
      <c r="B38" s="125" t="n">
        <v>61.5</v>
      </c>
      <c r="C38" s="127" t="n">
        <v>66.4</v>
      </c>
      <c r="D38" s="96" t="n">
        <v>7673</v>
      </c>
      <c r="E38" s="127" t="n">
        <v>59.6</v>
      </c>
      <c r="F38" s="130" t="n">
        <v>45714</v>
      </c>
      <c r="G38" s="97" t="n">
        <v>-3.1</v>
      </c>
      <c r="H38" s="97" t="n">
        <v>-10.2</v>
      </c>
    </row>
    <row r="39" customFormat="false" ht="12" hidden="false" customHeight="true" outlineLevel="0" collapsed="false">
      <c r="A39" s="98" t="s">
        <v>149</v>
      </c>
      <c r="B39" s="125" t="n">
        <v>57.5</v>
      </c>
      <c r="C39" s="127" t="n">
        <v>46.9</v>
      </c>
      <c r="D39" s="96" t="n">
        <v>18844</v>
      </c>
      <c r="E39" s="127" t="n">
        <v>48.7</v>
      </c>
      <c r="F39" s="130" t="n">
        <v>91737</v>
      </c>
      <c r="G39" s="97" t="n">
        <v>-15.3</v>
      </c>
      <c r="H39" s="97" t="n">
        <v>3.8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E21" display="4.2.14  Ucker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2.11"/>
    <col collapsed="false" customWidth="true" hidden="false" outlineLevel="0" max="2" min="2" style="0" width="2"/>
    <col collapsed="false" customWidth="true" hidden="false" outlineLevel="0" max="3" min="3" style="0" width="29.56"/>
    <col collapsed="false" customWidth="true" hidden="false" outlineLevel="0" max="4" min="4" style="0" width="2.11"/>
    <col collapsed="false" customWidth="true" hidden="false" outlineLevel="0" max="5" min="5" style="0" width="29.33"/>
    <col collapsed="false" customWidth="true" hidden="false" outlineLevel="0" max="6" min="6" style="0" width="2"/>
    <col collapsed="false" customWidth="true" hidden="false" outlineLevel="0" max="7" min="7" style="0" width="30.01"/>
    <col collapsed="false" customWidth="true" hidden="false" outlineLevel="0" max="8" min="8" style="0" width="5.33"/>
    <col collapsed="false" customWidth="true" hidden="false" outlineLevel="0" max="9" min="9" style="0" width="16.11"/>
  </cols>
  <sheetData>
    <row r="1" customFormat="false" ht="111.6" hidden="false" customHeight="true" outlineLevel="0" collapsed="false"/>
  </sheetData>
  <printOptions headings="false" gridLines="false" gridLinesSet="true" horizontalCentered="false" verticalCentered="false"/>
  <pageMargins left="0.590277777777778" right="0" top="0.7875" bottom="0.59027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" zeroHeight="false" outlineLevelRow="0" outlineLevelCol="0"/>
  <cols>
    <col collapsed="false" customWidth="true" hidden="false" outlineLevel="0" max="1" min="1" style="23" width="4.1"/>
    <col collapsed="false" customWidth="true" hidden="false" outlineLevel="0" max="2" min="2" style="24" width="35.11"/>
    <col collapsed="false" customWidth="true" hidden="false" outlineLevel="0" max="3" min="3" style="25" width="2.66"/>
    <col collapsed="false" customWidth="true" hidden="false" outlineLevel="0" max="4" min="4" style="24" width="2.45"/>
    <col collapsed="false" customWidth="true" hidden="false" outlineLevel="0" max="5" min="5" style="23" width="5.44"/>
    <col collapsed="false" customWidth="true" hidden="false" outlineLevel="0" max="6" min="6" style="24" width="35.11"/>
    <col collapsed="false" customWidth="true" hidden="false" outlineLevel="0" max="7" min="7" style="25" width="2.66"/>
    <col collapsed="false" customWidth="true" hidden="false" outlineLevel="0" max="8" min="8" style="24" width="9.56"/>
    <col collapsed="false" customWidth="false" hidden="false" outlineLevel="0" max="1024" min="9" style="24" width="11.56"/>
  </cols>
  <sheetData>
    <row r="1" customFormat="false" ht="100.2" hidden="false" customHeight="true" outlineLevel="0" collapsed="false">
      <c r="A1" s="26" t="s">
        <v>44</v>
      </c>
      <c r="B1" s="26"/>
      <c r="C1" s="27"/>
      <c r="G1" s="28"/>
      <c r="H1" s="29" t="s">
        <v>45</v>
      </c>
    </row>
    <row r="2" customFormat="false" ht="20.4" hidden="false" customHeight="true" outlineLevel="0" collapsed="false">
      <c r="C2" s="30" t="s">
        <v>46</v>
      </c>
      <c r="F2" s="30" t="s">
        <v>46</v>
      </c>
      <c r="G2" s="30"/>
      <c r="H2" s="29"/>
    </row>
    <row r="3" s="24" customFormat="true" ht="12" hidden="false" customHeight="false" outlineLevel="0" collapsed="false">
      <c r="A3" s="31"/>
      <c r="E3" s="31"/>
      <c r="F3" s="32"/>
      <c r="G3" s="23"/>
      <c r="H3" s="29"/>
    </row>
    <row r="4" customFormat="false" ht="12" hidden="false" customHeight="true" outlineLevel="0" collapsed="false">
      <c r="A4" s="31"/>
      <c r="B4" s="33" t="s">
        <v>47</v>
      </c>
      <c r="H4" s="29"/>
    </row>
    <row r="5" customFormat="false" ht="12" hidden="false" customHeight="false" outlineLevel="0" collapsed="false">
      <c r="A5" s="31"/>
      <c r="B5" s="33" t="s">
        <v>48</v>
      </c>
      <c r="C5" s="34"/>
      <c r="E5" s="33" t="s">
        <v>49</v>
      </c>
      <c r="F5" s="35" t="s">
        <v>50</v>
      </c>
      <c r="G5" s="36" t="n">
        <v>17</v>
      </c>
      <c r="H5" s="29"/>
    </row>
    <row r="6" customFormat="false" ht="12" hidden="false" customHeight="false" outlineLevel="0" collapsed="false">
      <c r="A6" s="31"/>
      <c r="C6" s="34"/>
      <c r="E6" s="37"/>
      <c r="H6" s="29"/>
    </row>
    <row r="7" customFormat="false" ht="12.75" hidden="false" customHeight="true" outlineLevel="0" collapsed="false">
      <c r="B7" s="38" t="s">
        <v>51</v>
      </c>
      <c r="C7" s="39"/>
      <c r="E7" s="33" t="s">
        <v>52</v>
      </c>
      <c r="F7" s="35" t="s">
        <v>53</v>
      </c>
      <c r="G7" s="36" t="n">
        <v>18</v>
      </c>
      <c r="H7" s="29"/>
    </row>
    <row r="8" customFormat="false" ht="12" hidden="false" customHeight="true" outlineLevel="0" collapsed="false">
      <c r="A8" s="40"/>
      <c r="B8" s="33" t="s">
        <v>54</v>
      </c>
      <c r="F8" s="41"/>
      <c r="G8" s="42"/>
    </row>
    <row r="9" customFormat="false" ht="12" hidden="false" customHeight="false" outlineLevel="0" collapsed="false">
      <c r="A9" s="40"/>
      <c r="B9" s="35" t="s">
        <v>55</v>
      </c>
      <c r="C9" s="36" t="n">
        <v>7</v>
      </c>
      <c r="E9" s="33" t="s">
        <v>56</v>
      </c>
      <c r="F9" s="35" t="s">
        <v>57</v>
      </c>
      <c r="G9" s="36" t="n">
        <v>19</v>
      </c>
    </row>
    <row r="10" customFormat="false" ht="12" hidden="false" customHeight="true" outlineLevel="0" collapsed="false">
      <c r="A10" s="43"/>
    </row>
    <row r="11" customFormat="false" ht="12" hidden="false" customHeight="true" outlineLevel="0" collapsed="false">
      <c r="A11" s="40"/>
      <c r="B11" s="35" t="s">
        <v>58</v>
      </c>
      <c r="C11" s="36" t="n">
        <v>7</v>
      </c>
      <c r="E11" s="33" t="s">
        <v>59</v>
      </c>
      <c r="F11" s="35" t="s">
        <v>60</v>
      </c>
      <c r="G11" s="36" t="n">
        <v>20</v>
      </c>
    </row>
    <row r="12" customFormat="false" ht="12" hidden="false" customHeight="true" outlineLevel="0" collapsed="false">
      <c r="A12" s="44"/>
      <c r="C12" s="36"/>
    </row>
    <row r="13" customFormat="false" ht="12" hidden="false" customHeight="false" outlineLevel="0" collapsed="false">
      <c r="A13" s="45"/>
      <c r="B13" s="46"/>
      <c r="C13" s="47"/>
      <c r="D13" s="46"/>
      <c r="E13" s="48" t="s">
        <v>61</v>
      </c>
      <c r="F13" s="35" t="s">
        <v>62</v>
      </c>
      <c r="G13" s="49" t="n">
        <v>21</v>
      </c>
    </row>
    <row r="14" customFormat="false" ht="12" hidden="false" customHeight="false" outlineLevel="0" collapsed="false">
      <c r="A14" s="50"/>
      <c r="B14" s="51" t="s">
        <v>63</v>
      </c>
      <c r="C14" s="52"/>
      <c r="D14" s="46"/>
      <c r="E14" s="53"/>
      <c r="F14" s="54"/>
      <c r="G14" s="55"/>
    </row>
    <row r="15" customFormat="false" ht="12" hidden="false" customHeight="false" outlineLevel="0" collapsed="false">
      <c r="A15" s="56" t="n">
        <v>1</v>
      </c>
      <c r="B15" s="35" t="s">
        <v>64</v>
      </c>
      <c r="C15" s="49" t="n">
        <v>4</v>
      </c>
      <c r="D15" s="46"/>
      <c r="E15" s="48" t="s">
        <v>65</v>
      </c>
      <c r="F15" s="35" t="s">
        <v>66</v>
      </c>
      <c r="G15" s="49" t="n">
        <v>22</v>
      </c>
    </row>
    <row r="16" customFormat="false" ht="12" hidden="false" customHeight="false" outlineLevel="0" collapsed="false">
      <c r="A16" s="57"/>
      <c r="B16" s="58"/>
      <c r="C16" s="42"/>
      <c r="D16" s="46"/>
      <c r="E16" s="48"/>
      <c r="F16" s="59"/>
      <c r="G16" s="60"/>
    </row>
    <row r="17" customFormat="false" ht="12" hidden="false" customHeight="false" outlineLevel="0" collapsed="false">
      <c r="A17" s="56" t="n">
        <v>2</v>
      </c>
      <c r="B17" s="35" t="s">
        <v>67</v>
      </c>
      <c r="C17" s="49" t="n">
        <v>5</v>
      </c>
      <c r="D17" s="46"/>
      <c r="E17" s="48" t="s">
        <v>68</v>
      </c>
      <c r="F17" s="35" t="s">
        <v>69</v>
      </c>
      <c r="G17" s="49" t="n">
        <v>23</v>
      </c>
    </row>
    <row r="18" customFormat="false" ht="13.2" hidden="false" customHeight="false" outlineLevel="0" collapsed="false">
      <c r="A18" s="61"/>
      <c r="B18" s="58"/>
      <c r="D18" s="46"/>
      <c r="E18" s="48"/>
      <c r="F18" s="62"/>
      <c r="G18" s="60"/>
    </row>
    <row r="19" customFormat="false" ht="12" hidden="false" customHeight="false" outlineLevel="0" collapsed="false">
      <c r="A19" s="40" t="n">
        <v>3</v>
      </c>
      <c r="B19" s="35" t="s">
        <v>70</v>
      </c>
      <c r="C19" s="36" t="n">
        <v>6</v>
      </c>
      <c r="D19" s="46"/>
      <c r="E19" s="48" t="s">
        <v>71</v>
      </c>
      <c r="F19" s="35" t="s">
        <v>72</v>
      </c>
      <c r="G19" s="49" t="n">
        <v>24</v>
      </c>
    </row>
    <row r="20" customFormat="false" ht="13.2" hidden="false" customHeight="false" outlineLevel="0" collapsed="false">
      <c r="A20" s="61"/>
      <c r="D20" s="46"/>
      <c r="E20" s="48"/>
      <c r="F20" s="62"/>
      <c r="G20" s="63"/>
    </row>
    <row r="21" customFormat="false" ht="12" hidden="false" customHeight="false" outlineLevel="0" collapsed="false">
      <c r="A21" s="64" t="n">
        <v>4</v>
      </c>
      <c r="B21" s="65" t="s">
        <v>73</v>
      </c>
      <c r="C21" s="66"/>
      <c r="D21" s="46"/>
      <c r="E21" s="48" t="s">
        <v>74</v>
      </c>
      <c r="F21" s="35" t="s">
        <v>75</v>
      </c>
      <c r="G21" s="49" t="n">
        <v>25</v>
      </c>
    </row>
    <row r="22" customFormat="false" ht="12" hidden="false" customHeight="false" outlineLevel="0" collapsed="false">
      <c r="A22" s="56"/>
      <c r="B22" s="35" t="s">
        <v>76</v>
      </c>
      <c r="C22" s="67" t="n">
        <v>8</v>
      </c>
      <c r="D22" s="46"/>
      <c r="E22" s="68"/>
      <c r="F22" s="46"/>
      <c r="G22" s="52"/>
    </row>
    <row r="23" customFormat="false" ht="12" hidden="false" customHeight="false" outlineLevel="0" collapsed="false">
      <c r="A23" s="69"/>
      <c r="B23" s="41"/>
      <c r="C23" s="70"/>
      <c r="D23" s="46"/>
      <c r="E23" s="71"/>
      <c r="F23" s="56"/>
      <c r="G23" s="49"/>
    </row>
    <row r="24" customFormat="false" ht="12" hidden="false" customHeight="false" outlineLevel="0" collapsed="false">
      <c r="A24" s="72" t="s">
        <v>77</v>
      </c>
      <c r="B24" s="35" t="s">
        <v>78</v>
      </c>
      <c r="C24" s="67" t="n">
        <v>8</v>
      </c>
      <c r="D24" s="46"/>
      <c r="E24" s="71"/>
      <c r="F24" s="73"/>
      <c r="G24" s="49"/>
    </row>
    <row r="25" customFormat="false" ht="12" hidden="false" customHeight="false" outlineLevel="0" collapsed="false">
      <c r="A25" s="74"/>
      <c r="B25" s="41"/>
      <c r="C25" s="70"/>
      <c r="D25" s="46"/>
      <c r="E25" s="68"/>
      <c r="F25" s="46"/>
      <c r="G25" s="52"/>
    </row>
    <row r="26" customFormat="false" ht="12" hidden="false" customHeight="false" outlineLevel="0" collapsed="false">
      <c r="A26" s="75" t="s">
        <v>79</v>
      </c>
      <c r="B26" s="35" t="s">
        <v>80</v>
      </c>
      <c r="C26" s="67" t="n">
        <v>8</v>
      </c>
      <c r="D26" s="46"/>
      <c r="E26" s="76"/>
      <c r="F26" s="33"/>
      <c r="G26" s="49"/>
    </row>
    <row r="27" customFormat="false" ht="12" hidden="false" customHeight="false" outlineLevel="0" collapsed="false">
      <c r="D27" s="46"/>
      <c r="E27" s="76"/>
      <c r="F27" s="73"/>
      <c r="G27" s="49"/>
    </row>
    <row r="28" customFormat="false" ht="12" hidden="false" customHeight="false" outlineLevel="0" collapsed="false">
      <c r="A28" s="75" t="s">
        <v>81</v>
      </c>
      <c r="B28" s="35" t="s">
        <v>82</v>
      </c>
      <c r="C28" s="67" t="n">
        <v>9</v>
      </c>
      <c r="D28" s="46"/>
      <c r="E28" s="68"/>
      <c r="F28" s="46"/>
      <c r="G28" s="52"/>
    </row>
    <row r="29" customFormat="false" ht="12" hidden="false" customHeight="false" outlineLevel="0" collapsed="false">
      <c r="C29" s="67"/>
      <c r="D29" s="46"/>
      <c r="E29" s="76"/>
      <c r="F29" s="33"/>
      <c r="G29" s="49"/>
    </row>
    <row r="30" customFormat="false" ht="12" hidden="false" customHeight="false" outlineLevel="0" collapsed="false">
      <c r="A30" s="75" t="s">
        <v>83</v>
      </c>
      <c r="B30" s="35" t="s">
        <v>84</v>
      </c>
      <c r="C30" s="67" t="n">
        <v>10</v>
      </c>
      <c r="D30" s="46"/>
      <c r="E30" s="76"/>
      <c r="F30" s="73"/>
      <c r="G30" s="49"/>
    </row>
    <row r="31" customFormat="false" ht="12" hidden="false" customHeight="false" outlineLevel="0" collapsed="false">
      <c r="C31" s="67"/>
      <c r="D31" s="46"/>
    </row>
    <row r="32" customFormat="false" ht="12" hidden="false" customHeight="false" outlineLevel="0" collapsed="false">
      <c r="A32" s="75" t="s">
        <v>85</v>
      </c>
      <c r="B32" s="35" t="s">
        <v>86</v>
      </c>
      <c r="C32" s="67" t="n">
        <v>11</v>
      </c>
      <c r="D32" s="46"/>
    </row>
    <row r="33" customFormat="false" ht="12" hidden="false" customHeight="false" outlineLevel="0" collapsed="false">
      <c r="C33" s="67"/>
      <c r="D33" s="46"/>
    </row>
    <row r="34" customFormat="false" ht="12" hidden="false" customHeight="false" outlineLevel="0" collapsed="false">
      <c r="A34" s="72" t="s">
        <v>87</v>
      </c>
      <c r="B34" s="35" t="s">
        <v>88</v>
      </c>
      <c r="C34" s="67" t="n">
        <v>12</v>
      </c>
      <c r="D34" s="46"/>
    </row>
    <row r="35" customFormat="false" ht="12" hidden="false" customHeight="false" outlineLevel="0" collapsed="false">
      <c r="D35" s="46"/>
    </row>
    <row r="36" customFormat="false" ht="12" hidden="false" customHeight="false" outlineLevel="0" collapsed="false">
      <c r="A36" s="33" t="s">
        <v>89</v>
      </c>
      <c r="B36" s="35" t="s">
        <v>90</v>
      </c>
      <c r="C36" s="36" t="n">
        <v>12</v>
      </c>
      <c r="D36" s="46"/>
    </row>
    <row r="37" customFormat="false" ht="12" hidden="false" customHeight="false" outlineLevel="0" collapsed="false">
      <c r="A37" s="37"/>
      <c r="B37" s="41"/>
      <c r="C37" s="70"/>
      <c r="D37" s="46"/>
    </row>
    <row r="38" customFormat="false" ht="12" hidden="false" customHeight="false" outlineLevel="0" collapsed="false">
      <c r="A38" s="33" t="s">
        <v>91</v>
      </c>
      <c r="B38" s="35" t="s">
        <v>92</v>
      </c>
      <c r="C38" s="36" t="n">
        <v>13</v>
      </c>
      <c r="D38" s="46"/>
    </row>
    <row r="39" customFormat="false" ht="12" hidden="false" customHeight="false" outlineLevel="0" collapsed="false">
      <c r="A39" s="37"/>
      <c r="D39" s="46"/>
    </row>
    <row r="40" customFormat="false" ht="12" hidden="false" customHeight="false" outlineLevel="0" collapsed="false">
      <c r="A40" s="33" t="s">
        <v>93</v>
      </c>
      <c r="B40" s="35" t="s">
        <v>94</v>
      </c>
      <c r="C40" s="36" t="n">
        <v>14</v>
      </c>
      <c r="D40" s="77"/>
      <c r="H40" s="78"/>
    </row>
    <row r="41" customFormat="false" ht="12" hidden="false" customHeight="false" outlineLevel="0" collapsed="false">
      <c r="B41" s="41"/>
      <c r="C41" s="70"/>
      <c r="D41" s="46"/>
    </row>
    <row r="42" customFormat="false" ht="12" hidden="false" customHeight="false" outlineLevel="0" collapsed="false">
      <c r="A42" s="33" t="s">
        <v>95</v>
      </c>
      <c r="B42" s="35" t="s">
        <v>96</v>
      </c>
      <c r="C42" s="36" t="n">
        <v>15</v>
      </c>
      <c r="D42" s="46"/>
    </row>
    <row r="43" customFormat="false" ht="12" hidden="false" customHeight="false" outlineLevel="0" collapsed="false">
      <c r="A43" s="37"/>
      <c r="B43" s="41"/>
      <c r="C43" s="70"/>
      <c r="D43" s="46"/>
    </row>
    <row r="44" customFormat="false" ht="12" hidden="false" customHeight="false" outlineLevel="0" collapsed="false">
      <c r="A44" s="33" t="s">
        <v>97</v>
      </c>
      <c r="B44" s="35" t="s">
        <v>98</v>
      </c>
      <c r="C44" s="36" t="n">
        <v>16</v>
      </c>
      <c r="D44" s="46"/>
    </row>
    <row r="45" customFormat="false" ht="12" hidden="false" customHeight="false" outlineLevel="0" collapsed="false">
      <c r="D45" s="77"/>
      <c r="G45" s="24"/>
    </row>
    <row r="46" customFormat="false" ht="12" hidden="false" customHeight="false" outlineLevel="0" collapsed="false">
      <c r="E46" s="79"/>
      <c r="F46" s="80"/>
      <c r="G46" s="81"/>
    </row>
    <row r="47" customFormat="false" ht="12" hidden="false" customHeight="false" outlineLevel="0" collapsed="false">
      <c r="E47" s="79"/>
      <c r="F47" s="80"/>
      <c r="G47" s="81"/>
    </row>
    <row r="48" customFormat="false" ht="12" hidden="false" customHeight="false" outlineLevel="0" collapsed="false">
      <c r="E48" s="79"/>
      <c r="F48" s="80"/>
      <c r="G48" s="81"/>
    </row>
    <row r="49" customFormat="false" ht="12" hidden="false" customHeight="false" outlineLevel="0" collapsed="false">
      <c r="E49" s="82"/>
      <c r="F49" s="83"/>
      <c r="G49" s="81"/>
    </row>
    <row r="50" customFormat="false" ht="12" hidden="false" customHeight="false" outlineLevel="0" collapsed="false">
      <c r="E50" s="82"/>
      <c r="F50" s="80"/>
      <c r="G50" s="81"/>
    </row>
    <row r="51" customFormat="false" ht="12" hidden="false" customHeight="false" outlineLevel="0" collapsed="false">
      <c r="E51" s="79"/>
      <c r="F51" s="84"/>
      <c r="G51" s="81"/>
    </row>
    <row r="52" customFormat="false" ht="12" hidden="false" customHeight="false" outlineLevel="0" collapsed="false">
      <c r="E52" s="79"/>
      <c r="F52" s="80"/>
      <c r="G52" s="81"/>
    </row>
  </sheetData>
  <mergeCells count="2">
    <mergeCell ref="A1:B1"/>
    <mergeCell ref="H1:H7"/>
  </mergeCells>
  <hyperlinks>
    <hyperlink ref="B4" r:id="rId1" display="Metadaten zu dieser Statistik"/>
    <hyperlink ref="B5" r:id="rId2" display="(externer Link)"/>
    <hyperlink ref="E5" location="'4.2.6'!A1" display="4.2.6"/>
    <hyperlink ref="F5" location="'4.2.6'!A1" display="Oberhavel "/>
    <hyperlink ref="G5" location="'4.2.6'!A1" display="#'4.2.6'.A1"/>
    <hyperlink ref="B7" location="Grafiken!A1" display="Grafiken"/>
    <hyperlink ref="E7" location="'4.2.7'!A1" display="4.2.7"/>
    <hyperlink ref="F7" location="'4.2.7'!A1" display="Oberspreewald-Lausitz "/>
    <hyperlink ref="G7" location="'4.2.7'!A1" display="#'4.2.7'.A1"/>
    <hyperlink ref="B8" location="Grafiken!A1" display="Anteile der Getreidearten an der Gesamt-"/>
    <hyperlink ref="E9" location="'4.2.8'!A1" display="4.2.8"/>
    <hyperlink ref="F9" location="'4.2.8'!A1" display="Oder-Spree "/>
    <hyperlink ref="G9" location="'4.2.8'!A1" display="#'4.2.8'.A1"/>
    <hyperlink ref="B11" location="Grafiken!A31" display="Getreideerntemenge von 2004 bis 2016 "/>
    <hyperlink ref="C11" location="Grafiken!A31" display="#Grafiken.A31"/>
    <hyperlink ref="E11" location="'4.2.9'!A1" display="4.2.9"/>
    <hyperlink ref="F11" location="'4.2.9'!A1" display="Ostprignitz-Ruppin "/>
    <hyperlink ref="G11" location="'4.2.9'!A1" display="#'4.2.9'.A1"/>
    <hyperlink ref="E13" location="'4.2.10'!A1" display="4.2.10"/>
    <hyperlink ref="F13" location="'4.2.10'!A1" display="Potsdam-Mittelmark "/>
    <hyperlink ref="G13" location="'4.2.10'!A1" display="#'4.2.10'.A1"/>
    <hyperlink ref="A15" location="'1'!A1" display="#'1'.A1"/>
    <hyperlink ref="B15" location="'1'!A1" display="Anbauflächen im Land Brandenburg "/>
    <hyperlink ref="C15" location="'1'!A1" display="#'1'.A1"/>
    <hyperlink ref="E15" location="'4.2.11'!A1" display="4.2.11"/>
    <hyperlink ref="F15" location="'4.2.11'!A1" display="Prignitz "/>
    <hyperlink ref="G15" location="'4.2.11'!A1" display="#'4.2.11'.A1"/>
    <hyperlink ref="A17" location="'2'!A1" display="#'2'.A1"/>
    <hyperlink ref="B17" location="'2'!A1" display="Hektarerträge im Land Brandenburg "/>
    <hyperlink ref="C17" location="'2'!A1" display="#'2'.A1"/>
    <hyperlink ref="E17" location="'4.2.12'!A1" display="4.2.12"/>
    <hyperlink ref="F17" location="'4.2.12'!A1" display="Spree-Neiße "/>
    <hyperlink ref="G17" location="'4.2.12'!A1" display="#'4.2.12'.A1"/>
    <hyperlink ref="A19" location="'3'!A1" display="#'3'.A1"/>
    <hyperlink ref="B19" location="'3'!A1" display="Erntemengen im Land Brandenburg "/>
    <hyperlink ref="C19" location="'3'!A1" display="#'3'.A1"/>
    <hyperlink ref="E19" location="'4.2.13'!A1" display="4.2.13"/>
    <hyperlink ref="F19" location="'4.2.13'!A1" display="Teltow-Fläming "/>
    <hyperlink ref="G19" location="'4.2.13'!A1" display="#'4.2.13'.A1"/>
    <hyperlink ref="A21" location="'4.1.1'!A1" display="#'4.1.1'.A1"/>
    <hyperlink ref="B21" location="'4.1.1'!A1" display="Anbauflächen, Erträge und Erntemengen "/>
    <hyperlink ref="E21" location="'4.2.14'!A1" display="4.2.14"/>
    <hyperlink ref="F21" location="'4.2.14'!A1" display="Uckermark "/>
    <hyperlink ref="G21" location="'4.2.14'!A1" display="#'4.2.14'.A1"/>
    <hyperlink ref="B22" location="'4.1.1'!A1" display="nach Verwaltungsbezirken "/>
    <hyperlink ref="C22" location="'4.1.1'!A1" display="#'4.1.1'.A1"/>
    <hyperlink ref="A24" location="'4.1.1'!A2" display="4.1"/>
    <hyperlink ref="B24" location="'4.1.1'!A2" display="Kreisfreie Städte"/>
    <hyperlink ref="C24" location="'4.1.1'!A2" display="#'4.1.1'.A2"/>
    <hyperlink ref="A26" location="'4.1.1'!A3" display="4.1.1"/>
    <hyperlink ref="B26" location="'4.1.1'!A3" display="Brandenburg an der Havel"/>
    <hyperlink ref="C26" location="'4.1.1'!A3" display="#'4.1.1'.A3"/>
    <hyperlink ref="A28" location="'4.1.2'!A1" display="4.1.2"/>
    <hyperlink ref="B28" location="'4.1.2'!A1" display="Cottbus"/>
    <hyperlink ref="C28" location="'4.1.2'!A1" display="#'4.1.2'.A1"/>
    <hyperlink ref="A30" location="'4.1.3'!A1" display="4.1.3"/>
    <hyperlink ref="B30" location="'4.1.3'!A1" display="Frankfurt (Oder)"/>
    <hyperlink ref="C30" location="'4.1.3'!A1" display="#'4.1.3'.A1"/>
    <hyperlink ref="A32" location="'4.1.4'!A1" display="4.1.4"/>
    <hyperlink ref="B32" location="'4.1.4'!A1" display="Potsdam"/>
    <hyperlink ref="C32" location="'4.1.4'!A1" display="#'4.1.4'.A1"/>
    <hyperlink ref="A34" location="'4.2.1'!A1" display="4.2"/>
    <hyperlink ref="B34" location="'4.2.1'!A1" display="Landkreise"/>
    <hyperlink ref="C34" location="'4.2.1'!A1" display="#'4.2.1'.A1"/>
    <hyperlink ref="A36" location="'4.2.1'!A2" display="4.2.1"/>
    <hyperlink ref="B36" location="'4.2.1'!A2" display="Barnim "/>
    <hyperlink ref="C36" location="'4.2.1'!A2" display="#'4.2.1'.A2"/>
    <hyperlink ref="A38" location="'4.2.2'!A1" display="4.2.2"/>
    <hyperlink ref="B38" location="'4.2.2'!A1" display="Dahme-Spreewald "/>
    <hyperlink ref="C38" location="'4.2.2'!A1" display="#'4.2.2'.A1"/>
    <hyperlink ref="A40" location="'4.2.3'!A1" display="4.2.3"/>
    <hyperlink ref="B40" location="'4.2.3'!A1" display="Elbe-Elster "/>
    <hyperlink ref="C40" location="'4.2.3'!A1" display="#'4.2.3'.A1"/>
    <hyperlink ref="A42" location="'4.2.4'!A1" display="4.2.4"/>
    <hyperlink ref="B42" location="'4.2.4'!A1" display="Havelland "/>
    <hyperlink ref="C42" location="'4.2.4'!A1" display="#'4.2.4'.A1"/>
    <hyperlink ref="A44" location="'4.2.5'!A1" display="4.2.5"/>
    <hyperlink ref="B44" location="'4.2.5'!A1" display="Märkisch-Oderland "/>
    <hyperlink ref="C44" location="'4.2.5'!A1" display="#'4.2.5'.A1"/>
  </hyperlinks>
  <printOptions headings="false" gridLines="false" gridLinesSet="true" horizontalCentered="false" verticalCentered="false"/>
  <pageMargins left="0.590277777777778" right="0.19652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9.66"/>
    <col collapsed="false" customWidth="true" hidden="false" outlineLevel="0" max="3" min="3" style="0" width="7.67"/>
    <col collapsed="false" customWidth="true" hidden="false" outlineLevel="0" max="4" min="4" style="0" width="2.33"/>
    <col collapsed="false" customWidth="true" hidden="false" outlineLevel="0" max="7" min="5" style="0" width="9.66"/>
  </cols>
  <sheetData>
    <row r="1" s="25" customFormat="true" ht="12" hidden="false" customHeight="true" outlineLevel="0" collapsed="false">
      <c r="A1" s="36" t="s">
        <v>99</v>
      </c>
      <c r="B1" s="36"/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  <c r="G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2015</v>
      </c>
      <c r="D3" s="86"/>
      <c r="E3" s="87" t="n">
        <v>2016</v>
      </c>
      <c r="F3" s="87" t="s">
        <v>102</v>
      </c>
      <c r="G3" s="87"/>
    </row>
    <row r="4" s="88" customFormat="true" ht="22.05" hidden="false" customHeight="true" outlineLevel="0" collapsed="false">
      <c r="A4" s="85"/>
      <c r="B4" s="86"/>
      <c r="C4" s="86"/>
      <c r="D4" s="86"/>
      <c r="E4" s="87"/>
      <c r="F4" s="86" t="s">
        <v>101</v>
      </c>
      <c r="G4" s="89" t="n">
        <v>2015</v>
      </c>
    </row>
    <row r="5" s="88" customFormat="true" ht="12" hidden="false" customHeight="true" outlineLevel="0" collapsed="false">
      <c r="A5" s="85"/>
      <c r="B5" s="89" t="s">
        <v>103</v>
      </c>
      <c r="C5" s="89"/>
      <c r="D5" s="89"/>
      <c r="E5" s="89"/>
      <c r="F5" s="89" t="s">
        <v>104</v>
      </c>
      <c r="G5" s="89"/>
    </row>
    <row r="6" s="88" customFormat="true" ht="12" hidden="false" customHeight="true" outlineLevel="0" collapsed="false">
      <c r="A6" s="90"/>
      <c r="B6" s="91"/>
      <c r="C6" s="90"/>
      <c r="D6" s="90"/>
      <c r="E6" s="90"/>
    </row>
    <row r="7" s="88" customFormat="true" ht="12" hidden="false" customHeight="true" outlineLevel="0" collapsed="false">
      <c r="A7" s="92" t="s">
        <v>105</v>
      </c>
      <c r="B7" s="93"/>
    </row>
    <row r="8" s="88" customFormat="true" ht="22.05" hidden="false" customHeight="true" outlineLevel="0" collapsed="false">
      <c r="A8" s="94" t="s">
        <v>106</v>
      </c>
      <c r="B8" s="95" t="n">
        <v>149000</v>
      </c>
      <c r="C8" s="96" t="n">
        <v>166400</v>
      </c>
      <c r="D8" s="88" t="s">
        <v>107</v>
      </c>
      <c r="E8" s="95" t="n">
        <v>169279</v>
      </c>
      <c r="F8" s="97" t="n">
        <v>13.6</v>
      </c>
      <c r="G8" s="97" t="n">
        <v>1.8</v>
      </c>
      <c r="H8" s="97"/>
      <c r="I8" s="97"/>
    </row>
    <row r="9" s="88" customFormat="true" ht="12" hidden="false" customHeight="true" outlineLevel="0" collapsed="false">
      <c r="A9" s="94" t="s">
        <v>108</v>
      </c>
      <c r="B9" s="95" t="n">
        <v>4900</v>
      </c>
      <c r="C9" s="96" t="n">
        <v>3600</v>
      </c>
      <c r="D9" s="88" t="s">
        <v>107</v>
      </c>
      <c r="E9" s="95" t="n">
        <v>2828</v>
      </c>
      <c r="F9" s="97" t="n">
        <v>-42</v>
      </c>
      <c r="G9" s="97" t="n">
        <v>-21.3</v>
      </c>
      <c r="H9" s="97"/>
      <c r="I9" s="97"/>
    </row>
    <row r="10" s="88" customFormat="true" ht="12" hidden="false" customHeight="true" outlineLevel="0" collapsed="false">
      <c r="A10" s="98" t="s">
        <v>109</v>
      </c>
      <c r="B10" s="95" t="n">
        <v>153900</v>
      </c>
      <c r="C10" s="96" t="n">
        <v>169900</v>
      </c>
      <c r="D10" s="88" t="s">
        <v>107</v>
      </c>
      <c r="E10" s="95" t="n">
        <v>172107</v>
      </c>
      <c r="F10" s="97" t="n">
        <v>11.8</v>
      </c>
      <c r="G10" s="97" t="n">
        <v>1.3</v>
      </c>
      <c r="H10" s="97"/>
      <c r="I10" s="97"/>
    </row>
    <row r="11" s="88" customFormat="true" ht="12" hidden="false" customHeight="true" outlineLevel="0" collapsed="false">
      <c r="A11" s="98" t="s">
        <v>110</v>
      </c>
      <c r="B11" s="95" t="n">
        <v>201900</v>
      </c>
      <c r="C11" s="96" t="n">
        <v>187000</v>
      </c>
      <c r="D11" s="88" t="s">
        <v>107</v>
      </c>
      <c r="E11" s="95" t="n">
        <v>175795</v>
      </c>
      <c r="F11" s="97" t="n">
        <v>-12.9</v>
      </c>
      <c r="G11" s="97" t="n">
        <v>-6</v>
      </c>
      <c r="H11" s="97"/>
      <c r="I11" s="97"/>
    </row>
    <row r="12" s="88" customFormat="true" ht="12" hidden="false" customHeight="true" outlineLevel="0" collapsed="false">
      <c r="A12" s="98" t="s">
        <v>111</v>
      </c>
      <c r="B12" s="95" t="n">
        <v>42000</v>
      </c>
      <c r="C12" s="96" t="n">
        <v>41800</v>
      </c>
      <c r="D12" s="88" t="s">
        <v>107</v>
      </c>
      <c r="E12" s="95" t="n">
        <v>41229</v>
      </c>
      <c r="F12" s="97" t="n">
        <v>-1.8</v>
      </c>
      <c r="G12" s="97" t="n">
        <v>-1.3</v>
      </c>
      <c r="H12" s="97"/>
      <c r="I12" s="97"/>
    </row>
    <row r="13" s="88" customFormat="true" ht="12" hidden="false" customHeight="true" outlineLevel="0" collapsed="false">
      <c r="A13" s="99" t="s">
        <v>112</v>
      </c>
      <c r="B13" s="95" t="n">
        <v>74300</v>
      </c>
      <c r="C13" s="96" t="n">
        <v>85500</v>
      </c>
      <c r="D13" s="88" t="s">
        <v>107</v>
      </c>
      <c r="E13" s="95" t="n">
        <v>91172</v>
      </c>
      <c r="F13" s="97" t="n">
        <v>22.6</v>
      </c>
      <c r="G13" s="97" t="n">
        <v>6.6</v>
      </c>
      <c r="H13" s="97"/>
      <c r="I13" s="97"/>
    </row>
    <row r="14" s="88" customFormat="true" ht="12" hidden="false" customHeight="true" outlineLevel="0" collapsed="false">
      <c r="A14" s="99" t="s">
        <v>113</v>
      </c>
      <c r="B14" s="95" t="n">
        <v>9300</v>
      </c>
      <c r="C14" s="96" t="n">
        <v>7700</v>
      </c>
      <c r="D14" s="88" t="s">
        <v>107</v>
      </c>
      <c r="E14" s="95" t="n">
        <v>7579</v>
      </c>
      <c r="F14" s="97" t="n">
        <v>-18.5</v>
      </c>
      <c r="G14" s="97" t="n">
        <v>-1.6</v>
      </c>
      <c r="H14" s="97"/>
      <c r="I14" s="97"/>
    </row>
    <row r="15" s="88" customFormat="true" ht="12" hidden="false" customHeight="true" outlineLevel="0" collapsed="false">
      <c r="A15" s="98" t="s">
        <v>114</v>
      </c>
      <c r="B15" s="95" t="n">
        <v>83600</v>
      </c>
      <c r="C15" s="96" t="n">
        <v>93200</v>
      </c>
      <c r="D15" s="88" t="s">
        <v>107</v>
      </c>
      <c r="E15" s="95" t="n">
        <v>98751</v>
      </c>
      <c r="F15" s="97" t="n">
        <v>18.1</v>
      </c>
      <c r="G15" s="97" t="n">
        <v>5.9</v>
      </c>
      <c r="H15" s="97"/>
      <c r="I15" s="97"/>
    </row>
    <row r="16" s="88" customFormat="true" ht="12" hidden="false" customHeight="true" outlineLevel="0" collapsed="false">
      <c r="A16" s="98" t="s">
        <v>115</v>
      </c>
      <c r="B16" s="95" t="n">
        <v>12900</v>
      </c>
      <c r="C16" s="96" t="n">
        <v>16300</v>
      </c>
      <c r="D16" s="88" t="s">
        <v>107</v>
      </c>
      <c r="E16" s="95" t="n">
        <v>13113</v>
      </c>
      <c r="F16" s="97" t="n">
        <v>1.7</v>
      </c>
      <c r="G16" s="97" t="n">
        <v>-19.5</v>
      </c>
      <c r="H16" s="97"/>
      <c r="I16" s="97"/>
    </row>
    <row r="17" s="88" customFormat="true" ht="12" hidden="false" customHeight="true" outlineLevel="0" collapsed="false">
      <c r="A17" s="98" t="s">
        <v>116</v>
      </c>
      <c r="B17" s="95" t="n">
        <v>1300</v>
      </c>
      <c r="C17" s="96" t="n">
        <v>1200</v>
      </c>
      <c r="D17" s="88" t="s">
        <v>117</v>
      </c>
      <c r="E17" s="95" t="n">
        <v>486</v>
      </c>
      <c r="F17" s="97" t="n">
        <v>-62.6</v>
      </c>
      <c r="G17" s="97" t="n">
        <v>-58.4</v>
      </c>
      <c r="H17" s="97"/>
      <c r="I17" s="97"/>
    </row>
    <row r="18" s="88" customFormat="true" ht="22.05" hidden="false" customHeight="true" outlineLevel="0" collapsed="false">
      <c r="A18" s="100" t="s">
        <v>118</v>
      </c>
      <c r="B18" s="95" t="n">
        <v>495700</v>
      </c>
      <c r="C18" s="96" t="n">
        <v>509400</v>
      </c>
      <c r="D18" s="88" t="s">
        <v>107</v>
      </c>
      <c r="E18" s="95" t="n">
        <v>501482</v>
      </c>
      <c r="F18" s="97" t="n">
        <v>1.2</v>
      </c>
      <c r="G18" s="97" t="n">
        <v>-1.6</v>
      </c>
      <c r="H18" s="97"/>
      <c r="I18" s="97"/>
    </row>
    <row r="19" s="88" customFormat="true" ht="22.05" hidden="false" customHeight="true" outlineLevel="0" collapsed="false">
      <c r="A19" s="101" t="s">
        <v>119</v>
      </c>
      <c r="B19" s="95" t="n">
        <v>23900</v>
      </c>
      <c r="C19" s="96" t="n">
        <v>19600</v>
      </c>
      <c r="D19" s="88" t="s">
        <v>107</v>
      </c>
      <c r="E19" s="95" t="n">
        <v>19160</v>
      </c>
      <c r="F19" s="97" t="n">
        <v>-19.9</v>
      </c>
      <c r="G19" s="97" t="n">
        <v>-2.2</v>
      </c>
      <c r="H19" s="97"/>
      <c r="I19" s="97"/>
    </row>
    <row r="20" s="88" customFormat="true" ht="12" hidden="false" customHeight="true" outlineLevel="0" collapsed="false">
      <c r="A20" s="93" t="s">
        <v>120</v>
      </c>
      <c r="B20" s="95" t="n">
        <v>519600</v>
      </c>
      <c r="C20" s="96" t="n">
        <v>529000</v>
      </c>
      <c r="D20" s="88" t="s">
        <v>107</v>
      </c>
      <c r="E20" s="95" t="n">
        <v>520642</v>
      </c>
      <c r="F20" s="97" t="n">
        <v>0.2</v>
      </c>
      <c r="G20" s="97" t="n">
        <v>-1.6</v>
      </c>
      <c r="H20" s="97"/>
      <c r="I20" s="97"/>
    </row>
    <row r="21" s="88" customFormat="true" ht="12" hidden="false" customHeight="true" outlineLevel="0" collapsed="false">
      <c r="A21" s="93"/>
      <c r="B21" s="95"/>
      <c r="C21" s="96"/>
      <c r="E21" s="95"/>
      <c r="F21" s="97"/>
      <c r="G21" s="97"/>
      <c r="H21" s="97"/>
      <c r="I21" s="97"/>
    </row>
    <row r="22" s="88" customFormat="true" ht="12" hidden="false" customHeight="true" outlineLevel="0" collapsed="false">
      <c r="A22" s="92" t="s">
        <v>121</v>
      </c>
      <c r="B22" s="102"/>
      <c r="C22" s="96"/>
      <c r="E22" s="95"/>
      <c r="I22" s="97"/>
    </row>
    <row r="23" s="88" customFormat="true" ht="12" hidden="false" customHeight="true" outlineLevel="0" collapsed="false">
      <c r="A23" s="98" t="s">
        <v>122</v>
      </c>
      <c r="B23" s="95" t="n">
        <v>7800</v>
      </c>
      <c r="C23" s="96" t="n">
        <v>8900</v>
      </c>
      <c r="D23" s="88" t="s">
        <v>107</v>
      </c>
      <c r="E23" s="95" t="n">
        <v>8391</v>
      </c>
      <c r="F23" s="97" t="n">
        <v>7.7</v>
      </c>
      <c r="G23" s="97" t="n">
        <v>-5.8</v>
      </c>
      <c r="H23" s="97"/>
      <c r="I23" s="97"/>
    </row>
    <row r="24" s="88" customFormat="true" ht="22.05" hidden="false" customHeight="true" outlineLevel="0" collapsed="false">
      <c r="A24" s="101" t="s">
        <v>123</v>
      </c>
      <c r="B24" s="95" t="n">
        <v>167100</v>
      </c>
      <c r="C24" s="96" t="n">
        <v>179300</v>
      </c>
      <c r="D24" s="88" t="s">
        <v>107</v>
      </c>
      <c r="E24" s="95" t="n">
        <v>179665</v>
      </c>
      <c r="F24" s="97" t="n">
        <v>7.5</v>
      </c>
      <c r="G24" s="97" t="n">
        <v>0.2</v>
      </c>
      <c r="H24" s="97"/>
      <c r="I24" s="97"/>
    </row>
    <row r="25" s="88" customFormat="true" ht="12" hidden="false" customHeight="true" outlineLevel="0" collapsed="false">
      <c r="A25" s="98" t="s">
        <v>124</v>
      </c>
      <c r="B25" s="95" t="n">
        <v>28600</v>
      </c>
      <c r="C25" s="96" t="n">
        <v>25800</v>
      </c>
      <c r="D25" s="88" t="s">
        <v>107</v>
      </c>
      <c r="E25" s="95" t="n">
        <v>29248</v>
      </c>
      <c r="F25" s="97" t="n">
        <v>2.4</v>
      </c>
      <c r="G25" s="97" t="n">
        <v>13.2</v>
      </c>
      <c r="H25" s="97"/>
      <c r="I25" s="97"/>
    </row>
    <row r="26" s="88" customFormat="true" ht="12" hidden="false" customHeight="true" outlineLevel="0" collapsed="false">
      <c r="A26" s="98" t="s">
        <v>125</v>
      </c>
      <c r="B26" s="95" t="n">
        <v>51400</v>
      </c>
      <c r="C26" s="96" t="n">
        <v>33200</v>
      </c>
      <c r="D26" s="88" t="s">
        <v>107</v>
      </c>
      <c r="E26" s="95" t="n">
        <v>35915</v>
      </c>
      <c r="F26" s="97" t="n">
        <v>-30.1</v>
      </c>
      <c r="G26" s="97" t="n">
        <v>8.3</v>
      </c>
      <c r="H26" s="97"/>
      <c r="I26" s="97"/>
    </row>
    <row r="27" s="88" customFormat="true" ht="12" hidden="false" customHeight="true" outlineLevel="0" collapsed="false">
      <c r="A27" s="103"/>
      <c r="B27" s="102"/>
      <c r="C27" s="96"/>
      <c r="E27" s="95"/>
      <c r="F27" s="97"/>
      <c r="G27" s="97"/>
      <c r="H27" s="97"/>
      <c r="I27" s="97"/>
    </row>
    <row r="28" s="88" customFormat="true" ht="12" hidden="false" customHeight="true" outlineLevel="0" collapsed="false">
      <c r="A28" s="92" t="s">
        <v>126</v>
      </c>
      <c r="B28" s="102"/>
      <c r="C28" s="96"/>
      <c r="E28" s="95"/>
      <c r="I28" s="97"/>
    </row>
    <row r="29" s="88" customFormat="true" ht="12" hidden="false" customHeight="true" outlineLevel="0" collapsed="false">
      <c r="A29" s="98" t="s">
        <v>127</v>
      </c>
      <c r="B29" s="95" t="n">
        <v>9100</v>
      </c>
      <c r="C29" s="96" t="n">
        <v>9200</v>
      </c>
      <c r="D29" s="88" t="s">
        <v>107</v>
      </c>
      <c r="E29" s="95" t="n">
        <v>9476</v>
      </c>
      <c r="F29" s="97" t="n">
        <v>3.8</v>
      </c>
      <c r="G29" s="97" t="n">
        <v>3.4</v>
      </c>
      <c r="H29" s="97"/>
      <c r="I29" s="97"/>
    </row>
    <row r="30" s="88" customFormat="true" ht="12" hidden="false" customHeight="true" outlineLevel="0" collapsed="false">
      <c r="A30" s="98" t="s">
        <v>128</v>
      </c>
      <c r="B30" s="95" t="n">
        <v>8300</v>
      </c>
      <c r="C30" s="96" t="n">
        <v>7100</v>
      </c>
      <c r="D30" s="88" t="s">
        <v>107</v>
      </c>
      <c r="E30" s="95" t="n">
        <v>7838</v>
      </c>
      <c r="F30" s="97" t="n">
        <v>-5.2</v>
      </c>
      <c r="G30" s="97" t="n">
        <v>9.6</v>
      </c>
      <c r="H30" s="97"/>
      <c r="I30" s="97"/>
    </row>
    <row r="31" s="88" customFormat="true" ht="12" hidden="false" customHeight="true" outlineLevel="0" collapsed="false">
      <c r="A31" s="93"/>
      <c r="B31" s="95"/>
      <c r="C31" s="96"/>
      <c r="E31" s="95"/>
      <c r="G31" s="97"/>
      <c r="H31" s="97"/>
      <c r="I31" s="97"/>
    </row>
    <row r="32" s="88" customFormat="true" ht="12" hidden="false" customHeight="true" outlineLevel="0" collapsed="false">
      <c r="A32" s="92" t="s">
        <v>129</v>
      </c>
      <c r="B32" s="95"/>
      <c r="C32" s="96"/>
      <c r="E32" s="95"/>
      <c r="I32" s="97"/>
    </row>
    <row r="33" s="88" customFormat="true" ht="12" hidden="false" customHeight="true" outlineLevel="0" collapsed="false">
      <c r="A33" s="98" t="s">
        <v>130</v>
      </c>
      <c r="B33" s="95" t="n">
        <v>6900</v>
      </c>
      <c r="C33" s="96" t="n">
        <v>7200</v>
      </c>
      <c r="D33" s="88" t="s">
        <v>107</v>
      </c>
      <c r="E33" s="95" t="n">
        <v>7974</v>
      </c>
      <c r="F33" s="97" t="n">
        <v>15.8</v>
      </c>
      <c r="G33" s="97" t="n">
        <v>10.7</v>
      </c>
      <c r="H33" s="97"/>
      <c r="I33" s="97"/>
    </row>
    <row r="34" s="88" customFormat="true" ht="12" hidden="false" customHeight="true" outlineLevel="0" collapsed="false">
      <c r="A34" s="98" t="s">
        <v>131</v>
      </c>
      <c r="B34" s="95" t="n">
        <v>300</v>
      </c>
      <c r="C34" s="96" t="n">
        <v>600</v>
      </c>
      <c r="D34" s="88" t="s">
        <v>107</v>
      </c>
      <c r="E34" s="95" t="n">
        <v>288</v>
      </c>
      <c r="F34" s="97" t="n">
        <v>-8.4</v>
      </c>
      <c r="G34" s="97" t="n">
        <v>-55.6</v>
      </c>
      <c r="H34" s="97"/>
      <c r="I34" s="97"/>
    </row>
    <row r="35" s="88" customFormat="true" ht="12" hidden="false" customHeight="true" outlineLevel="0" collapsed="false">
      <c r="A35" s="98" t="s">
        <v>132</v>
      </c>
      <c r="B35" s="95" t="s">
        <v>29</v>
      </c>
      <c r="C35" s="96" t="s">
        <v>29</v>
      </c>
      <c r="E35" s="95" t="n">
        <v>669</v>
      </c>
      <c r="F35" s="97" t="s">
        <v>29</v>
      </c>
      <c r="G35" s="97" t="s">
        <v>29</v>
      </c>
      <c r="H35" s="97"/>
      <c r="I35" s="97"/>
    </row>
    <row r="36" s="88" customFormat="true" ht="12" hidden="false" customHeight="true" outlineLevel="0" collapsed="false">
      <c r="A36" s="98" t="s">
        <v>133</v>
      </c>
      <c r="B36" s="95" t="n">
        <v>11400</v>
      </c>
      <c r="C36" s="96" t="n">
        <v>14300</v>
      </c>
      <c r="D36" s="88" t="s">
        <v>107</v>
      </c>
      <c r="E36" s="95" t="n">
        <v>12934</v>
      </c>
      <c r="F36" s="97" t="n">
        <v>13.7</v>
      </c>
      <c r="G36" s="97" t="n">
        <v>-9.3</v>
      </c>
      <c r="H36" s="97"/>
      <c r="I36" s="97"/>
    </row>
    <row r="37" s="88" customFormat="true" ht="12" hidden="false" customHeight="true" outlineLevel="0" collapsed="false">
      <c r="A37" s="93"/>
      <c r="B37" s="95"/>
      <c r="C37" s="96"/>
      <c r="E37" s="95"/>
      <c r="G37" s="97"/>
      <c r="H37" s="97"/>
      <c r="I37" s="97"/>
    </row>
    <row r="38" s="88" customFormat="true" ht="12" hidden="false" customHeight="true" outlineLevel="0" collapsed="false">
      <c r="A38" s="92" t="s">
        <v>134</v>
      </c>
      <c r="B38" s="95"/>
      <c r="C38" s="96"/>
      <c r="E38" s="95"/>
      <c r="I38" s="97"/>
    </row>
    <row r="39" s="88" customFormat="true" ht="12" hidden="false" customHeight="true" outlineLevel="0" collapsed="false">
      <c r="A39" s="94" t="s">
        <v>135</v>
      </c>
      <c r="B39" s="95" t="n">
        <v>129100</v>
      </c>
      <c r="C39" s="96" t="n">
        <v>130300</v>
      </c>
      <c r="D39" s="88" t="s">
        <v>107</v>
      </c>
      <c r="E39" s="95" t="n">
        <v>133732</v>
      </c>
      <c r="F39" s="97" t="n">
        <v>3.6</v>
      </c>
      <c r="G39" s="97" t="n">
        <v>2.6</v>
      </c>
      <c r="H39" s="97"/>
      <c r="I39" s="97"/>
    </row>
    <row r="40" s="88" customFormat="true" ht="12" hidden="false" customHeight="true" outlineLevel="0" collapsed="false">
      <c r="A40" s="99" t="s">
        <v>136</v>
      </c>
      <c r="B40" s="95" t="n">
        <v>1000</v>
      </c>
      <c r="C40" s="96" t="n">
        <v>400</v>
      </c>
      <c r="D40" s="88" t="s">
        <v>137</v>
      </c>
      <c r="E40" s="95" t="n">
        <v>265</v>
      </c>
      <c r="F40" s="97" t="n">
        <v>-74.3</v>
      </c>
      <c r="G40" s="97" t="n">
        <v>-36.2</v>
      </c>
      <c r="H40" s="97"/>
      <c r="I40" s="97"/>
    </row>
    <row r="41" s="88" customFormat="true" ht="12" hidden="false" customHeight="true" outlineLevel="0" collapsed="false">
      <c r="A41" s="98" t="s">
        <v>138</v>
      </c>
      <c r="B41" s="95" t="n">
        <v>130200</v>
      </c>
      <c r="C41" s="96" t="n">
        <v>130700</v>
      </c>
      <c r="D41" s="88" t="s">
        <v>107</v>
      </c>
      <c r="E41" s="95" t="n">
        <v>133997</v>
      </c>
      <c r="F41" s="97" t="n">
        <v>2.9</v>
      </c>
      <c r="G41" s="97" t="n">
        <v>2.5</v>
      </c>
      <c r="H41" s="97"/>
      <c r="I41" s="97"/>
    </row>
    <row r="42" s="88" customFormat="true" ht="12" hidden="false" customHeight="true" outlineLevel="0" collapsed="false">
      <c r="A42" s="98" t="s">
        <v>139</v>
      </c>
      <c r="B42" s="95" t="n">
        <v>14600</v>
      </c>
      <c r="C42" s="96" t="n">
        <v>10400</v>
      </c>
      <c r="D42" s="88" t="s">
        <v>107</v>
      </c>
      <c r="E42" s="95" t="n">
        <v>9462</v>
      </c>
      <c r="F42" s="97" t="n">
        <v>-35</v>
      </c>
      <c r="G42" s="97" t="n">
        <v>-9.2</v>
      </c>
      <c r="H42" s="97"/>
      <c r="I42" s="97"/>
    </row>
    <row r="43" s="88" customFormat="true" ht="12" hidden="false" customHeight="true" outlineLevel="0" collapsed="false">
      <c r="A43" s="104"/>
      <c r="B43" s="95"/>
      <c r="C43" s="96"/>
      <c r="E43" s="95"/>
      <c r="F43" s="105"/>
      <c r="G43" s="97"/>
      <c r="H43" s="97"/>
      <c r="I43" s="97"/>
    </row>
    <row r="44" s="88" customFormat="true" ht="12" hidden="false" customHeight="true" outlineLevel="0" collapsed="false">
      <c r="A44" s="106" t="s">
        <v>140</v>
      </c>
      <c r="B44" s="95"/>
      <c r="C44" s="96"/>
      <c r="E44" s="95"/>
      <c r="I44" s="97"/>
    </row>
    <row r="45" s="88" customFormat="true" ht="12" hidden="false" customHeight="true" outlineLevel="0" collapsed="false">
      <c r="A45" s="98" t="s">
        <v>141</v>
      </c>
      <c r="B45" s="95" t="n">
        <v>62700</v>
      </c>
      <c r="C45" s="96" t="n">
        <v>68100</v>
      </c>
      <c r="D45" s="88" t="s">
        <v>107</v>
      </c>
      <c r="E45" s="95" t="n">
        <v>69338</v>
      </c>
      <c r="F45" s="97" t="n">
        <v>10.6</v>
      </c>
      <c r="G45" s="97" t="n">
        <v>1.8</v>
      </c>
      <c r="H45" s="97"/>
      <c r="I45" s="97"/>
    </row>
    <row r="46" s="107" customFormat="true" ht="12" hidden="false" customHeight="true" outlineLevel="0" collapsed="false">
      <c r="A46" s="98" t="s">
        <v>142</v>
      </c>
      <c r="B46" s="95" t="n">
        <v>212000</v>
      </c>
      <c r="C46" s="96" t="n">
        <v>216800</v>
      </c>
      <c r="D46" s="88" t="s">
        <v>107</v>
      </c>
      <c r="E46" s="95" t="n">
        <v>216191</v>
      </c>
      <c r="F46" s="97" t="n">
        <v>2</v>
      </c>
      <c r="G46" s="97" t="n">
        <v>-0.3</v>
      </c>
      <c r="H46" s="97"/>
      <c r="I46" s="97"/>
    </row>
    <row r="47" customFormat="false" ht="13.2" hidden="false" customHeight="false" outlineLevel="0" collapsed="false">
      <c r="A47" s="107" t="s">
        <v>143</v>
      </c>
      <c r="B47" s="107"/>
      <c r="C47" s="107"/>
      <c r="D47" s="107"/>
      <c r="E47" s="107"/>
      <c r="F47" s="107"/>
      <c r="G47" s="107"/>
    </row>
    <row r="48" customFormat="false" ht="12" hidden="false" customHeight="true" outlineLevel="0" collapsed="false">
      <c r="A48" s="108" t="s">
        <v>144</v>
      </c>
      <c r="B48" s="109"/>
      <c r="C48" s="109"/>
      <c r="D48" s="109"/>
      <c r="E48" s="109"/>
      <c r="F48" s="109"/>
      <c r="G48" s="109"/>
    </row>
  </sheetData>
  <mergeCells count="7">
    <mergeCell ref="A3:A5"/>
    <mergeCell ref="B3:B4"/>
    <mergeCell ref="C3:D4"/>
    <mergeCell ref="E3:E4"/>
    <mergeCell ref="F3:G3"/>
    <mergeCell ref="B5:E5"/>
    <mergeCell ref="F5:G5"/>
  </mergeCells>
  <hyperlinks>
    <hyperlink ref="A1" location="Inhaltsverzeichnis!A15" display="1   Anbaufläch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110" t="s">
        <v>145</v>
      </c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2015</v>
      </c>
      <c r="D3" s="86" t="n">
        <v>2016</v>
      </c>
      <c r="E3" s="87" t="s">
        <v>102</v>
      </c>
      <c r="F3" s="87"/>
      <c r="G3" s="111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2015</v>
      </c>
    </row>
    <row r="5" s="88" customFormat="true" ht="12" hidden="false" customHeight="true" outlineLevel="0" collapsed="false">
      <c r="A5" s="85"/>
      <c r="B5" s="112" t="s">
        <v>146</v>
      </c>
      <c r="C5" s="112"/>
      <c r="D5" s="112"/>
      <c r="E5" s="89" t="s">
        <v>147</v>
      </c>
      <c r="F5" s="89"/>
    </row>
    <row r="6" s="88" customFormat="true" ht="12" hidden="false" customHeight="true" outlineLevel="0" collapsed="false">
      <c r="A6" s="90"/>
      <c r="B6" s="113"/>
    </row>
    <row r="7" s="88" customFormat="true" ht="12" hidden="false" customHeight="true" outlineLevel="0" collapsed="false">
      <c r="A7" s="92" t="s">
        <v>105</v>
      </c>
      <c r="B7" s="104"/>
    </row>
    <row r="8" s="88" customFormat="true" ht="22.05" hidden="false" customHeight="true" outlineLevel="0" collapsed="false">
      <c r="A8" s="94" t="s">
        <v>106</v>
      </c>
      <c r="B8" s="114" t="n">
        <v>65.9</v>
      </c>
      <c r="C8" s="114" t="n">
        <v>70.8</v>
      </c>
      <c r="D8" s="114" t="n">
        <v>66.9</v>
      </c>
      <c r="E8" s="115" t="n">
        <v>1.5</v>
      </c>
      <c r="F8" s="115" t="n">
        <v>-5.5</v>
      </c>
    </row>
    <row r="9" s="88" customFormat="true" ht="12" hidden="false" customHeight="true" outlineLevel="0" collapsed="false">
      <c r="A9" s="94" t="s">
        <v>108</v>
      </c>
      <c r="B9" s="114" t="n">
        <v>37.8</v>
      </c>
      <c r="C9" s="114" t="n">
        <v>33.7</v>
      </c>
      <c r="D9" s="114" t="n">
        <v>33.3</v>
      </c>
      <c r="E9" s="115" t="n">
        <v>-11.9</v>
      </c>
      <c r="F9" s="115" t="n">
        <v>-1.2</v>
      </c>
    </row>
    <row r="10" s="88" customFormat="true" ht="12" hidden="false" customHeight="true" outlineLevel="0" collapsed="false">
      <c r="A10" s="98" t="s">
        <v>109</v>
      </c>
      <c r="B10" s="114" t="n">
        <v>65</v>
      </c>
      <c r="C10" s="114" t="n">
        <v>70.1</v>
      </c>
      <c r="D10" s="114" t="n">
        <v>66.4</v>
      </c>
      <c r="E10" s="115" t="n">
        <v>2.2</v>
      </c>
      <c r="F10" s="115" t="n">
        <v>-5.3</v>
      </c>
    </row>
    <row r="11" s="88" customFormat="true" ht="12" hidden="false" customHeight="true" outlineLevel="0" collapsed="false">
      <c r="A11" s="98" t="s">
        <v>110</v>
      </c>
      <c r="B11" s="114" t="n">
        <v>44.2</v>
      </c>
      <c r="C11" s="114" t="n">
        <v>46.2</v>
      </c>
      <c r="D11" s="114" t="n">
        <v>45.9</v>
      </c>
      <c r="E11" s="115" t="n">
        <v>3.8</v>
      </c>
      <c r="F11" s="115" t="n">
        <v>-0.6</v>
      </c>
    </row>
    <row r="12" s="88" customFormat="true" ht="12" hidden="false" customHeight="true" outlineLevel="0" collapsed="false">
      <c r="A12" s="98" t="s">
        <v>111</v>
      </c>
      <c r="B12" s="114" t="n">
        <v>48.2</v>
      </c>
      <c r="C12" s="114" t="n">
        <v>52.9</v>
      </c>
      <c r="D12" s="114" t="n">
        <v>47.1</v>
      </c>
      <c r="E12" s="115" t="n">
        <v>-2.3</v>
      </c>
      <c r="F12" s="115" t="n">
        <v>-11</v>
      </c>
    </row>
    <row r="13" s="88" customFormat="true" ht="12" hidden="false" customHeight="true" outlineLevel="0" collapsed="false">
      <c r="A13" s="99" t="s">
        <v>112</v>
      </c>
      <c r="B13" s="114" t="n">
        <v>60.1</v>
      </c>
      <c r="C13" s="114" t="n">
        <v>67</v>
      </c>
      <c r="D13" s="114" t="n">
        <v>58.4</v>
      </c>
      <c r="E13" s="115" t="n">
        <v>-2.8</v>
      </c>
      <c r="F13" s="115" t="n">
        <v>-12.8</v>
      </c>
    </row>
    <row r="14" s="88" customFormat="true" ht="12" hidden="false" customHeight="true" outlineLevel="0" collapsed="false">
      <c r="A14" s="99" t="s">
        <v>113</v>
      </c>
      <c r="B14" s="114" t="n">
        <v>36.8</v>
      </c>
      <c r="C14" s="114" t="n">
        <v>33.8</v>
      </c>
      <c r="D14" s="114" t="n">
        <v>33.8</v>
      </c>
      <c r="E14" s="115" t="n">
        <v>-8.2</v>
      </c>
      <c r="F14" s="115" t="n">
        <v>0</v>
      </c>
    </row>
    <row r="15" s="88" customFormat="true" ht="12" hidden="false" customHeight="true" outlineLevel="0" collapsed="false">
      <c r="A15" s="98" t="s">
        <v>114</v>
      </c>
      <c r="B15" s="114" t="n">
        <v>57.5</v>
      </c>
      <c r="C15" s="114" t="n">
        <v>64.2</v>
      </c>
      <c r="D15" s="114" t="n">
        <v>56.5</v>
      </c>
      <c r="E15" s="115" t="n">
        <v>-1.7</v>
      </c>
      <c r="F15" s="115" t="n">
        <v>-12</v>
      </c>
    </row>
    <row r="16" s="88" customFormat="true" ht="12" hidden="false" customHeight="true" outlineLevel="0" collapsed="false">
      <c r="A16" s="98" t="s">
        <v>115</v>
      </c>
      <c r="B16" s="114" t="n">
        <v>33.6</v>
      </c>
      <c r="C16" s="114" t="n">
        <v>29</v>
      </c>
      <c r="D16" s="114" t="n">
        <v>30.8</v>
      </c>
      <c r="E16" s="115" t="n">
        <v>-8.3</v>
      </c>
      <c r="F16" s="115" t="n">
        <v>6.2</v>
      </c>
    </row>
    <row r="17" s="88" customFormat="true" ht="12" hidden="false" customHeight="true" outlineLevel="0" collapsed="false">
      <c r="A17" s="98" t="s">
        <v>116</v>
      </c>
      <c r="B17" s="114" t="n">
        <v>23.4</v>
      </c>
      <c r="C17" s="114" t="n">
        <v>24.7</v>
      </c>
      <c r="D17" s="114" t="n">
        <v>27.8</v>
      </c>
      <c r="E17" s="115" t="n">
        <v>18.8</v>
      </c>
      <c r="F17" s="115" t="n">
        <v>12.6</v>
      </c>
    </row>
    <row r="18" s="88" customFormat="true" ht="22.05" hidden="false" customHeight="true" outlineLevel="0" collapsed="false">
      <c r="A18" s="100" t="s">
        <v>118</v>
      </c>
      <c r="B18" s="114" t="n">
        <v>52.9</v>
      </c>
      <c r="C18" s="114" t="n">
        <v>57.4</v>
      </c>
      <c r="D18" s="114" t="n">
        <v>54.7</v>
      </c>
      <c r="E18" s="115" t="n">
        <v>3.4</v>
      </c>
      <c r="F18" s="115" t="n">
        <v>-4.7</v>
      </c>
    </row>
    <row r="19" s="88" customFormat="true" ht="22.05" hidden="false" customHeight="true" outlineLevel="0" collapsed="false">
      <c r="A19" s="101" t="s">
        <v>119</v>
      </c>
      <c r="B19" s="114" t="n">
        <v>78.3</v>
      </c>
      <c r="C19" s="114" t="n">
        <v>69.3</v>
      </c>
      <c r="D19" s="114" t="n">
        <v>76.1</v>
      </c>
      <c r="E19" s="115" t="n">
        <v>-2.8</v>
      </c>
      <c r="F19" s="115" t="n">
        <v>9.8</v>
      </c>
    </row>
    <row r="20" s="88" customFormat="true" ht="12" hidden="false" customHeight="true" outlineLevel="0" collapsed="false">
      <c r="A20" s="93" t="s">
        <v>120</v>
      </c>
      <c r="B20" s="114" t="n">
        <v>54.1</v>
      </c>
      <c r="C20" s="114" t="n">
        <v>57.8</v>
      </c>
      <c r="D20" s="114" t="n">
        <v>55.5</v>
      </c>
      <c r="E20" s="115" t="n">
        <v>2.6</v>
      </c>
      <c r="F20" s="115" t="n">
        <v>-4</v>
      </c>
    </row>
    <row r="21" s="88" customFormat="true" ht="12" hidden="false" customHeight="true" outlineLevel="0" collapsed="false">
      <c r="A21" s="93"/>
      <c r="B21" s="114"/>
      <c r="C21" s="114"/>
      <c r="D21" s="114"/>
      <c r="E21" s="115" t="n">
        <v>0</v>
      </c>
      <c r="F21" s="115"/>
    </row>
    <row r="22" s="88" customFormat="true" ht="12" hidden="false" customHeight="true" outlineLevel="0" collapsed="false">
      <c r="A22" s="92" t="s">
        <v>121</v>
      </c>
      <c r="B22" s="114"/>
      <c r="C22" s="114"/>
      <c r="D22" s="114"/>
      <c r="E22" s="115" t="n">
        <v>0</v>
      </c>
      <c r="F22" s="115"/>
    </row>
    <row r="23" s="88" customFormat="true" ht="12" hidden="false" customHeight="true" outlineLevel="0" collapsed="false">
      <c r="A23" s="98" t="s">
        <v>122</v>
      </c>
      <c r="B23" s="114" t="n">
        <v>168.9</v>
      </c>
      <c r="C23" s="114" t="n">
        <v>166.9</v>
      </c>
      <c r="D23" s="114" t="n">
        <v>168.3</v>
      </c>
      <c r="E23" s="115" t="n">
        <v>-0.4</v>
      </c>
      <c r="F23" s="115" t="n">
        <v>0.8</v>
      </c>
    </row>
    <row r="24" s="88" customFormat="true" ht="22.05" hidden="false" customHeight="true" outlineLevel="0" collapsed="false">
      <c r="A24" s="101" t="s">
        <v>123</v>
      </c>
      <c r="B24" s="114" t="n">
        <v>333.9</v>
      </c>
      <c r="C24" s="114" t="n">
        <v>289.8</v>
      </c>
      <c r="D24" s="114" t="n">
        <v>324.1</v>
      </c>
      <c r="E24" s="115" t="n">
        <v>-2.9</v>
      </c>
      <c r="F24" s="115" t="n">
        <v>11.8</v>
      </c>
    </row>
    <row r="25" s="88" customFormat="true" ht="12" hidden="false" customHeight="true" outlineLevel="0" collapsed="false">
      <c r="A25" s="98" t="s">
        <v>124</v>
      </c>
      <c r="B25" s="114" t="n">
        <v>60.9</v>
      </c>
      <c r="C25" s="114" t="n">
        <v>60.5</v>
      </c>
      <c r="D25" s="114" t="n">
        <v>53.9</v>
      </c>
      <c r="E25" s="115" t="n">
        <v>-11.5</v>
      </c>
      <c r="F25" s="115" t="n">
        <v>-10.9</v>
      </c>
    </row>
    <row r="26" s="88" customFormat="true" ht="12" hidden="false" customHeight="true" outlineLevel="0" collapsed="false">
      <c r="A26" s="98" t="s">
        <v>125</v>
      </c>
      <c r="B26" s="114" t="n">
        <v>46.8</v>
      </c>
      <c r="C26" s="114" t="n">
        <v>51.7</v>
      </c>
      <c r="D26" s="114" t="n">
        <v>46.6</v>
      </c>
      <c r="E26" s="115" t="n">
        <v>-0.4</v>
      </c>
      <c r="F26" s="115" t="n">
        <v>-9.9</v>
      </c>
    </row>
    <row r="27" s="88" customFormat="true" ht="12" hidden="false" customHeight="true" outlineLevel="0" collapsed="false">
      <c r="A27" s="103"/>
      <c r="B27" s="114"/>
      <c r="C27" s="114"/>
      <c r="D27" s="114"/>
      <c r="E27" s="115"/>
      <c r="F27" s="115"/>
    </row>
    <row r="28" s="88" customFormat="true" ht="12" hidden="false" customHeight="true" outlineLevel="0" collapsed="false">
      <c r="A28" s="92" t="s">
        <v>126</v>
      </c>
      <c r="B28" s="114"/>
      <c r="C28" s="114"/>
      <c r="D28" s="114"/>
      <c r="E28" s="115"/>
      <c r="F28" s="115"/>
    </row>
    <row r="29" s="88" customFormat="true" ht="12" hidden="false" customHeight="true" outlineLevel="0" collapsed="false">
      <c r="A29" s="98" t="s">
        <v>127</v>
      </c>
      <c r="B29" s="114" t="n">
        <v>367.6</v>
      </c>
      <c r="C29" s="114" t="n">
        <v>352.1</v>
      </c>
      <c r="D29" s="114" t="n">
        <v>333.5</v>
      </c>
      <c r="E29" s="115" t="n">
        <v>-9.3</v>
      </c>
      <c r="F29" s="115" t="n">
        <v>-5.3</v>
      </c>
    </row>
    <row r="30" s="88" customFormat="true" ht="12" hidden="false" customHeight="true" outlineLevel="0" collapsed="false">
      <c r="A30" s="98" t="s">
        <v>128</v>
      </c>
      <c r="B30" s="114" t="n">
        <v>637.3</v>
      </c>
      <c r="C30" s="114" t="n">
        <v>627.7</v>
      </c>
      <c r="D30" s="114" t="n">
        <v>667.4</v>
      </c>
      <c r="E30" s="115" t="n">
        <v>4.7</v>
      </c>
      <c r="F30" s="115" t="n">
        <v>6.3</v>
      </c>
    </row>
    <row r="31" s="88" customFormat="true" ht="12" hidden="false" customHeight="true" outlineLevel="0" collapsed="false">
      <c r="A31" s="93"/>
      <c r="B31" s="114"/>
      <c r="C31" s="114"/>
      <c r="D31" s="114"/>
      <c r="E31" s="115"/>
      <c r="F31" s="115"/>
    </row>
    <row r="32" s="88" customFormat="true" ht="12" hidden="false" customHeight="true" outlineLevel="0" collapsed="false">
      <c r="A32" s="92" t="s">
        <v>129</v>
      </c>
      <c r="B32" s="114"/>
      <c r="C32" s="114"/>
      <c r="D32" s="114"/>
      <c r="E32" s="115"/>
      <c r="F32" s="115"/>
    </row>
    <row r="33" s="88" customFormat="true" ht="12" hidden="false" customHeight="true" outlineLevel="0" collapsed="false">
      <c r="A33" s="98" t="s">
        <v>130</v>
      </c>
      <c r="B33" s="114" t="n">
        <v>23.1</v>
      </c>
      <c r="C33" s="114" t="n">
        <v>25.6</v>
      </c>
      <c r="D33" s="114" t="n">
        <v>28.2</v>
      </c>
      <c r="E33" s="115" t="n">
        <v>22.1</v>
      </c>
      <c r="F33" s="115" t="n">
        <v>10.2</v>
      </c>
    </row>
    <row r="34" s="88" customFormat="true" ht="12" hidden="false" customHeight="true" outlineLevel="0" collapsed="false">
      <c r="A34" s="98" t="s">
        <v>131</v>
      </c>
      <c r="B34" s="114" t="n">
        <v>26.7</v>
      </c>
      <c r="C34" s="114" t="n">
        <v>24.1</v>
      </c>
      <c r="D34" s="114" t="n">
        <v>31.9</v>
      </c>
      <c r="E34" s="115" t="n">
        <v>19.5</v>
      </c>
      <c r="F34" s="115" t="n">
        <v>32.4</v>
      </c>
    </row>
    <row r="35" s="88" customFormat="true" ht="12" hidden="false" customHeight="true" outlineLevel="0" collapsed="false">
      <c r="A35" s="98" t="s">
        <v>132</v>
      </c>
      <c r="B35" s="114" t="s">
        <v>29</v>
      </c>
      <c r="C35" s="114" t="s">
        <v>29</v>
      </c>
      <c r="D35" s="114" t="n">
        <v>14.2</v>
      </c>
      <c r="E35" s="115" t="s">
        <v>29</v>
      </c>
      <c r="F35" s="115" t="s">
        <v>29</v>
      </c>
    </row>
    <row r="36" s="88" customFormat="true" ht="12" hidden="false" customHeight="true" outlineLevel="0" collapsed="false">
      <c r="A36" s="98" t="s">
        <v>133</v>
      </c>
      <c r="B36" s="114" t="n">
        <v>13.6</v>
      </c>
      <c r="C36" s="114" t="n">
        <v>9.6</v>
      </c>
      <c r="D36" s="114" t="n">
        <v>13.7</v>
      </c>
      <c r="E36" s="115" t="n">
        <v>0.7</v>
      </c>
      <c r="F36" s="115" t="n">
        <v>42.7</v>
      </c>
    </row>
    <row r="37" s="88" customFormat="true" ht="12" hidden="false" customHeight="true" outlineLevel="0" collapsed="false">
      <c r="A37" s="93"/>
      <c r="B37" s="114"/>
      <c r="C37" s="114"/>
      <c r="D37" s="114"/>
      <c r="E37" s="115"/>
      <c r="F37" s="115"/>
    </row>
    <row r="38" s="88" customFormat="true" ht="12" hidden="false" customHeight="true" outlineLevel="0" collapsed="false">
      <c r="A38" s="92" t="s">
        <v>134</v>
      </c>
      <c r="B38" s="114"/>
      <c r="C38" s="114"/>
      <c r="D38" s="114"/>
      <c r="E38" s="115"/>
      <c r="F38" s="115"/>
    </row>
    <row r="39" s="88" customFormat="true" ht="12" hidden="false" customHeight="true" outlineLevel="0" collapsed="false">
      <c r="A39" s="94" t="s">
        <v>135</v>
      </c>
      <c r="B39" s="114" t="n">
        <v>35.1</v>
      </c>
      <c r="C39" s="114" t="n">
        <v>36.1</v>
      </c>
      <c r="D39" s="114" t="n">
        <v>27.1</v>
      </c>
      <c r="E39" s="115" t="n">
        <v>-22.8</v>
      </c>
      <c r="F39" s="115" t="n">
        <v>-24.9</v>
      </c>
    </row>
    <row r="40" s="88" customFormat="true" ht="12" hidden="false" customHeight="true" outlineLevel="0" collapsed="false">
      <c r="A40" s="99" t="s">
        <v>148</v>
      </c>
      <c r="B40" s="114" t="n">
        <v>15.8</v>
      </c>
      <c r="C40" s="114" t="n">
        <v>17.6</v>
      </c>
      <c r="D40" s="114" t="n">
        <v>21.1</v>
      </c>
      <c r="E40" s="115" t="n">
        <v>33.5</v>
      </c>
      <c r="F40" s="115" t="n">
        <v>19.9</v>
      </c>
    </row>
    <row r="41" s="88" customFormat="true" ht="12" hidden="false" customHeight="true" outlineLevel="0" collapsed="false">
      <c r="A41" s="98" t="s">
        <v>138</v>
      </c>
      <c r="B41" s="114" t="n">
        <v>35</v>
      </c>
      <c r="C41" s="114" t="n">
        <v>36</v>
      </c>
      <c r="D41" s="114" t="n">
        <v>27.1</v>
      </c>
      <c r="E41" s="115" t="n">
        <v>-22.6</v>
      </c>
      <c r="F41" s="115" t="n">
        <v>-24.7</v>
      </c>
    </row>
    <row r="42" s="88" customFormat="true" ht="12" hidden="false" customHeight="true" outlineLevel="0" collapsed="false">
      <c r="A42" s="98" t="s">
        <v>139</v>
      </c>
      <c r="B42" s="114" t="n">
        <v>18.8</v>
      </c>
      <c r="C42" s="114" t="n">
        <v>17.6</v>
      </c>
      <c r="D42" s="114" t="n">
        <v>19.9</v>
      </c>
      <c r="E42" s="115" t="n">
        <v>5.9</v>
      </c>
      <c r="F42" s="115" t="n">
        <v>13.1</v>
      </c>
    </row>
    <row r="43" s="88" customFormat="true" ht="12" hidden="false" customHeight="true" outlineLevel="0" collapsed="false">
      <c r="A43" s="104"/>
      <c r="B43" s="114"/>
      <c r="C43" s="114"/>
      <c r="D43" s="114"/>
      <c r="E43" s="115"/>
      <c r="F43" s="115"/>
    </row>
    <row r="44" s="88" customFormat="true" ht="12" hidden="false" customHeight="true" outlineLevel="0" collapsed="false">
      <c r="A44" s="106" t="s">
        <v>140</v>
      </c>
      <c r="B44" s="114"/>
      <c r="C44" s="114"/>
      <c r="D44" s="114"/>
      <c r="E44" s="115"/>
      <c r="F44" s="115"/>
    </row>
    <row r="45" s="88" customFormat="true" ht="12" hidden="false" customHeight="true" outlineLevel="0" collapsed="false">
      <c r="A45" s="98" t="s">
        <v>141</v>
      </c>
      <c r="B45" s="114" t="n">
        <v>53.1</v>
      </c>
      <c r="C45" s="114" t="n">
        <v>55.4</v>
      </c>
      <c r="D45" s="114" t="n">
        <v>49.8</v>
      </c>
      <c r="E45" s="115" t="n">
        <v>-6.2</v>
      </c>
      <c r="F45" s="115" t="n">
        <v>-10.1</v>
      </c>
    </row>
    <row r="46" s="88" customFormat="true" ht="12" hidden="false" customHeight="true" outlineLevel="0" collapsed="false">
      <c r="A46" s="98" t="s">
        <v>149</v>
      </c>
      <c r="B46" s="114" t="n">
        <v>53.9</v>
      </c>
      <c r="C46" s="114" t="n">
        <v>53.4</v>
      </c>
      <c r="D46" s="114" t="n">
        <v>49.1</v>
      </c>
      <c r="E46" s="115" t="n">
        <v>-8.9</v>
      </c>
      <c r="F46" s="115" t="n">
        <v>-8.1</v>
      </c>
    </row>
    <row r="47" customFormat="false" ht="13.2" hidden="false" customHeight="false" outlineLevel="0" collapsed="false">
      <c r="A47" s="107" t="s">
        <v>143</v>
      </c>
      <c r="B47" s="107"/>
      <c r="C47" s="107"/>
      <c r="D47" s="107"/>
      <c r="E47" s="107"/>
      <c r="F47" s="107"/>
    </row>
    <row r="48" customFormat="false" ht="13.2" hidden="false" customHeight="false" outlineLevel="0" collapsed="false">
      <c r="A48" s="107" t="s">
        <v>144</v>
      </c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7" display="2   Hektarerträge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36" t="s">
        <v>150</v>
      </c>
    </row>
    <row r="2" customFormat="false" ht="12" hidden="false" customHeight="true" outlineLevel="0" collapsed="false">
      <c r="C2" s="116"/>
      <c r="D2" s="116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2015</v>
      </c>
      <c r="D3" s="86" t="n">
        <v>2016</v>
      </c>
      <c r="E3" s="87" t="s">
        <v>102</v>
      </c>
      <c r="F3" s="87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2015</v>
      </c>
    </row>
    <row r="5" s="88" customFormat="true" ht="12" hidden="false" customHeight="true" outlineLevel="0" collapsed="false">
      <c r="A5" s="85"/>
      <c r="B5" s="86" t="s">
        <v>151</v>
      </c>
      <c r="C5" s="86"/>
      <c r="D5" s="86"/>
      <c r="E5" s="89" t="s">
        <v>147</v>
      </c>
      <c r="F5" s="89"/>
    </row>
    <row r="6" s="88" customFormat="true" ht="12" hidden="false" customHeight="true" outlineLevel="0" collapsed="false">
      <c r="A6" s="90"/>
      <c r="B6" s="91"/>
      <c r="C6" s="104"/>
      <c r="D6" s="104"/>
    </row>
    <row r="7" s="88" customFormat="true" ht="12" hidden="false" customHeight="true" outlineLevel="0" collapsed="false">
      <c r="A7" s="92" t="s">
        <v>105</v>
      </c>
      <c r="B7" s="93"/>
    </row>
    <row r="8" s="88" customFormat="true" ht="22.05" hidden="false" customHeight="true" outlineLevel="0" collapsed="false">
      <c r="A8" s="94" t="s">
        <v>106</v>
      </c>
      <c r="B8" s="95" t="n">
        <v>981400</v>
      </c>
      <c r="C8" s="95" t="n">
        <v>1178400</v>
      </c>
      <c r="D8" s="95" t="n">
        <v>1133154</v>
      </c>
      <c r="E8" s="115" t="n">
        <v>15.5</v>
      </c>
      <c r="F8" s="115" t="n">
        <v>-3.8</v>
      </c>
      <c r="G8" s="117"/>
      <c r="H8" s="118"/>
    </row>
    <row r="9" s="88" customFormat="true" ht="12" hidden="false" customHeight="true" outlineLevel="0" collapsed="false">
      <c r="A9" s="94" t="s">
        <v>108</v>
      </c>
      <c r="B9" s="95" t="n">
        <v>18500</v>
      </c>
      <c r="C9" s="95" t="n">
        <v>12100</v>
      </c>
      <c r="D9" s="95" t="n">
        <v>9404</v>
      </c>
      <c r="E9" s="115" t="n">
        <v>-49.1</v>
      </c>
      <c r="F9" s="115" t="n">
        <v>-22.4</v>
      </c>
      <c r="G9" s="117"/>
      <c r="H9" s="118"/>
    </row>
    <row r="10" s="88" customFormat="true" ht="12" hidden="false" customHeight="true" outlineLevel="0" collapsed="false">
      <c r="A10" s="98" t="s">
        <v>109</v>
      </c>
      <c r="B10" s="95" t="n">
        <v>999800</v>
      </c>
      <c r="C10" s="95" t="n">
        <v>1190500</v>
      </c>
      <c r="D10" s="95" t="n">
        <v>1142558</v>
      </c>
      <c r="E10" s="115" t="n">
        <v>14.3</v>
      </c>
      <c r="F10" s="115" t="n">
        <v>-4</v>
      </c>
      <c r="G10" s="117"/>
      <c r="H10" s="118"/>
    </row>
    <row r="11" s="88" customFormat="true" ht="12" hidden="false" customHeight="true" outlineLevel="0" collapsed="false">
      <c r="A11" s="98" t="s">
        <v>110</v>
      </c>
      <c r="B11" s="95" t="n">
        <v>892300</v>
      </c>
      <c r="C11" s="95" t="n">
        <v>863400</v>
      </c>
      <c r="D11" s="95" t="n">
        <v>807604</v>
      </c>
      <c r="E11" s="115" t="n">
        <v>-9.5</v>
      </c>
      <c r="F11" s="115" t="n">
        <v>-6.5</v>
      </c>
      <c r="G11" s="117"/>
      <c r="H11" s="118"/>
    </row>
    <row r="12" s="88" customFormat="true" ht="12" hidden="false" customHeight="true" outlineLevel="0" collapsed="false">
      <c r="A12" s="98" t="s">
        <v>111</v>
      </c>
      <c r="B12" s="95" t="n">
        <v>202300</v>
      </c>
      <c r="C12" s="95" t="n">
        <v>221100</v>
      </c>
      <c r="D12" s="95" t="n">
        <v>194188</v>
      </c>
      <c r="E12" s="115" t="n">
        <v>-4</v>
      </c>
      <c r="F12" s="115" t="n">
        <v>-12.2</v>
      </c>
      <c r="G12" s="117"/>
      <c r="H12" s="118"/>
    </row>
    <row r="13" s="88" customFormat="true" ht="12" hidden="false" customHeight="true" outlineLevel="0" collapsed="false">
      <c r="A13" s="99" t="s">
        <v>112</v>
      </c>
      <c r="B13" s="95" t="n">
        <v>446900</v>
      </c>
      <c r="C13" s="95" t="n">
        <v>572800</v>
      </c>
      <c r="D13" s="95" t="n">
        <v>532811</v>
      </c>
      <c r="E13" s="115" t="n">
        <v>19.2</v>
      </c>
      <c r="F13" s="115" t="n">
        <v>-7</v>
      </c>
      <c r="G13" s="117"/>
      <c r="H13" s="118"/>
      <c r="K13" s="115"/>
      <c r="L13" s="115"/>
    </row>
    <row r="14" s="88" customFormat="true" ht="12" hidden="false" customHeight="true" outlineLevel="0" collapsed="false">
      <c r="A14" s="99" t="s">
        <v>113</v>
      </c>
      <c r="B14" s="95" t="n">
        <v>34200</v>
      </c>
      <c r="C14" s="95" t="n">
        <v>26000</v>
      </c>
      <c r="D14" s="95" t="n">
        <v>25616</v>
      </c>
      <c r="E14" s="115" t="n">
        <v>-25.1</v>
      </c>
      <c r="F14" s="115" t="n">
        <v>-1.6</v>
      </c>
      <c r="G14" s="117"/>
      <c r="H14" s="118"/>
    </row>
    <row r="15" s="88" customFormat="true" ht="12" hidden="false" customHeight="true" outlineLevel="0" collapsed="false">
      <c r="A15" s="98" t="s">
        <v>114</v>
      </c>
      <c r="B15" s="95" t="n">
        <v>481100</v>
      </c>
      <c r="C15" s="95" t="n">
        <v>598800</v>
      </c>
      <c r="D15" s="95" t="n">
        <v>558427</v>
      </c>
      <c r="E15" s="115" t="n">
        <v>16.1</v>
      </c>
      <c r="F15" s="115" t="n">
        <v>-6.7</v>
      </c>
      <c r="G15" s="117"/>
      <c r="H15" s="118"/>
    </row>
    <row r="16" s="88" customFormat="true" ht="12" hidden="false" customHeight="true" outlineLevel="0" collapsed="false">
      <c r="A16" s="98" t="s">
        <v>115</v>
      </c>
      <c r="B16" s="95" t="n">
        <v>43400</v>
      </c>
      <c r="C16" s="95" t="n">
        <v>47100</v>
      </c>
      <c r="D16" s="95" t="n">
        <v>40323</v>
      </c>
      <c r="E16" s="115" t="n">
        <v>-7</v>
      </c>
      <c r="F16" s="115" t="n">
        <v>-14.5</v>
      </c>
      <c r="G16" s="117"/>
      <c r="H16" s="118"/>
    </row>
    <row r="17" s="88" customFormat="true" ht="12" hidden="false" customHeight="true" outlineLevel="0" collapsed="false">
      <c r="A17" s="98" t="s">
        <v>116</v>
      </c>
      <c r="B17" s="95" t="n">
        <v>3000</v>
      </c>
      <c r="C17" s="95" t="n">
        <v>2900</v>
      </c>
      <c r="D17" s="95" t="n">
        <v>1349</v>
      </c>
      <c r="E17" s="115" t="n">
        <v>-55.8</v>
      </c>
      <c r="F17" s="115" t="n">
        <v>-53.2</v>
      </c>
      <c r="G17" s="117"/>
      <c r="H17" s="118"/>
    </row>
    <row r="18" s="88" customFormat="true" ht="22.05" hidden="false" customHeight="true" outlineLevel="0" collapsed="false">
      <c r="A18" s="100" t="s">
        <v>118</v>
      </c>
      <c r="B18" s="95" t="n">
        <v>2622000</v>
      </c>
      <c r="C18" s="95" t="n">
        <v>2923900</v>
      </c>
      <c r="D18" s="95" t="n">
        <v>2744449</v>
      </c>
      <c r="E18" s="115" t="n">
        <v>4.7</v>
      </c>
      <c r="F18" s="115" t="n">
        <v>-6.1</v>
      </c>
      <c r="G18" s="117"/>
      <c r="H18" s="118"/>
    </row>
    <row r="19" s="88" customFormat="true" ht="22.05" hidden="false" customHeight="true" outlineLevel="0" collapsed="false">
      <c r="A19" s="101" t="s">
        <v>119</v>
      </c>
      <c r="B19" s="119" t="n">
        <v>187200</v>
      </c>
      <c r="C19" s="95" t="n">
        <v>135700</v>
      </c>
      <c r="D19" s="95" t="n">
        <v>145730</v>
      </c>
      <c r="E19" s="115" t="n">
        <v>-22.2</v>
      </c>
      <c r="F19" s="115" t="n">
        <v>7.4</v>
      </c>
      <c r="G19" s="117"/>
      <c r="H19" s="118"/>
    </row>
    <row r="20" s="88" customFormat="true" ht="12" hidden="false" customHeight="true" outlineLevel="0" collapsed="false">
      <c r="A20" s="93" t="s">
        <v>120</v>
      </c>
      <c r="B20" s="95" t="n">
        <v>2809200</v>
      </c>
      <c r="C20" s="95" t="n">
        <v>3059600</v>
      </c>
      <c r="D20" s="95" t="n">
        <v>2890178</v>
      </c>
      <c r="E20" s="115" t="n">
        <v>2.9</v>
      </c>
      <c r="F20" s="115" t="n">
        <v>-5.5</v>
      </c>
      <c r="G20" s="117"/>
      <c r="H20" s="118"/>
    </row>
    <row r="21" s="88" customFormat="true" ht="12" hidden="false" customHeight="true" outlineLevel="0" collapsed="false">
      <c r="A21" s="93"/>
      <c r="B21" s="95"/>
      <c r="C21" s="95"/>
      <c r="D21" s="95"/>
      <c r="E21" s="115"/>
      <c r="F21" s="115"/>
      <c r="G21" s="117"/>
      <c r="H21" s="118"/>
    </row>
    <row r="22" s="88" customFormat="true" ht="12" hidden="false" customHeight="true" outlineLevel="0" collapsed="false">
      <c r="A22" s="92" t="s">
        <v>121</v>
      </c>
      <c r="C22" s="95"/>
      <c r="D22" s="95"/>
      <c r="H22" s="118"/>
    </row>
    <row r="23" s="88" customFormat="true" ht="12" hidden="false" customHeight="true" outlineLevel="0" collapsed="false">
      <c r="A23" s="98" t="s">
        <v>122</v>
      </c>
      <c r="B23" s="95" t="n">
        <v>131600</v>
      </c>
      <c r="C23" s="95" t="n">
        <v>148700</v>
      </c>
      <c r="D23" s="95" t="n">
        <v>141185</v>
      </c>
      <c r="E23" s="115" t="n">
        <v>7.3</v>
      </c>
      <c r="F23" s="115" t="n">
        <v>-5.1</v>
      </c>
      <c r="H23" s="118"/>
    </row>
    <row r="24" s="88" customFormat="true" ht="24" hidden="false" customHeight="true" outlineLevel="0" collapsed="false">
      <c r="A24" s="101" t="s">
        <v>123</v>
      </c>
      <c r="B24" s="95" t="n">
        <v>5580400</v>
      </c>
      <c r="C24" s="95" t="n">
        <v>5195300</v>
      </c>
      <c r="D24" s="95" t="n">
        <v>5823036</v>
      </c>
      <c r="E24" s="115" t="n">
        <v>4.3</v>
      </c>
      <c r="F24" s="115" t="n">
        <v>12.1</v>
      </c>
      <c r="H24" s="118"/>
    </row>
    <row r="25" s="88" customFormat="true" ht="12" hidden="false" customHeight="true" outlineLevel="0" collapsed="false">
      <c r="A25" s="98" t="s">
        <v>124</v>
      </c>
      <c r="B25" s="95" t="n">
        <v>173900</v>
      </c>
      <c r="C25" s="95" t="n">
        <v>156400</v>
      </c>
      <c r="D25" s="95" t="n">
        <v>157663</v>
      </c>
      <c r="E25" s="115" t="n">
        <v>-9.4</v>
      </c>
      <c r="F25" s="115" t="n">
        <v>0.8</v>
      </c>
      <c r="G25" s="117"/>
      <c r="H25" s="118"/>
    </row>
    <row r="26" s="88" customFormat="true" ht="12" hidden="false" customHeight="true" outlineLevel="0" collapsed="false">
      <c r="A26" s="98" t="s">
        <v>125</v>
      </c>
      <c r="B26" s="95" t="n">
        <v>240500</v>
      </c>
      <c r="C26" s="95" t="n">
        <v>171300</v>
      </c>
      <c r="D26" s="95" t="n">
        <v>167454</v>
      </c>
      <c r="E26" s="115" t="n">
        <v>-30.4</v>
      </c>
      <c r="F26" s="115" t="n">
        <v>-2.3</v>
      </c>
      <c r="G26" s="117"/>
      <c r="H26" s="118"/>
    </row>
    <row r="27" s="88" customFormat="true" ht="12" hidden="false" customHeight="true" outlineLevel="0" collapsed="false">
      <c r="A27" s="103"/>
      <c r="C27" s="95"/>
      <c r="D27" s="95"/>
      <c r="E27" s="115"/>
      <c r="F27" s="115"/>
      <c r="G27" s="117"/>
      <c r="H27" s="118"/>
    </row>
    <row r="28" s="88" customFormat="true" ht="12" hidden="false" customHeight="true" outlineLevel="0" collapsed="false">
      <c r="A28" s="92" t="s">
        <v>126</v>
      </c>
      <c r="C28" s="95"/>
      <c r="D28" s="95"/>
      <c r="H28" s="118"/>
    </row>
    <row r="29" s="88" customFormat="true" ht="12" hidden="false" customHeight="true" outlineLevel="0" collapsed="false">
      <c r="A29" s="98" t="s">
        <v>127</v>
      </c>
      <c r="B29" s="95" t="n">
        <v>335500</v>
      </c>
      <c r="C29" s="95" t="n">
        <v>322500</v>
      </c>
      <c r="D29" s="95" t="n">
        <v>316002</v>
      </c>
      <c r="E29" s="115" t="n">
        <v>-5.8</v>
      </c>
      <c r="F29" s="115" t="n">
        <v>-2</v>
      </c>
      <c r="G29" s="117"/>
      <c r="H29" s="118"/>
    </row>
    <row r="30" s="88" customFormat="true" ht="12" hidden="false" customHeight="true" outlineLevel="0" collapsed="false">
      <c r="A30" s="98" t="s">
        <v>128</v>
      </c>
      <c r="B30" s="95" t="n">
        <v>526800</v>
      </c>
      <c r="C30" s="95" t="n">
        <v>448700</v>
      </c>
      <c r="D30" s="95" t="n">
        <v>523052</v>
      </c>
      <c r="E30" s="115" t="n">
        <v>-0.7</v>
      </c>
      <c r="F30" s="115" t="n">
        <v>16.6</v>
      </c>
      <c r="H30" s="118"/>
    </row>
    <row r="31" s="88" customFormat="true" ht="12" hidden="false" customHeight="true" outlineLevel="0" collapsed="false">
      <c r="A31" s="93"/>
      <c r="C31" s="95"/>
      <c r="D31" s="95"/>
      <c r="G31" s="117"/>
      <c r="H31" s="118"/>
    </row>
    <row r="32" s="88" customFormat="true" ht="12" hidden="false" customHeight="true" outlineLevel="0" collapsed="false">
      <c r="A32" s="92" t="s">
        <v>129</v>
      </c>
      <c r="C32" s="95"/>
      <c r="D32" s="95"/>
      <c r="H32" s="118"/>
    </row>
    <row r="33" s="88" customFormat="true" ht="12" hidden="false" customHeight="true" outlineLevel="0" collapsed="false">
      <c r="A33" s="98" t="s">
        <v>130</v>
      </c>
      <c r="B33" s="95" t="n">
        <v>15900</v>
      </c>
      <c r="C33" s="95" t="n">
        <v>18400</v>
      </c>
      <c r="D33" s="95" t="n">
        <v>22514</v>
      </c>
      <c r="E33" s="115" t="n">
        <v>41.8</v>
      </c>
      <c r="F33" s="115" t="n">
        <v>22.1</v>
      </c>
      <c r="H33" s="118"/>
    </row>
    <row r="34" s="88" customFormat="true" ht="12" hidden="false" customHeight="true" outlineLevel="0" collapsed="false">
      <c r="A34" s="98" t="s">
        <v>131</v>
      </c>
      <c r="B34" s="95" t="n">
        <v>800</v>
      </c>
      <c r="C34" s="95" t="n">
        <v>1600</v>
      </c>
      <c r="D34" s="95" t="n">
        <v>920</v>
      </c>
      <c r="E34" s="115" t="n">
        <v>9.5</v>
      </c>
      <c r="F34" s="115" t="n">
        <v>-41.1</v>
      </c>
      <c r="G34" s="117"/>
      <c r="H34" s="118"/>
    </row>
    <row r="35" s="88" customFormat="true" ht="12" hidden="false" customHeight="true" outlineLevel="0" collapsed="false">
      <c r="A35" s="98" t="s">
        <v>132</v>
      </c>
      <c r="B35" s="95" t="s">
        <v>29</v>
      </c>
      <c r="C35" s="95" t="s">
        <v>29</v>
      </c>
      <c r="D35" s="95" t="n">
        <v>952</v>
      </c>
      <c r="E35" s="115" t="s">
        <v>29</v>
      </c>
      <c r="F35" s="115" t="s">
        <v>29</v>
      </c>
      <c r="G35" s="117"/>
      <c r="H35" s="118"/>
    </row>
    <row r="36" s="88" customFormat="true" ht="12" hidden="false" customHeight="true" outlineLevel="0" collapsed="false">
      <c r="A36" s="98" t="s">
        <v>133</v>
      </c>
      <c r="B36" s="95" t="n">
        <v>15500</v>
      </c>
      <c r="C36" s="95" t="n">
        <v>13700</v>
      </c>
      <c r="D36" s="95" t="n">
        <v>17749</v>
      </c>
      <c r="E36" s="115" t="n">
        <v>14.7</v>
      </c>
      <c r="F36" s="115" t="n">
        <v>29.2</v>
      </c>
      <c r="H36" s="118"/>
    </row>
    <row r="37" s="88" customFormat="true" ht="12" hidden="false" customHeight="true" outlineLevel="0" collapsed="false">
      <c r="A37" s="93"/>
      <c r="C37" s="95"/>
      <c r="D37" s="95"/>
      <c r="G37" s="117"/>
      <c r="H37" s="118"/>
    </row>
    <row r="38" s="88" customFormat="true" ht="12" hidden="false" customHeight="true" outlineLevel="0" collapsed="false">
      <c r="A38" s="92" t="s">
        <v>134</v>
      </c>
      <c r="C38" s="95"/>
      <c r="D38" s="95"/>
      <c r="H38" s="118"/>
    </row>
    <row r="39" s="88" customFormat="true" ht="12" hidden="false" customHeight="true" outlineLevel="0" collapsed="false">
      <c r="A39" s="94" t="s">
        <v>135</v>
      </c>
      <c r="B39" s="95" t="n">
        <v>453800</v>
      </c>
      <c r="C39" s="95" t="n">
        <v>470400</v>
      </c>
      <c r="D39" s="95" t="n">
        <v>362682</v>
      </c>
      <c r="E39" s="115" t="n">
        <v>-20.1</v>
      </c>
      <c r="F39" s="115" t="n">
        <v>-22.9</v>
      </c>
      <c r="G39" s="117"/>
      <c r="H39" s="118"/>
    </row>
    <row r="40" s="88" customFormat="true" ht="12" hidden="false" customHeight="true" outlineLevel="0" collapsed="false">
      <c r="A40" s="99" t="s">
        <v>148</v>
      </c>
      <c r="B40" s="95" t="n">
        <v>1600</v>
      </c>
      <c r="C40" s="95" t="n">
        <v>700</v>
      </c>
      <c r="D40" s="95" t="n">
        <v>559</v>
      </c>
      <c r="E40" s="115" t="n">
        <v>-65.7</v>
      </c>
      <c r="F40" s="115" t="n">
        <v>-23.5</v>
      </c>
      <c r="H40" s="118"/>
    </row>
    <row r="41" s="88" customFormat="true" ht="12" hidden="false" customHeight="true" outlineLevel="0" collapsed="false">
      <c r="A41" s="98" t="s">
        <v>138</v>
      </c>
      <c r="B41" s="95" t="n">
        <v>455400</v>
      </c>
      <c r="C41" s="95" t="n">
        <v>471100</v>
      </c>
      <c r="D41" s="95" t="n">
        <v>363241</v>
      </c>
      <c r="E41" s="115" t="n">
        <v>-20.2</v>
      </c>
      <c r="F41" s="115" t="n">
        <v>-22.9</v>
      </c>
      <c r="G41" s="117"/>
      <c r="H41" s="118"/>
    </row>
    <row r="42" s="88" customFormat="true" ht="12" hidden="false" customHeight="true" outlineLevel="0" collapsed="false">
      <c r="A42" s="98" t="s">
        <v>139</v>
      </c>
      <c r="B42" s="95" t="n">
        <v>27300</v>
      </c>
      <c r="C42" s="95" t="n">
        <v>18300</v>
      </c>
      <c r="D42" s="95" t="n">
        <v>18848</v>
      </c>
      <c r="E42" s="115" t="n">
        <v>-31</v>
      </c>
      <c r="F42" s="115" t="n">
        <v>2.9</v>
      </c>
      <c r="H42" s="118"/>
    </row>
    <row r="43" s="88" customFormat="true" ht="12" hidden="false" customHeight="true" outlineLevel="0" collapsed="false">
      <c r="A43" s="104"/>
      <c r="B43" s="95"/>
      <c r="C43" s="95"/>
      <c r="D43" s="95"/>
      <c r="G43" s="117"/>
      <c r="H43" s="118"/>
    </row>
    <row r="44" s="88" customFormat="true" ht="12" hidden="false" customHeight="true" outlineLevel="0" collapsed="false">
      <c r="A44" s="106" t="s">
        <v>140</v>
      </c>
      <c r="B44" s="95"/>
      <c r="C44" s="95"/>
      <c r="D44" s="95"/>
      <c r="E44" s="115"/>
      <c r="F44" s="115"/>
      <c r="H44" s="118"/>
    </row>
    <row r="45" s="88" customFormat="true" ht="12" hidden="false" customHeight="true" outlineLevel="0" collapsed="false">
      <c r="A45" s="98" t="s">
        <v>141</v>
      </c>
      <c r="B45" s="95" t="n">
        <v>332700</v>
      </c>
      <c r="C45" s="95" t="n">
        <v>377600</v>
      </c>
      <c r="D45" s="95" t="n">
        <v>345210</v>
      </c>
      <c r="E45" s="115" t="n">
        <v>3.8</v>
      </c>
      <c r="F45" s="115" t="n">
        <v>-8.6</v>
      </c>
      <c r="G45" s="117"/>
      <c r="H45" s="118"/>
    </row>
    <row r="46" s="88" customFormat="true" ht="12" hidden="false" customHeight="true" outlineLevel="0" collapsed="false">
      <c r="A46" s="98" t="s">
        <v>149</v>
      </c>
      <c r="B46" s="95" t="n">
        <v>1143300</v>
      </c>
      <c r="C46" s="95" t="n">
        <v>1157500</v>
      </c>
      <c r="D46" s="95" t="n">
        <v>1060859</v>
      </c>
      <c r="E46" s="115" t="n">
        <v>-7.2</v>
      </c>
      <c r="F46" s="115" t="n">
        <v>-8.3</v>
      </c>
      <c r="G46" s="117"/>
      <c r="H46" s="118"/>
    </row>
    <row r="47" s="107" customFormat="true" ht="12" hidden="false" customHeight="true" outlineLevel="0" collapsed="false">
      <c r="A47" s="107" t="s">
        <v>143</v>
      </c>
    </row>
    <row r="48" customFormat="false" ht="12" hidden="false" customHeight="true" outlineLevel="0" collapsed="false">
      <c r="A48" s="107" t="s">
        <v>144</v>
      </c>
    </row>
    <row r="49" customFormat="false" ht="13.2" hidden="false" customHeight="false" outlineLevel="0" collapsed="false">
      <c r="D49" s="107"/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9" display="3   Erntemeng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7" min="7" style="0" width="14.66"/>
    <col collapsed="false" customWidth="true" hidden="false" outlineLevel="0" max="8" min="8" style="0" width="24.56"/>
    <col collapsed="false" customWidth="true" hidden="false" outlineLevel="0" max="9" min="9" style="0" width="25.11"/>
  </cols>
  <sheetData>
    <row r="1" customFormat="false" ht="13.2" hidden="false" customHeight="false" outlineLevel="0" collapsed="false">
      <c r="A1" s="36" t="s">
        <v>152</v>
      </c>
      <c r="B1" s="36"/>
      <c r="C1" s="36"/>
      <c r="D1" s="36"/>
      <c r="E1" s="36"/>
      <c r="F1" s="36"/>
    </row>
    <row r="2" customFormat="false" ht="13.2" hidden="false" customHeight="false" outlineLevel="0" collapsed="false">
      <c r="A2" s="120"/>
      <c r="B2" s="120"/>
      <c r="C2" s="120"/>
      <c r="D2" s="120"/>
      <c r="E2" s="120"/>
      <c r="F2" s="121"/>
      <c r="H2" s="122"/>
    </row>
    <row r="3" customFormat="false" ht="13.2" hidden="false" customHeight="false" outlineLevel="0" collapsed="false">
      <c r="F3" s="88"/>
      <c r="H3" s="122" t="s">
        <v>153</v>
      </c>
      <c r="I3" s="119" t="n">
        <v>1142558</v>
      </c>
      <c r="J3" s="93"/>
    </row>
    <row r="4" customFormat="false" ht="13.2" hidden="false" customHeight="false" outlineLevel="0" collapsed="false">
      <c r="F4" s="88"/>
      <c r="H4" s="93" t="s">
        <v>110</v>
      </c>
      <c r="I4" s="119" t="n">
        <v>807604</v>
      </c>
    </row>
    <row r="5" customFormat="false" ht="13.2" hidden="false" customHeight="false" outlineLevel="0" collapsed="false">
      <c r="F5" s="88"/>
      <c r="H5" s="93" t="s">
        <v>154</v>
      </c>
      <c r="I5" s="119" t="n">
        <v>41671</v>
      </c>
    </row>
    <row r="6" customFormat="false" ht="13.2" hidden="false" customHeight="false" outlineLevel="0" collapsed="false">
      <c r="F6" s="88"/>
      <c r="H6" s="93" t="s">
        <v>155</v>
      </c>
      <c r="I6" s="119" t="n">
        <v>558427</v>
      </c>
    </row>
    <row r="7" customFormat="false" ht="13.2" hidden="false" customHeight="false" outlineLevel="0" collapsed="false">
      <c r="F7" s="88"/>
      <c r="H7" s="93" t="s">
        <v>111</v>
      </c>
      <c r="I7" s="119" t="n">
        <v>194188</v>
      </c>
    </row>
    <row r="8" customFormat="false" ht="13.2" hidden="false" customHeight="false" outlineLevel="0" collapsed="false">
      <c r="H8" s="93" t="s">
        <v>156</v>
      </c>
      <c r="I8" s="119" t="n">
        <v>145730</v>
      </c>
    </row>
    <row r="31" customFormat="false" ht="13.2" hidden="false" customHeight="false" outlineLevel="0" collapsed="false">
      <c r="A31" s="36" t="s">
        <v>157</v>
      </c>
      <c r="B31" s="36"/>
      <c r="C31" s="36"/>
      <c r="D31" s="36"/>
    </row>
    <row r="34" customFormat="false" ht="13.2" hidden="false" customHeight="false" outlineLevel="0" collapsed="false">
      <c r="E34" s="36"/>
      <c r="I34" s="0" t="s">
        <v>151</v>
      </c>
    </row>
    <row r="35" customFormat="false" ht="13.2" hidden="false" customHeight="false" outlineLevel="0" collapsed="false">
      <c r="H35" s="88" t="n">
        <v>2004</v>
      </c>
      <c r="I35" s="119" t="n">
        <v>3265991</v>
      </c>
    </row>
    <row r="36" customFormat="false" ht="13.2" hidden="false" customHeight="false" outlineLevel="0" collapsed="false">
      <c r="H36" s="88" t="n">
        <v>2005</v>
      </c>
      <c r="I36" s="119" t="n">
        <v>2825363</v>
      </c>
    </row>
    <row r="37" customFormat="false" ht="13.2" hidden="false" customHeight="false" outlineLevel="0" collapsed="false">
      <c r="H37" s="88" t="n">
        <v>2006</v>
      </c>
      <c r="I37" s="119" t="n">
        <v>2376953</v>
      </c>
    </row>
    <row r="38" customFormat="false" ht="13.2" hidden="false" customHeight="false" outlineLevel="0" collapsed="false">
      <c r="H38" s="88" t="n">
        <v>2007</v>
      </c>
      <c r="I38" s="119" t="n">
        <v>2306999</v>
      </c>
    </row>
    <row r="39" customFormat="false" ht="13.2" hidden="false" customHeight="false" outlineLevel="0" collapsed="false">
      <c r="H39" s="88" t="n">
        <v>2008</v>
      </c>
      <c r="I39" s="119" t="n">
        <v>2803600</v>
      </c>
    </row>
    <row r="40" customFormat="false" ht="13.2" hidden="false" customHeight="false" outlineLevel="0" collapsed="false">
      <c r="H40" s="88" t="n">
        <v>2009</v>
      </c>
      <c r="I40" s="119" t="n">
        <v>3057300</v>
      </c>
    </row>
    <row r="41" customFormat="false" ht="13.2" hidden="false" customHeight="false" outlineLevel="0" collapsed="false">
      <c r="H41" s="88" t="n">
        <v>2010</v>
      </c>
      <c r="I41" s="119" t="n">
        <v>2630190</v>
      </c>
    </row>
    <row r="42" customFormat="false" ht="13.2" hidden="false" customHeight="false" outlineLevel="0" collapsed="false">
      <c r="H42" s="88" t="n">
        <v>2011</v>
      </c>
      <c r="I42" s="119" t="n">
        <v>2138600</v>
      </c>
    </row>
    <row r="43" customFormat="false" ht="13.2" hidden="false" customHeight="false" outlineLevel="0" collapsed="false">
      <c r="H43" s="88" t="n">
        <v>2012</v>
      </c>
      <c r="I43" s="123" t="n">
        <v>2630600</v>
      </c>
    </row>
    <row r="44" customFormat="false" ht="13.2" hidden="false" customHeight="false" outlineLevel="0" collapsed="false">
      <c r="H44" s="88" t="n">
        <v>2013</v>
      </c>
      <c r="I44" s="123" t="n">
        <v>3119700</v>
      </c>
    </row>
    <row r="45" customFormat="false" ht="13.2" hidden="false" customHeight="false" outlineLevel="0" collapsed="false">
      <c r="H45" s="88" t="n">
        <v>2014</v>
      </c>
      <c r="I45" s="119" t="n">
        <v>3276700</v>
      </c>
    </row>
    <row r="46" customFormat="false" ht="13.2" hidden="false" customHeight="false" outlineLevel="0" collapsed="false">
      <c r="H46" s="88" t="n">
        <v>2015</v>
      </c>
      <c r="I46" s="119" t="n">
        <v>3059600</v>
      </c>
    </row>
    <row r="47" customFormat="false" ht="13.2" hidden="false" customHeight="false" outlineLevel="0" collapsed="false">
      <c r="H47" s="88" t="n">
        <v>2016</v>
      </c>
      <c r="I47" s="123" t="n">
        <v>2890178</v>
      </c>
    </row>
    <row r="48" customFormat="false" ht="13.2" hidden="false" customHeight="false" outlineLevel="0" collapsed="false">
      <c r="H48" s="88"/>
      <c r="I48" s="119"/>
    </row>
    <row r="49" customFormat="false" ht="13.2" hidden="false" customHeight="false" outlineLevel="0" collapsed="false">
      <c r="H49" s="88"/>
      <c r="I49" s="119"/>
    </row>
    <row r="50" customFormat="false" ht="13.2" hidden="false" customHeight="false" outlineLevel="0" collapsed="false">
      <c r="G50" s="88"/>
      <c r="H50" s="119"/>
    </row>
    <row r="51" customFormat="false" ht="13.2" hidden="false" customHeight="false" outlineLevel="0" collapsed="false">
      <c r="G51" s="88"/>
      <c r="H51" s="119"/>
    </row>
    <row r="52" customFormat="false" ht="13.2" hidden="false" customHeight="false" outlineLevel="0" collapsed="false">
      <c r="G52" s="88"/>
      <c r="H52" s="119"/>
    </row>
    <row r="53" customFormat="false" ht="13.2" hidden="false" customHeight="false" outlineLevel="0" collapsed="false">
      <c r="H53" s="119"/>
    </row>
    <row r="54" customFormat="false" ht="13.2" hidden="false" customHeight="false" outlineLevel="0" collapsed="false">
      <c r="H54" s="119"/>
    </row>
    <row r="57" customFormat="false" ht="13.2" hidden="false" customHeight="false" outlineLevel="0" collapsed="false">
      <c r="A57" s="107" t="s">
        <v>143</v>
      </c>
      <c r="B57" s="107"/>
      <c r="C57" s="107"/>
      <c r="D57" s="107"/>
      <c r="E57" s="107"/>
    </row>
    <row r="58" customFormat="false" ht="13.2" hidden="false" customHeight="false" outlineLevel="0" collapsed="false">
      <c r="A58" s="107" t="s">
        <v>144</v>
      </c>
      <c r="B58" s="107"/>
      <c r="C58" s="107"/>
      <c r="D58" s="107"/>
      <c r="E58" s="107"/>
    </row>
  </sheetData>
  <hyperlinks>
    <hyperlink ref="A1" location="Inhaltsverzeichnis!A7" display="Anteile der Getreidearten an der Gesamterntemenge von Getreide 2016¹ "/>
    <hyperlink ref="A31" location="Inhaltsverzeichnis!B11" display="Getreideerntemenge von 2004 bis 2016¹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3" min="2" style="0" width="9.56"/>
    <col collapsed="false" customWidth="true" hidden="false" outlineLevel="0" max="5" min="4" style="0" width="7.34"/>
    <col collapsed="false" customWidth="true" hidden="false" outlineLevel="0" max="6" min="6" style="0" width="8.21"/>
    <col collapsed="false" customWidth="true" hidden="false" outlineLevel="0" max="8" min="7" style="0" width="9.56"/>
  </cols>
  <sheetData>
    <row r="1" s="25" customFormat="true" ht="12" hidden="false" customHeight="true" outlineLevel="0" collapsed="false">
      <c r="A1" s="36" t="s">
        <v>158</v>
      </c>
      <c r="B1" s="36"/>
      <c r="C1" s="36"/>
      <c r="D1" s="36"/>
      <c r="E1" s="36"/>
      <c r="F1" s="36"/>
      <c r="G1" s="36"/>
      <c r="H1" s="36"/>
      <c r="I1" s="36"/>
    </row>
    <row r="2" s="24" customFormat="true" ht="12" hidden="false" customHeight="true" outlineLevel="0" collapsed="false">
      <c r="A2" s="124" t="s">
        <v>159</v>
      </c>
      <c r="B2" s="124"/>
      <c r="C2" s="61"/>
      <c r="D2" s="61"/>
    </row>
    <row r="3" s="24" customFormat="true" ht="12" hidden="false" customHeight="true" outlineLevel="0" collapsed="false">
      <c r="A3" s="124" t="s">
        <v>160</v>
      </c>
      <c r="B3" s="124"/>
      <c r="C3" s="61"/>
      <c r="D3" s="61"/>
    </row>
    <row r="4" customFormat="false" ht="12" hidden="false" customHeight="true" outlineLevel="0" collapsed="false"/>
    <row r="5" s="88" customFormat="true" ht="22.05" hidden="false" customHeight="true" outlineLevel="0" collapsed="false">
      <c r="A5" s="85" t="s">
        <v>100</v>
      </c>
      <c r="B5" s="86" t="s">
        <v>161</v>
      </c>
      <c r="C5" s="86"/>
      <c r="D5" s="87" t="s">
        <v>162</v>
      </c>
      <c r="E5" s="86" t="s">
        <v>163</v>
      </c>
      <c r="F5" s="86" t="s">
        <v>164</v>
      </c>
      <c r="G5" s="87" t="s">
        <v>165</v>
      </c>
      <c r="H5" s="87"/>
    </row>
    <row r="6" s="88" customFormat="true" ht="22.05" hidden="false" customHeight="true" outlineLevel="0" collapsed="false">
      <c r="A6" s="85"/>
      <c r="B6" s="86" t="s">
        <v>101</v>
      </c>
      <c r="C6" s="112" t="n">
        <v>2015</v>
      </c>
      <c r="D6" s="112" t="n">
        <v>2016</v>
      </c>
      <c r="E6" s="112"/>
      <c r="F6" s="112"/>
      <c r="G6" s="86" t="s">
        <v>101</v>
      </c>
      <c r="H6" s="89" t="n">
        <v>2015</v>
      </c>
    </row>
    <row r="7" s="88" customFormat="true" ht="12" hidden="false" customHeight="true" outlineLevel="0" collapsed="false">
      <c r="A7" s="85"/>
      <c r="B7" s="86" t="s">
        <v>166</v>
      </c>
      <c r="C7" s="86"/>
      <c r="D7" s="87" t="s">
        <v>103</v>
      </c>
      <c r="E7" s="86" t="s">
        <v>166</v>
      </c>
      <c r="F7" s="86" t="s">
        <v>151</v>
      </c>
      <c r="G7" s="89" t="s">
        <v>147</v>
      </c>
      <c r="H7" s="89"/>
    </row>
    <row r="8" s="88" customFormat="true" ht="12" hidden="false" customHeight="true" outlineLevel="0" collapsed="false">
      <c r="A8" s="90"/>
      <c r="B8" s="91"/>
      <c r="C8" s="90"/>
      <c r="D8" s="90"/>
    </row>
    <row r="9" s="88" customFormat="true" ht="12" hidden="false" customHeight="true" outlineLevel="0" collapsed="false">
      <c r="A9" s="92" t="s">
        <v>105</v>
      </c>
      <c r="B9" s="104"/>
    </row>
    <row r="10" s="88" customFormat="true" ht="22.05" hidden="false" customHeight="true" outlineLevel="0" collapsed="false">
      <c r="A10" s="94" t="s">
        <v>106</v>
      </c>
      <c r="B10" s="125" t="s">
        <v>29</v>
      </c>
      <c r="C10" s="114" t="s">
        <v>29</v>
      </c>
      <c r="D10" s="95" t="s">
        <v>29</v>
      </c>
      <c r="E10" s="102" t="s">
        <v>29</v>
      </c>
      <c r="F10" s="114" t="s">
        <v>29</v>
      </c>
      <c r="G10" s="97" t="s">
        <v>29</v>
      </c>
      <c r="H10" s="97" t="s">
        <v>29</v>
      </c>
    </row>
    <row r="11" s="88" customFormat="true" ht="12" hidden="false" customHeight="true" outlineLevel="0" collapsed="false">
      <c r="A11" s="98" t="s">
        <v>109</v>
      </c>
      <c r="B11" s="125" t="s">
        <v>29</v>
      </c>
      <c r="C11" s="114" t="s">
        <v>29</v>
      </c>
      <c r="D11" s="95" t="n">
        <v>545</v>
      </c>
      <c r="E11" s="102" t="s">
        <v>29</v>
      </c>
      <c r="F11" s="114" t="s">
        <v>29</v>
      </c>
      <c r="G11" s="97" t="s">
        <v>29</v>
      </c>
      <c r="H11" s="97" t="s">
        <v>29</v>
      </c>
    </row>
    <row r="12" s="88" customFormat="true" ht="12" hidden="false" customHeight="true" outlineLevel="0" collapsed="false">
      <c r="A12" s="98" t="s">
        <v>110</v>
      </c>
      <c r="B12" s="125" t="s">
        <v>29</v>
      </c>
      <c r="C12" s="114" t="s">
        <v>29</v>
      </c>
      <c r="D12" s="95" t="n">
        <v>436</v>
      </c>
      <c r="E12" s="102" t="s">
        <v>29</v>
      </c>
      <c r="F12" s="114" t="s">
        <v>29</v>
      </c>
      <c r="G12" s="97" t="s">
        <v>29</v>
      </c>
      <c r="H12" s="97" t="s">
        <v>29</v>
      </c>
    </row>
    <row r="13" s="88" customFormat="true" ht="12" hidden="false" customHeight="true" outlineLevel="0" collapsed="false">
      <c r="A13" s="98" t="s">
        <v>111</v>
      </c>
      <c r="B13" s="125" t="s">
        <v>29</v>
      </c>
      <c r="C13" s="114" t="s">
        <v>29</v>
      </c>
      <c r="D13" s="95" t="s">
        <v>29</v>
      </c>
      <c r="E13" s="102" t="s">
        <v>29</v>
      </c>
      <c r="F13" s="114" t="s">
        <v>29</v>
      </c>
      <c r="G13" s="97" t="s">
        <v>29</v>
      </c>
      <c r="H13" s="97" t="s">
        <v>29</v>
      </c>
    </row>
    <row r="14" s="88" customFormat="true" ht="12" hidden="false" customHeight="true" outlineLevel="0" collapsed="false">
      <c r="A14" s="99" t="s">
        <v>112</v>
      </c>
      <c r="B14" s="125" t="s">
        <v>29</v>
      </c>
      <c r="C14" s="114" t="s">
        <v>29</v>
      </c>
      <c r="D14" s="95" t="s">
        <v>29</v>
      </c>
      <c r="E14" s="102" t="s">
        <v>29</v>
      </c>
      <c r="F14" s="114" t="s">
        <v>29</v>
      </c>
      <c r="G14" s="97" t="s">
        <v>29</v>
      </c>
      <c r="H14" s="97" t="s">
        <v>29</v>
      </c>
    </row>
    <row r="15" s="88" customFormat="true" ht="12" hidden="false" customHeight="true" outlineLevel="0" collapsed="false">
      <c r="A15" s="99" t="s">
        <v>113</v>
      </c>
      <c r="B15" s="125" t="s">
        <v>29</v>
      </c>
      <c r="C15" s="114" t="s">
        <v>29</v>
      </c>
      <c r="D15" s="95" t="s">
        <v>29</v>
      </c>
      <c r="E15" s="102" t="s">
        <v>29</v>
      </c>
      <c r="F15" s="114" t="s">
        <v>29</v>
      </c>
      <c r="G15" s="97" t="s">
        <v>29</v>
      </c>
      <c r="H15" s="97" t="s">
        <v>29</v>
      </c>
    </row>
    <row r="16" s="88" customFormat="true" ht="12" hidden="false" customHeight="true" outlineLevel="0" collapsed="false">
      <c r="A16" s="98" t="s">
        <v>114</v>
      </c>
      <c r="B16" s="125" t="s">
        <v>29</v>
      </c>
      <c r="C16" s="114" t="s">
        <v>29</v>
      </c>
      <c r="D16" s="95" t="s">
        <v>29</v>
      </c>
      <c r="E16" s="102" t="s">
        <v>29</v>
      </c>
      <c r="F16" s="114" t="s">
        <v>29</v>
      </c>
      <c r="G16" s="97" t="s">
        <v>29</v>
      </c>
      <c r="H16" s="97" t="s">
        <v>29</v>
      </c>
    </row>
    <row r="17" s="88" customFormat="true" ht="12" hidden="false" customHeight="true" outlineLevel="0" collapsed="false">
      <c r="A17" s="98" t="s">
        <v>115</v>
      </c>
      <c r="B17" s="125" t="s">
        <v>29</v>
      </c>
      <c r="C17" s="114" t="s">
        <v>29</v>
      </c>
      <c r="D17" s="95" t="s">
        <v>29</v>
      </c>
      <c r="E17" s="102" t="s">
        <v>29</v>
      </c>
      <c r="F17" s="114" t="s">
        <v>29</v>
      </c>
      <c r="G17" s="97" t="s">
        <v>29</v>
      </c>
      <c r="H17" s="97" t="s">
        <v>29</v>
      </c>
    </row>
    <row r="18" s="88" customFormat="true" ht="22.05" hidden="false" customHeight="true" outlineLevel="0" collapsed="false">
      <c r="A18" s="100" t="s">
        <v>118</v>
      </c>
      <c r="B18" s="125" t="s">
        <v>29</v>
      </c>
      <c r="C18" s="114" t="s">
        <v>29</v>
      </c>
      <c r="D18" s="95" t="n">
        <v>1262</v>
      </c>
      <c r="E18" s="102" t="s">
        <v>29</v>
      </c>
      <c r="F18" s="114" t="s">
        <v>29</v>
      </c>
      <c r="G18" s="97" t="s">
        <v>29</v>
      </c>
      <c r="H18" s="97" t="s">
        <v>29</v>
      </c>
    </row>
    <row r="19" s="88" customFormat="true" ht="22.05" hidden="false" customHeight="true" outlineLevel="0" collapsed="false">
      <c r="A19" s="101" t="s">
        <v>119</v>
      </c>
      <c r="B19" s="125" t="s">
        <v>29</v>
      </c>
      <c r="C19" s="114" t="s">
        <v>29</v>
      </c>
      <c r="D19" s="95" t="n">
        <v>897</v>
      </c>
      <c r="E19" s="102" t="n">
        <v>66.6</v>
      </c>
      <c r="F19" s="95" t="n">
        <v>5977</v>
      </c>
      <c r="G19" s="97" t="s">
        <v>29</v>
      </c>
      <c r="H19" s="97" t="s">
        <v>29</v>
      </c>
    </row>
    <row r="20" s="88" customFormat="true" ht="12" hidden="false" customHeight="true" outlineLevel="0" collapsed="false">
      <c r="A20" s="93" t="s">
        <v>120</v>
      </c>
      <c r="B20" s="125" t="s">
        <v>29</v>
      </c>
      <c r="C20" s="114" t="s">
        <v>29</v>
      </c>
      <c r="D20" s="95" t="n">
        <v>2159</v>
      </c>
      <c r="E20" s="102" t="s">
        <v>29</v>
      </c>
      <c r="F20" s="114" t="s">
        <v>29</v>
      </c>
      <c r="G20" s="97" t="s">
        <v>29</v>
      </c>
      <c r="H20" s="97" t="s">
        <v>29</v>
      </c>
    </row>
    <row r="21" s="88" customFormat="true" ht="12" hidden="false" customHeight="true" outlineLevel="0" collapsed="false">
      <c r="B21" s="125"/>
      <c r="C21" s="114"/>
      <c r="D21" s="95"/>
      <c r="E21" s="102"/>
      <c r="F21" s="114"/>
      <c r="G21" s="97"/>
      <c r="H21" s="97"/>
    </row>
    <row r="22" s="88" customFormat="true" ht="12" hidden="false" customHeight="true" outlineLevel="0" collapsed="false">
      <c r="A22" s="92" t="s">
        <v>121</v>
      </c>
      <c r="B22" s="125"/>
      <c r="C22" s="114"/>
      <c r="D22" s="95"/>
      <c r="E22" s="102"/>
      <c r="F22" s="114"/>
      <c r="G22" s="97"/>
      <c r="H22" s="97"/>
    </row>
    <row r="23" s="88" customFormat="true" ht="22.05" hidden="false" customHeight="true" outlineLevel="0" collapsed="false">
      <c r="A23" s="101" t="s">
        <v>123</v>
      </c>
      <c r="B23" s="125" t="s">
        <v>29</v>
      </c>
      <c r="C23" s="114" t="s">
        <v>29</v>
      </c>
      <c r="D23" s="95" t="n">
        <v>447</v>
      </c>
      <c r="E23" s="102" t="s">
        <v>29</v>
      </c>
      <c r="F23" s="114" t="s">
        <v>29</v>
      </c>
      <c r="G23" s="97" t="s">
        <v>29</v>
      </c>
      <c r="H23" s="97" t="s">
        <v>29</v>
      </c>
    </row>
    <row r="24" s="88" customFormat="true" ht="12" hidden="false" customHeight="true" outlineLevel="0" collapsed="false">
      <c r="A24" s="98" t="s">
        <v>124</v>
      </c>
      <c r="B24" s="125" t="s">
        <v>29</v>
      </c>
      <c r="C24" s="114" t="s">
        <v>29</v>
      </c>
      <c r="D24" s="95" t="s">
        <v>29</v>
      </c>
      <c r="E24" s="102" t="s">
        <v>29</v>
      </c>
      <c r="F24" s="114" t="s">
        <v>29</v>
      </c>
      <c r="G24" s="97" t="s">
        <v>29</v>
      </c>
      <c r="H24" s="97" t="s">
        <v>29</v>
      </c>
    </row>
    <row r="25" s="88" customFormat="true" ht="12" hidden="false" customHeight="true" outlineLevel="0" collapsed="false">
      <c r="A25" s="98" t="s">
        <v>125</v>
      </c>
      <c r="B25" s="125" t="s">
        <v>29</v>
      </c>
      <c r="C25" s="114" t="s">
        <v>29</v>
      </c>
      <c r="D25" s="95" t="n">
        <v>89</v>
      </c>
      <c r="E25" s="102" t="s">
        <v>29</v>
      </c>
      <c r="F25" s="114" t="s">
        <v>29</v>
      </c>
      <c r="G25" s="97" t="s">
        <v>29</v>
      </c>
      <c r="H25" s="97" t="s">
        <v>29</v>
      </c>
    </row>
    <row r="26" s="88" customFormat="true" ht="12" hidden="false" customHeight="true" outlineLevel="0" collapsed="false">
      <c r="B26" s="125"/>
      <c r="C26" s="114"/>
      <c r="D26" s="95"/>
      <c r="E26" s="102"/>
      <c r="F26" s="114"/>
      <c r="G26" s="97"/>
      <c r="H26" s="97"/>
    </row>
    <row r="27" s="88" customFormat="true" ht="12" hidden="false" customHeight="true" outlineLevel="0" collapsed="false">
      <c r="A27" s="92" t="s">
        <v>126</v>
      </c>
      <c r="B27" s="125"/>
      <c r="C27" s="114"/>
      <c r="D27" s="95"/>
      <c r="E27" s="102"/>
      <c r="F27" s="114"/>
      <c r="G27" s="97"/>
      <c r="H27" s="97"/>
    </row>
    <row r="28" s="88" customFormat="true" ht="12" hidden="false" customHeight="true" outlineLevel="0" collapsed="false">
      <c r="A28" s="98" t="s">
        <v>127</v>
      </c>
      <c r="B28" s="125" t="s">
        <v>29</v>
      </c>
      <c r="C28" s="114" t="s">
        <v>29</v>
      </c>
      <c r="D28" s="95" t="s">
        <v>29</v>
      </c>
      <c r="E28" s="102" t="s">
        <v>29</v>
      </c>
      <c r="F28" s="114" t="s">
        <v>29</v>
      </c>
      <c r="G28" s="97" t="s">
        <v>29</v>
      </c>
      <c r="H28" s="97" t="s">
        <v>29</v>
      </c>
    </row>
    <row r="29" s="88" customFormat="true" ht="12" hidden="false" customHeight="true" outlineLevel="0" collapsed="false">
      <c r="A29" s="98" t="s">
        <v>128</v>
      </c>
      <c r="B29" s="125" t="s">
        <v>18</v>
      </c>
      <c r="C29" s="114" t="s">
        <v>18</v>
      </c>
      <c r="D29" s="95" t="s">
        <v>18</v>
      </c>
      <c r="E29" s="102" t="s">
        <v>18</v>
      </c>
      <c r="F29" s="114" t="s">
        <v>18</v>
      </c>
      <c r="G29" s="97" t="s">
        <v>18</v>
      </c>
      <c r="H29" s="97" t="s">
        <v>18</v>
      </c>
    </row>
    <row r="30" s="88" customFormat="true" ht="12" hidden="false" customHeight="true" outlineLevel="0" collapsed="false">
      <c r="B30" s="125"/>
      <c r="C30" s="114"/>
      <c r="D30" s="95"/>
      <c r="E30" s="102"/>
      <c r="F30" s="114"/>
      <c r="G30" s="97"/>
      <c r="H30" s="97"/>
    </row>
    <row r="31" s="88" customFormat="true" ht="12" hidden="false" customHeight="true" outlineLevel="0" collapsed="false">
      <c r="A31" s="92" t="s">
        <v>129</v>
      </c>
      <c r="B31" s="125"/>
      <c r="C31" s="114"/>
      <c r="D31" s="95"/>
      <c r="E31" s="102"/>
      <c r="F31" s="114"/>
      <c r="G31" s="97"/>
      <c r="H31" s="97"/>
    </row>
    <row r="32" s="88" customFormat="true" ht="12" hidden="false" customHeight="true" outlineLevel="0" collapsed="false">
      <c r="A32" s="98" t="s">
        <v>130</v>
      </c>
      <c r="B32" s="125" t="s">
        <v>29</v>
      </c>
      <c r="C32" s="114" t="s">
        <v>29</v>
      </c>
      <c r="D32" s="95" t="s">
        <v>18</v>
      </c>
      <c r="E32" s="102" t="s">
        <v>18</v>
      </c>
      <c r="F32" s="114" t="s">
        <v>18</v>
      </c>
      <c r="G32" s="97" t="s">
        <v>29</v>
      </c>
      <c r="H32" s="97" t="s">
        <v>29</v>
      </c>
    </row>
    <row r="33" s="88" customFormat="true" ht="12" hidden="false" customHeight="true" outlineLevel="0" collapsed="false">
      <c r="A33" s="98" t="s">
        <v>133</v>
      </c>
      <c r="B33" s="125" t="s">
        <v>29</v>
      </c>
      <c r="C33" s="114" t="s">
        <v>29</v>
      </c>
      <c r="D33" s="95" t="s">
        <v>18</v>
      </c>
      <c r="E33" s="102" t="s">
        <v>18</v>
      </c>
      <c r="F33" s="114" t="s">
        <v>18</v>
      </c>
      <c r="G33" s="97" t="s">
        <v>29</v>
      </c>
      <c r="H33" s="97" t="s">
        <v>29</v>
      </c>
    </row>
    <row r="34" s="88" customFormat="true" ht="12" hidden="false" customHeight="true" outlineLevel="0" collapsed="false">
      <c r="B34" s="125"/>
      <c r="C34" s="114"/>
      <c r="D34" s="95"/>
      <c r="E34" s="102"/>
      <c r="F34" s="114"/>
      <c r="G34" s="97"/>
      <c r="H34" s="97"/>
    </row>
    <row r="35" s="88" customFormat="true" ht="12" hidden="false" customHeight="true" outlineLevel="0" collapsed="false">
      <c r="A35" s="92" t="s">
        <v>134</v>
      </c>
      <c r="B35" s="125"/>
      <c r="C35" s="114"/>
      <c r="D35" s="95"/>
      <c r="E35" s="102"/>
      <c r="F35" s="114"/>
      <c r="G35" s="97"/>
      <c r="H35" s="97"/>
    </row>
    <row r="36" s="88" customFormat="true" ht="12" hidden="false" customHeight="true" outlineLevel="0" collapsed="false">
      <c r="A36" s="98" t="s">
        <v>135</v>
      </c>
      <c r="B36" s="125" t="s">
        <v>29</v>
      </c>
      <c r="C36" s="114" t="s">
        <v>29</v>
      </c>
      <c r="D36" s="95" t="s">
        <v>29</v>
      </c>
      <c r="E36" s="102" t="s">
        <v>29</v>
      </c>
      <c r="F36" s="114" t="s">
        <v>29</v>
      </c>
      <c r="G36" s="97" t="s">
        <v>29</v>
      </c>
      <c r="H36" s="97" t="s">
        <v>29</v>
      </c>
    </row>
    <row r="37" s="88" customFormat="true" ht="12" hidden="false" customHeight="true" outlineLevel="0" collapsed="false">
      <c r="A37" s="98" t="s">
        <v>139</v>
      </c>
      <c r="B37" s="125" t="s">
        <v>29</v>
      </c>
      <c r="C37" s="114" t="s">
        <v>29</v>
      </c>
      <c r="D37" s="95" t="s">
        <v>29</v>
      </c>
      <c r="E37" s="102" t="s">
        <v>29</v>
      </c>
      <c r="F37" s="114" t="s">
        <v>29</v>
      </c>
      <c r="G37" s="97" t="s">
        <v>29</v>
      </c>
      <c r="H37" s="97" t="s">
        <v>29</v>
      </c>
    </row>
    <row r="38" s="88" customFormat="true" ht="12" hidden="false" customHeight="true" outlineLevel="0" collapsed="false">
      <c r="A38" s="98"/>
      <c r="B38" s="125"/>
      <c r="C38" s="114"/>
      <c r="D38" s="95"/>
      <c r="E38" s="102"/>
      <c r="F38" s="114"/>
      <c r="G38" s="97"/>
      <c r="H38" s="97"/>
    </row>
    <row r="39" s="88" customFormat="true" ht="12" hidden="false" customHeight="true" outlineLevel="0" collapsed="false">
      <c r="A39" s="106" t="s">
        <v>140</v>
      </c>
      <c r="B39" s="125"/>
      <c r="C39" s="114"/>
      <c r="D39" s="95"/>
      <c r="E39" s="102"/>
      <c r="F39" s="114"/>
      <c r="G39" s="97"/>
      <c r="H39" s="97"/>
    </row>
    <row r="40" s="88" customFormat="true" ht="12" hidden="false" customHeight="true" outlineLevel="0" collapsed="false">
      <c r="A40" s="98" t="s">
        <v>141</v>
      </c>
      <c r="B40" s="125" t="s">
        <v>29</v>
      </c>
      <c r="C40" s="114" t="s">
        <v>29</v>
      </c>
      <c r="D40" s="95" t="s">
        <v>29</v>
      </c>
      <c r="E40" s="102" t="s">
        <v>29</v>
      </c>
      <c r="F40" s="114" t="s">
        <v>29</v>
      </c>
      <c r="G40" s="97" t="s">
        <v>29</v>
      </c>
      <c r="H40" s="97" t="s">
        <v>29</v>
      </c>
    </row>
    <row r="41" s="88" customFormat="true" ht="12" hidden="false" customHeight="true" outlineLevel="0" collapsed="false">
      <c r="A41" s="98" t="s">
        <v>149</v>
      </c>
      <c r="B41" s="125" t="s">
        <v>29</v>
      </c>
      <c r="C41" s="114" t="s">
        <v>29</v>
      </c>
      <c r="D41" s="95" t="n">
        <v>410</v>
      </c>
      <c r="E41" s="102" t="s">
        <v>29</v>
      </c>
      <c r="F41" s="114" t="s">
        <v>29</v>
      </c>
      <c r="G41" s="97" t="s">
        <v>29</v>
      </c>
      <c r="H41" s="97" t="s">
        <v>29</v>
      </c>
    </row>
    <row r="42" s="107" customFormat="true" ht="12" hidden="false" customHeight="true" outlineLevel="0" collapsed="false">
      <c r="A42" s="107" t="s">
        <v>143</v>
      </c>
    </row>
    <row r="43" s="107" customFormat="true" ht="12" hidden="false" customHeight="true" outlineLevel="0" collapsed="false">
      <c r="A43" s="107" t="s">
        <v>144</v>
      </c>
    </row>
    <row r="44" customFormat="false" ht="13.2" hidden="false" customHeight="false" outlineLevel="0" collapsed="false">
      <c r="B44" s="107"/>
      <c r="C44" s="107"/>
      <c r="D44" s="107"/>
    </row>
  </sheetData>
  <mergeCells count="6">
    <mergeCell ref="A5:A7"/>
    <mergeCell ref="B5:C5"/>
    <mergeCell ref="G5:H5"/>
    <mergeCell ref="D6:F6"/>
    <mergeCell ref="B7:C7"/>
    <mergeCell ref="G7:H7"/>
  </mergeCells>
  <hyperlinks>
    <hyperlink ref="A1" location="Inhaltsverzeichnis!A21" display="4       Anbauflächen, Erträge und Erntemengen nach Verwaltungsbezirken"/>
    <hyperlink ref="A2" location="Inhaltsverzeichnis!A24" display="4.1    Kreisfreie Städte"/>
    <hyperlink ref="A3" location="Inhaltsverzeichnis!A26" display="4.1.1 Brandenburg an der 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3" min="2" style="88" width="9.56"/>
    <col collapsed="false" customWidth="true" hidden="false" outlineLevel="0" max="5" min="4" style="88" width="7.34"/>
    <col collapsed="false" customWidth="true" hidden="false" outlineLevel="0" max="6" min="6" style="88" width="8.21"/>
    <col collapsed="false" customWidth="true" hidden="false" outlineLevel="0" max="8" min="7" style="88" width="9.56"/>
    <col collapsed="false" customWidth="false" hidden="false" outlineLevel="0" max="1024" min="9" style="88" width="11.56"/>
  </cols>
  <sheetData>
    <row r="1" s="24" customFormat="true" ht="12" hidden="false" customHeight="true" outlineLevel="0" collapsed="false">
      <c r="A1" s="124" t="s">
        <v>167</v>
      </c>
      <c r="B1" s="124"/>
      <c r="C1" s="124"/>
      <c r="D1" s="124"/>
      <c r="E1" s="124"/>
      <c r="F1" s="44"/>
    </row>
    <row r="2" s="121" customFormat="true" ht="12" hidden="false" customHeight="true" outlineLevel="0" collapsed="false">
      <c r="A2" s="126"/>
      <c r="B2" s="126"/>
      <c r="C2" s="126"/>
      <c r="D2" s="126"/>
      <c r="E2" s="126"/>
      <c r="F2" s="92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7" t="s">
        <v>162</v>
      </c>
      <c r="E3" s="86" t="s">
        <v>163</v>
      </c>
      <c r="F3" s="86" t="s">
        <v>164</v>
      </c>
      <c r="G3" s="87" t="s">
        <v>165</v>
      </c>
      <c r="H3" s="87"/>
    </row>
    <row r="4" customFormat="false" ht="22.05" hidden="false" customHeight="true" outlineLevel="0" collapsed="false">
      <c r="A4" s="85"/>
      <c r="B4" s="86" t="s">
        <v>101</v>
      </c>
      <c r="C4" s="112" t="n">
        <v>2015</v>
      </c>
      <c r="D4" s="112" t="n">
        <v>2016</v>
      </c>
      <c r="E4" s="112"/>
      <c r="F4" s="112"/>
      <c r="G4" s="86" t="s">
        <v>101</v>
      </c>
      <c r="H4" s="89" t="n">
        <v>2015</v>
      </c>
    </row>
    <row r="5" customFormat="false" ht="12" hidden="false" customHeight="true" outlineLevel="0" collapsed="false">
      <c r="A5" s="85"/>
      <c r="B5" s="86" t="s">
        <v>166</v>
      </c>
      <c r="C5" s="86"/>
      <c r="D5" s="87" t="s">
        <v>103</v>
      </c>
      <c r="E5" s="86" t="s">
        <v>166</v>
      </c>
      <c r="F5" s="86" t="s">
        <v>151</v>
      </c>
      <c r="G5" s="89" t="s">
        <v>147</v>
      </c>
      <c r="H5" s="89"/>
    </row>
    <row r="6" customFormat="false" ht="12" hidden="false" customHeight="true" outlineLevel="0" collapsed="false">
      <c r="A6" s="90"/>
      <c r="B6" s="91"/>
      <c r="C6" s="90"/>
      <c r="D6" s="90"/>
    </row>
    <row r="7" customFormat="false" ht="12" hidden="false" customHeight="true" outlineLevel="0" collapsed="false">
      <c r="A7" s="92" t="s">
        <v>105</v>
      </c>
      <c r="B7" s="104"/>
    </row>
    <row r="8" customFormat="false" ht="22.05" hidden="false" customHeight="true" outlineLevel="0" collapsed="false">
      <c r="A8" s="94" t="s">
        <v>106</v>
      </c>
      <c r="B8" s="125" t="s">
        <v>29</v>
      </c>
      <c r="C8" s="114" t="s">
        <v>29</v>
      </c>
      <c r="D8" s="95" t="s">
        <v>29</v>
      </c>
      <c r="E8" s="114" t="s">
        <v>29</v>
      </c>
      <c r="F8" s="114" t="s">
        <v>29</v>
      </c>
      <c r="G8" s="127" t="s">
        <v>29</v>
      </c>
      <c r="H8" s="127" t="s">
        <v>29</v>
      </c>
    </row>
    <row r="9" customFormat="false" ht="12" hidden="false" customHeight="true" outlineLevel="0" collapsed="false">
      <c r="A9" s="98" t="s">
        <v>109</v>
      </c>
      <c r="B9" s="125" t="s">
        <v>29</v>
      </c>
      <c r="C9" s="114" t="s">
        <v>29</v>
      </c>
      <c r="D9" s="95" t="n">
        <v>240</v>
      </c>
      <c r="E9" s="114" t="s">
        <v>29</v>
      </c>
      <c r="F9" s="114" t="s">
        <v>29</v>
      </c>
      <c r="G9" s="127" t="s">
        <v>29</v>
      </c>
      <c r="H9" s="127" t="s">
        <v>29</v>
      </c>
    </row>
    <row r="10" customFormat="false" ht="12" hidden="false" customHeight="true" outlineLevel="0" collapsed="false">
      <c r="A10" s="98" t="s">
        <v>110</v>
      </c>
      <c r="B10" s="125" t="s">
        <v>29</v>
      </c>
      <c r="C10" s="114" t="s">
        <v>29</v>
      </c>
      <c r="D10" s="95" t="n">
        <v>1255</v>
      </c>
      <c r="E10" s="114" t="s">
        <v>29</v>
      </c>
      <c r="F10" s="114" t="s">
        <v>29</v>
      </c>
      <c r="G10" s="97" t="s">
        <v>29</v>
      </c>
      <c r="H10" s="97" t="s">
        <v>29</v>
      </c>
    </row>
    <row r="11" customFormat="false" ht="12" hidden="false" customHeight="true" outlineLevel="0" collapsed="false">
      <c r="A11" s="98" t="s">
        <v>111</v>
      </c>
      <c r="B11" s="125" t="s">
        <v>29</v>
      </c>
      <c r="C11" s="114" t="s">
        <v>29</v>
      </c>
      <c r="D11" s="95" t="n">
        <v>164</v>
      </c>
      <c r="E11" s="114" t="s">
        <v>29</v>
      </c>
      <c r="F11" s="114" t="s">
        <v>29</v>
      </c>
      <c r="G11" s="97" t="s">
        <v>29</v>
      </c>
      <c r="H11" s="127" t="s">
        <v>29</v>
      </c>
    </row>
    <row r="12" customFormat="false" ht="12" hidden="false" customHeight="true" outlineLevel="0" collapsed="false">
      <c r="A12" s="99" t="s">
        <v>112</v>
      </c>
      <c r="B12" s="125" t="s">
        <v>29</v>
      </c>
      <c r="C12" s="114" t="s">
        <v>29</v>
      </c>
      <c r="D12" s="95" t="s">
        <v>29</v>
      </c>
      <c r="E12" s="114" t="s">
        <v>29</v>
      </c>
      <c r="F12" s="114" t="s">
        <v>29</v>
      </c>
      <c r="G12" s="97" t="s">
        <v>29</v>
      </c>
      <c r="H12" s="127" t="s">
        <v>29</v>
      </c>
    </row>
    <row r="13" customFormat="false" ht="12" hidden="false" customHeight="true" outlineLevel="0" collapsed="false">
      <c r="A13" s="99" t="s">
        <v>113</v>
      </c>
      <c r="B13" s="125" t="s">
        <v>29</v>
      </c>
      <c r="C13" s="114" t="s">
        <v>29</v>
      </c>
      <c r="D13" s="95" t="s">
        <v>29</v>
      </c>
      <c r="E13" s="114" t="s">
        <v>29</v>
      </c>
      <c r="F13" s="114" t="s">
        <v>29</v>
      </c>
      <c r="G13" s="97" t="s">
        <v>29</v>
      </c>
      <c r="H13" s="127" t="s">
        <v>29</v>
      </c>
    </row>
    <row r="14" customFormat="false" ht="12" hidden="false" customHeight="true" outlineLevel="0" collapsed="false">
      <c r="A14" s="98" t="s">
        <v>114</v>
      </c>
      <c r="B14" s="125" t="s">
        <v>29</v>
      </c>
      <c r="C14" s="114" t="s">
        <v>29</v>
      </c>
      <c r="D14" s="95" t="s">
        <v>29</v>
      </c>
      <c r="E14" s="114" t="s">
        <v>29</v>
      </c>
      <c r="F14" s="114" t="s">
        <v>29</v>
      </c>
      <c r="G14" s="97" t="s">
        <v>29</v>
      </c>
      <c r="H14" s="127" t="s">
        <v>29</v>
      </c>
    </row>
    <row r="15" customFormat="false" ht="12" hidden="false" customHeight="true" outlineLevel="0" collapsed="false">
      <c r="A15" s="98" t="s">
        <v>115</v>
      </c>
      <c r="B15" s="125" t="s">
        <v>29</v>
      </c>
      <c r="C15" s="114" t="s">
        <v>29</v>
      </c>
      <c r="D15" s="95" t="n">
        <v>303</v>
      </c>
      <c r="E15" s="114" t="s">
        <v>29</v>
      </c>
      <c r="F15" s="114" t="s">
        <v>29</v>
      </c>
      <c r="G15" s="97" t="s">
        <v>29</v>
      </c>
      <c r="H15" s="97" t="s">
        <v>29</v>
      </c>
    </row>
    <row r="16" customFormat="false" ht="22.05" hidden="false" customHeight="true" outlineLevel="0" collapsed="false">
      <c r="A16" s="100" t="s">
        <v>118</v>
      </c>
      <c r="B16" s="125" t="s">
        <v>29</v>
      </c>
      <c r="C16" s="114" t="s">
        <v>29</v>
      </c>
      <c r="D16" s="95" t="s">
        <v>29</v>
      </c>
      <c r="E16" s="114" t="s">
        <v>29</v>
      </c>
      <c r="F16" s="114" t="s">
        <v>29</v>
      </c>
      <c r="G16" s="97" t="s">
        <v>29</v>
      </c>
      <c r="H16" s="127" t="s">
        <v>29</v>
      </c>
    </row>
    <row r="17" customFormat="false" ht="22.05" hidden="false" customHeight="true" outlineLevel="0" collapsed="false">
      <c r="A17" s="101" t="s">
        <v>119</v>
      </c>
      <c r="B17" s="125" t="s">
        <v>29</v>
      </c>
      <c r="C17" s="114" t="s">
        <v>29</v>
      </c>
      <c r="D17" s="95" t="s">
        <v>29</v>
      </c>
      <c r="E17" s="114" t="s">
        <v>29</v>
      </c>
      <c r="F17" s="114" t="s">
        <v>29</v>
      </c>
      <c r="G17" s="97" t="s">
        <v>29</v>
      </c>
      <c r="H17" s="127" t="s">
        <v>29</v>
      </c>
    </row>
    <row r="18" customFormat="false" ht="12" hidden="false" customHeight="true" outlineLevel="0" collapsed="false">
      <c r="A18" s="93" t="s">
        <v>120</v>
      </c>
      <c r="B18" s="125" t="s">
        <v>29</v>
      </c>
      <c r="C18" s="114" t="s">
        <v>29</v>
      </c>
      <c r="D18" s="95" t="n">
        <v>2237</v>
      </c>
      <c r="E18" s="114" t="s">
        <v>29</v>
      </c>
      <c r="F18" s="114" t="s">
        <v>29</v>
      </c>
      <c r="G18" s="97" t="s">
        <v>29</v>
      </c>
      <c r="H18" s="127" t="s">
        <v>29</v>
      </c>
    </row>
    <row r="19" customFormat="false" ht="12" hidden="false" customHeight="true" outlineLevel="0" collapsed="false">
      <c r="B19" s="125"/>
      <c r="C19" s="114"/>
      <c r="D19" s="95"/>
      <c r="E19" s="114"/>
      <c r="F19" s="114"/>
      <c r="G19" s="97"/>
      <c r="H19" s="127"/>
    </row>
    <row r="20" customFormat="false" ht="12" hidden="false" customHeight="true" outlineLevel="0" collapsed="false">
      <c r="A20" s="92" t="s">
        <v>121</v>
      </c>
      <c r="B20" s="125"/>
      <c r="C20" s="114"/>
      <c r="D20" s="95"/>
      <c r="E20" s="114"/>
      <c r="F20" s="114"/>
      <c r="G20" s="97"/>
      <c r="H20" s="127"/>
    </row>
    <row r="21" customFormat="false" ht="22.05" hidden="false" customHeight="true" outlineLevel="0" collapsed="false">
      <c r="A21" s="101" t="s">
        <v>123</v>
      </c>
      <c r="B21" s="125" t="s">
        <v>29</v>
      </c>
      <c r="C21" s="114" t="s">
        <v>29</v>
      </c>
      <c r="D21" s="95" t="s">
        <v>29</v>
      </c>
      <c r="E21" s="114" t="s">
        <v>29</v>
      </c>
      <c r="F21" s="114" t="s">
        <v>29</v>
      </c>
      <c r="G21" s="97" t="s">
        <v>29</v>
      </c>
      <c r="H21" s="127" t="s">
        <v>29</v>
      </c>
    </row>
    <row r="22" customFormat="false" ht="12" hidden="false" customHeight="true" outlineLevel="0" collapsed="false">
      <c r="A22" s="98" t="s">
        <v>124</v>
      </c>
      <c r="B22" s="125" t="s">
        <v>29</v>
      </c>
      <c r="C22" s="114" t="s">
        <v>29</v>
      </c>
      <c r="D22" s="95" t="s">
        <v>29</v>
      </c>
      <c r="E22" s="114" t="s">
        <v>29</v>
      </c>
      <c r="F22" s="114" t="s">
        <v>29</v>
      </c>
      <c r="G22" s="97" t="s">
        <v>29</v>
      </c>
      <c r="H22" s="127" t="s">
        <v>29</v>
      </c>
    </row>
    <row r="23" customFormat="false" ht="12" hidden="false" customHeight="true" outlineLevel="0" collapsed="false">
      <c r="A23" s="98" t="s">
        <v>125</v>
      </c>
      <c r="B23" s="125" t="s">
        <v>29</v>
      </c>
      <c r="C23" s="114" t="s">
        <v>29</v>
      </c>
      <c r="D23" s="95" t="n">
        <v>371</v>
      </c>
      <c r="E23" s="114" t="s">
        <v>29</v>
      </c>
      <c r="F23" s="114" t="s">
        <v>29</v>
      </c>
      <c r="G23" s="97" t="s">
        <v>29</v>
      </c>
      <c r="H23" s="97" t="s">
        <v>29</v>
      </c>
    </row>
    <row r="24" customFormat="false" ht="12" hidden="false" customHeight="true" outlineLevel="0" collapsed="false">
      <c r="B24" s="125"/>
      <c r="C24" s="114"/>
      <c r="D24" s="95"/>
      <c r="E24" s="114"/>
      <c r="F24" s="114"/>
      <c r="G24" s="97"/>
      <c r="H24" s="127"/>
    </row>
    <row r="25" customFormat="false" ht="12" hidden="false" customHeight="true" outlineLevel="0" collapsed="false">
      <c r="A25" s="92" t="s">
        <v>126</v>
      </c>
      <c r="B25" s="125"/>
      <c r="C25" s="114"/>
      <c r="D25" s="95"/>
      <c r="E25" s="114"/>
      <c r="F25" s="114"/>
      <c r="G25" s="97"/>
      <c r="H25" s="127"/>
    </row>
    <row r="26" customFormat="false" ht="12" hidden="false" customHeight="true" outlineLevel="0" collapsed="false">
      <c r="A26" s="98" t="s">
        <v>127</v>
      </c>
      <c r="B26" s="125" t="s">
        <v>29</v>
      </c>
      <c r="C26" s="114" t="s">
        <v>29</v>
      </c>
      <c r="D26" s="95" t="s">
        <v>29</v>
      </c>
      <c r="E26" s="114" t="s">
        <v>29</v>
      </c>
      <c r="F26" s="114" t="s">
        <v>29</v>
      </c>
      <c r="G26" s="97" t="s">
        <v>29</v>
      </c>
      <c r="H26" s="127" t="s">
        <v>29</v>
      </c>
    </row>
    <row r="27" customFormat="false" ht="12" hidden="false" customHeight="true" outlineLevel="0" collapsed="false">
      <c r="A27" s="98" t="s">
        <v>128</v>
      </c>
      <c r="B27" s="125" t="s">
        <v>18</v>
      </c>
      <c r="C27" s="114" t="s">
        <v>18</v>
      </c>
      <c r="D27" s="95" t="s">
        <v>18</v>
      </c>
      <c r="E27" s="114" t="s">
        <v>18</v>
      </c>
      <c r="F27" s="114" t="s">
        <v>18</v>
      </c>
      <c r="G27" s="97" t="s">
        <v>18</v>
      </c>
      <c r="H27" s="127" t="s">
        <v>18</v>
      </c>
    </row>
    <row r="28" customFormat="false" ht="12" hidden="false" customHeight="true" outlineLevel="0" collapsed="false">
      <c r="B28" s="125"/>
      <c r="C28" s="114"/>
      <c r="D28" s="95"/>
      <c r="E28" s="114"/>
      <c r="F28" s="114"/>
      <c r="G28" s="97"/>
      <c r="H28" s="127"/>
    </row>
    <row r="29" customFormat="false" ht="12" hidden="false" customHeight="true" outlineLevel="0" collapsed="false">
      <c r="A29" s="92" t="s">
        <v>129</v>
      </c>
      <c r="B29" s="125"/>
      <c r="C29" s="114"/>
      <c r="D29" s="95"/>
      <c r="E29" s="114"/>
      <c r="F29" s="114"/>
      <c r="G29" s="97"/>
      <c r="H29" s="127"/>
    </row>
    <row r="30" customFormat="false" ht="12" hidden="false" customHeight="true" outlineLevel="0" collapsed="false">
      <c r="A30" s="98" t="s">
        <v>130</v>
      </c>
      <c r="B30" s="125" t="s">
        <v>29</v>
      </c>
      <c r="C30" s="114" t="s">
        <v>29</v>
      </c>
      <c r="D30" s="95" t="s">
        <v>29</v>
      </c>
      <c r="E30" s="114" t="s">
        <v>29</v>
      </c>
      <c r="F30" s="114" t="s">
        <v>29</v>
      </c>
      <c r="G30" s="97" t="s">
        <v>29</v>
      </c>
      <c r="H30" s="127" t="s">
        <v>29</v>
      </c>
    </row>
    <row r="31" customFormat="false" ht="12" hidden="false" customHeight="true" outlineLevel="0" collapsed="false">
      <c r="A31" s="98" t="s">
        <v>133</v>
      </c>
      <c r="B31" s="125" t="s">
        <v>29</v>
      </c>
      <c r="C31" s="114" t="s">
        <v>29</v>
      </c>
      <c r="D31" s="95" t="s">
        <v>29</v>
      </c>
      <c r="E31" s="114" t="s">
        <v>29</v>
      </c>
      <c r="F31" s="114" t="s">
        <v>29</v>
      </c>
      <c r="G31" s="97" t="s">
        <v>29</v>
      </c>
      <c r="H31" s="127" t="s">
        <v>29</v>
      </c>
    </row>
    <row r="32" customFormat="false" ht="12" hidden="false" customHeight="true" outlineLevel="0" collapsed="false">
      <c r="B32" s="125"/>
      <c r="C32" s="114"/>
      <c r="D32" s="95"/>
      <c r="E32" s="114"/>
      <c r="F32" s="114"/>
      <c r="G32" s="97"/>
      <c r="H32" s="127"/>
    </row>
    <row r="33" customFormat="false" ht="12" hidden="false" customHeight="true" outlineLevel="0" collapsed="false">
      <c r="A33" s="92" t="s">
        <v>134</v>
      </c>
      <c r="B33" s="125"/>
      <c r="C33" s="114"/>
      <c r="D33" s="95"/>
      <c r="E33" s="114"/>
      <c r="F33" s="114"/>
      <c r="G33" s="97"/>
      <c r="H33" s="127"/>
    </row>
    <row r="34" customFormat="false" ht="12" hidden="false" customHeight="true" outlineLevel="0" collapsed="false">
      <c r="A34" s="98" t="s">
        <v>135</v>
      </c>
      <c r="B34" s="125" t="s">
        <v>29</v>
      </c>
      <c r="C34" s="114" t="s">
        <v>29</v>
      </c>
      <c r="D34" s="95" t="s">
        <v>29</v>
      </c>
      <c r="E34" s="114" t="s">
        <v>29</v>
      </c>
      <c r="F34" s="114" t="s">
        <v>29</v>
      </c>
      <c r="G34" s="97" t="s">
        <v>29</v>
      </c>
      <c r="H34" s="127" t="s">
        <v>29</v>
      </c>
    </row>
    <row r="35" customFormat="false" ht="12" hidden="false" customHeight="true" outlineLevel="0" collapsed="false">
      <c r="A35" s="98" t="s">
        <v>139</v>
      </c>
      <c r="B35" s="125" t="s">
        <v>29</v>
      </c>
      <c r="C35" s="114" t="s">
        <v>29</v>
      </c>
      <c r="D35" s="95" t="n">
        <v>365</v>
      </c>
      <c r="E35" s="114" t="s">
        <v>29</v>
      </c>
      <c r="F35" s="114" t="s">
        <v>29</v>
      </c>
      <c r="G35" s="97" t="s">
        <v>29</v>
      </c>
      <c r="H35" s="97" t="s">
        <v>29</v>
      </c>
    </row>
    <row r="36" customFormat="false" ht="12" hidden="false" customHeight="true" outlineLevel="0" collapsed="false">
      <c r="A36" s="98"/>
      <c r="B36" s="125"/>
      <c r="C36" s="114"/>
      <c r="D36" s="95"/>
      <c r="E36" s="114"/>
      <c r="F36" s="114"/>
      <c r="G36" s="97"/>
      <c r="H36" s="127"/>
    </row>
    <row r="37" customFormat="false" ht="12" hidden="false" customHeight="true" outlineLevel="0" collapsed="false">
      <c r="A37" s="106" t="s">
        <v>140</v>
      </c>
      <c r="B37" s="125"/>
      <c r="C37" s="114"/>
      <c r="D37" s="95"/>
      <c r="E37" s="114"/>
      <c r="F37" s="114"/>
      <c r="G37" s="97"/>
      <c r="H37" s="127"/>
    </row>
    <row r="38" customFormat="false" ht="12" hidden="false" customHeight="true" outlineLevel="0" collapsed="false">
      <c r="A38" s="98" t="s">
        <v>141</v>
      </c>
      <c r="B38" s="125" t="s">
        <v>29</v>
      </c>
      <c r="C38" s="114" t="s">
        <v>29</v>
      </c>
      <c r="D38" s="95" t="s">
        <v>29</v>
      </c>
      <c r="E38" s="114" t="s">
        <v>29</v>
      </c>
      <c r="F38" s="114" t="s">
        <v>29</v>
      </c>
      <c r="G38" s="97" t="s">
        <v>29</v>
      </c>
      <c r="H38" s="127" t="s">
        <v>29</v>
      </c>
    </row>
    <row r="39" customFormat="false" ht="12" hidden="false" customHeight="true" outlineLevel="0" collapsed="false">
      <c r="A39" s="98" t="s">
        <v>149</v>
      </c>
      <c r="B39" s="125" t="s">
        <v>29</v>
      </c>
      <c r="C39" s="114" t="s">
        <v>29</v>
      </c>
      <c r="D39" s="95" t="n">
        <v>942</v>
      </c>
      <c r="E39" s="114" t="s">
        <v>29</v>
      </c>
      <c r="F39" s="114" t="s">
        <v>29</v>
      </c>
      <c r="G39" s="97" t="s">
        <v>29</v>
      </c>
      <c r="H39" s="97" t="s">
        <v>29</v>
      </c>
    </row>
    <row r="40" s="107" customFormat="true" ht="12" hidden="false" customHeight="true" outlineLevel="0" collapsed="false">
      <c r="A40" s="107" t="s">
        <v>143</v>
      </c>
    </row>
    <row r="41" s="107" customFormat="true" ht="12" hidden="false" customHeight="true" outlineLevel="0" collapsed="false">
      <c r="A41" s="107" t="s">
        <v>144</v>
      </c>
    </row>
    <row r="42" customFormat="false" ht="13.2" hidden="false" customHeight="false" outlineLevel="0" collapsed="false">
      <c r="B42" s="107"/>
      <c r="C42" s="107"/>
      <c r="D42" s="107"/>
    </row>
  </sheetData>
  <mergeCells count="6">
    <mergeCell ref="A3:A5"/>
    <mergeCell ref="B3:C3"/>
    <mergeCell ref="G3:H3"/>
    <mergeCell ref="D4:F4"/>
    <mergeCell ref="B5:C5"/>
    <mergeCell ref="G5:H5"/>
  </mergeCells>
  <hyperlinks>
    <hyperlink ref="A1" location="Inhaltsverzeichnis!A28" display="4.1.2  Cottbus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16 –  Brandenburg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  <Company>Amt für Statistik Berlin-Brandenburg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Statistischer Bericht C II 2 – j / 16</cp:category>
  <dcterms:created xsi:type="dcterms:W3CDTF">2006-03-07T15:11:17Z</dcterms:created>
  <dc:creator>Amt für Statistik Berlin-Brandenburg</dc:creator>
  <dc:description/>
  <cp:keywords>Getreide Getreide Winterraps Leguminosen Dauergrünland</cp:keywords>
  <dc:language>en-US</dc:language>
  <cp:lastModifiedBy>Regina Kurz</cp:lastModifiedBy>
  <cp:lastPrinted>2017-05-15T07:40:49Z</cp:lastPrinted>
  <dcterms:modified xsi:type="dcterms:W3CDTF">2017-05-29T12:03:11Z</dcterms:modified>
  <cp:revision>0</cp:revision>
  <dc:subject>Land- und Forstwirtschaft, Fischerei</dc:subject>
  <dc:title>Ernteberichterstattung über Feldfrüchte und Grünland im Land Brandenburg 2016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