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erson/Desktop/"/>
    </mc:Choice>
  </mc:AlternateContent>
  <xr:revisionPtr revIDLastSave="0" documentId="13_ncr:1_{F52FE4F4-8F2A-0244-A2EA-D7CDF91155BB}" xr6:coauthVersionLast="47" xr6:coauthVersionMax="47" xr10:uidLastSave="{00000000-0000-0000-0000-000000000000}"/>
  <bookViews>
    <workbookView xWindow="640" yWindow="780" windowWidth="27240" windowHeight="15940" activeTab="1" xr2:uid="{5A159ECE-2243-F64C-86CF-8FA907B3BCF7}"/>
  </bookViews>
  <sheets>
    <sheet name="Escolas 5.991 alunos" sheetId="1" r:id="rId1"/>
    <sheet name="Escolas 6.670 alu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I16" i="2"/>
  <c r="H16" i="2"/>
  <c r="G16" i="2"/>
  <c r="F16" i="2"/>
  <c r="E16" i="2"/>
  <c r="J16" i="1"/>
  <c r="I16" i="1"/>
  <c r="H16" i="1"/>
  <c r="G16" i="1"/>
  <c r="F16" i="1"/>
  <c r="E16" i="1"/>
</calcChain>
</file>

<file path=xl/sharedStrings.xml><?xml version="1.0" encoding="utf-8"?>
<sst xmlns="http://schemas.openxmlformats.org/spreadsheetml/2006/main" count="158" uniqueCount="42">
  <si>
    <r>
      <rPr>
        <sz val="11"/>
        <color rgb="FF171D25"/>
        <rFont val="Century Gothic"/>
        <family val="1"/>
      </rPr>
      <t>Nº</t>
    </r>
  </si>
  <si>
    <r>
      <rPr>
        <sz val="11"/>
        <color rgb="FF171D25"/>
        <rFont val="Century Gothic"/>
        <family val="1"/>
      </rPr>
      <t>Escolas</t>
    </r>
  </si>
  <si>
    <r>
      <rPr>
        <sz val="11"/>
        <color rgb="FF171D25"/>
        <rFont val="Century Gothic"/>
        <family val="1"/>
      </rPr>
      <t>Municípios</t>
    </r>
  </si>
  <si>
    <r>
      <rPr>
        <sz val="10"/>
        <color rgb="FF171D25"/>
        <rFont val="Century Gothic"/>
        <family val="1"/>
      </rPr>
      <t>Total geral de al</t>
    </r>
    <r>
      <rPr>
        <sz val="10"/>
        <color rgb="FF474646"/>
        <rFont val="Century Gothic"/>
        <family val="1"/>
      </rPr>
      <t>u</t>
    </r>
    <r>
      <rPr>
        <sz val="10"/>
        <color rgb="FF171D25"/>
        <rFont val="Century Gothic"/>
        <family val="1"/>
      </rPr>
      <t>nos</t>
    </r>
  </si>
  <si>
    <t>Quantidade de Gestores</t>
  </si>
  <si>
    <t>Quantidade de Coordenadores de Área</t>
  </si>
  <si>
    <t>Quantidade de Coordenadores de Ensino</t>
  </si>
  <si>
    <t>Professores de Educação Física</t>
  </si>
  <si>
    <t>Quantidade de Assistentes Sociais e Psicólogos</t>
  </si>
  <si>
    <t>Localização/Endereço</t>
  </si>
  <si>
    <t>Quadra</t>
  </si>
  <si>
    <t>Sala de Informática</t>
  </si>
  <si>
    <t>Colégio Estadual Barão do Rio Branco</t>
  </si>
  <si>
    <t>Rio Branco</t>
  </si>
  <si>
    <t>Avenida Getúlio Vargas, n° 443 - Centro.</t>
  </si>
  <si>
    <t>SIM</t>
  </si>
  <si>
    <t>Escola Prof. Pedro Martinello</t>
  </si>
  <si>
    <t>Avenida Antônio Pessoa Jucá, S/N - Bairro Tancredo Neves.</t>
  </si>
  <si>
    <t>Escola Presbiteriana João Calvino</t>
  </si>
  <si>
    <t>Avenida Ceará, n° 2648 - Bairro Bosque.</t>
  </si>
  <si>
    <t>Escola Dr. João Batista Aguiar</t>
  </si>
  <si>
    <t>Rua Aderbal Brasil da Silva, n° 310 - Bairro Manoel Julião.</t>
  </si>
  <si>
    <t>Escola Humberto Soares da Costa</t>
  </si>
  <si>
    <t>Rua Riachuelo, S/N° - Bairro José Augusto.</t>
  </si>
  <si>
    <t>Instituto de Educação Lourenço Filho</t>
  </si>
  <si>
    <t>Avenida Getúlio Vargas, n° 2855 - Bairro Bosque.</t>
  </si>
  <si>
    <t>Escola Glória Perez</t>
  </si>
  <si>
    <t>Avenida Brasil, n° 85, Xavier Maia - Bairro Placas.</t>
  </si>
  <si>
    <t>Escola Jornalista Armando Nogueira</t>
  </si>
  <si>
    <t>Estrada Dias Martins, n° 1494 - Distrito Insdustrial.</t>
  </si>
  <si>
    <t>Escola José Ribamar Batista</t>
  </si>
  <si>
    <t>Rua Rio Grande do Sul, 2570 - Bairro Aeroporto Velho.</t>
  </si>
  <si>
    <t>Escola Sebastião Pedrosa</t>
  </si>
  <si>
    <t>Travessa Comara, n° 101 - Bairro Comara.</t>
  </si>
  <si>
    <t>Escola Boa União Ensino Jovem</t>
  </si>
  <si>
    <t>Rua Três de Agosto, n° 38, Boa União - Sobral.</t>
  </si>
  <si>
    <t>Escola Ester Maia de Oliveira</t>
  </si>
  <si>
    <t>Avenida Jorge Cardoso, S/N° - Cidade do Povo.</t>
  </si>
  <si>
    <t>Escola Márcio Bestene Koury</t>
  </si>
  <si>
    <t>Rua 15, S/N° - Cidade do Povo.</t>
  </si>
  <si>
    <t>NÃO</t>
  </si>
  <si>
    <r>
      <rPr>
        <b/>
        <sz val="12"/>
        <color rgb="FF474646"/>
        <rFont val="Century Gothic"/>
        <family val="1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</si>
</sst>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entury Gothic"/>
      <family val="1"/>
    </font>
    <font>
      <sz val="11"/>
      <color rgb="FF171D25"/>
      <name val="Century Gothic"/>
      <family val="1"/>
    </font>
    <font>
      <sz val="10"/>
      <name val="Century Gothic"/>
      <family val="1"/>
    </font>
    <font>
      <sz val="10"/>
      <color rgb="FF171D25"/>
      <name val="Century Gothic"/>
      <family val="1"/>
    </font>
    <font>
      <sz val="10"/>
      <color rgb="FF474646"/>
      <name val="Century Gothic"/>
      <family val="1"/>
    </font>
    <font>
      <sz val="12"/>
      <color rgb="FF000000"/>
      <name val="Century Gothic"/>
      <family val="1"/>
    </font>
    <font>
      <sz val="11"/>
      <color rgb="FF000000"/>
      <name val="Century Gothic"/>
      <family val="1"/>
    </font>
    <font>
      <sz val="11"/>
      <color rgb="FFFF0000"/>
      <name val="Century Gothic"/>
      <family val="1"/>
    </font>
    <font>
      <sz val="11"/>
      <color theme="1"/>
      <name val="Century Gothic"/>
      <family val="1"/>
    </font>
    <font>
      <b/>
      <sz val="12"/>
      <name val="Century Gothic"/>
      <family val="1"/>
    </font>
    <font>
      <b/>
      <sz val="12"/>
      <color rgb="FF474646"/>
      <name val="Century Gothic"/>
      <family val="1"/>
    </font>
    <font>
      <b/>
      <sz val="12"/>
      <color rgb="FFFF0000"/>
      <name val="Century Gothic"/>
      <family val="1"/>
    </font>
    <font>
      <b/>
      <sz val="11"/>
      <color rgb="FF00000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rgb="FF9BBA58"/>
      </patternFill>
    </fill>
    <fill>
      <patternFill patternType="solid">
        <fgColor rgb="FFEBF0D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7E3B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 vertical="center" wrapText="1"/>
    </xf>
    <xf numFmtId="164" fontId="7" fillId="3" borderId="4" xfId="1" applyNumberFormat="1" applyFont="1" applyFill="1" applyBorder="1" applyAlignment="1">
      <alignment horizontal="center" vertical="center" shrinkToFit="1"/>
    </xf>
    <xf numFmtId="0" fontId="2" fillId="3" borderId="5" xfId="1" applyFont="1" applyFill="1" applyBorder="1" applyAlignment="1">
      <alignment horizontal="left" vertical="center" wrapText="1"/>
    </xf>
    <xf numFmtId="0" fontId="2" fillId="3" borderId="5" xfId="1" applyFont="1" applyFill="1" applyBorder="1" applyAlignment="1">
      <alignment horizontal="center" vertical="center" wrapText="1"/>
    </xf>
    <xf numFmtId="1" fontId="8" fillId="3" borderId="5" xfId="1" applyNumberFormat="1" applyFont="1" applyFill="1" applyBorder="1" applyAlignment="1">
      <alignment horizontal="center" vertical="center" shrinkToFit="1"/>
    </xf>
    <xf numFmtId="0" fontId="4" fillId="3" borderId="5" xfId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shrinkToFit="1"/>
    </xf>
    <xf numFmtId="0" fontId="2" fillId="5" borderId="5" xfId="1" applyFont="1" applyFill="1" applyBorder="1" applyAlignment="1">
      <alignment horizontal="left" vertical="center" wrapText="1"/>
    </xf>
    <xf numFmtId="0" fontId="2" fillId="5" borderId="5" xfId="1" applyFont="1" applyFill="1" applyBorder="1" applyAlignment="1">
      <alignment horizontal="center" vertical="center" wrapText="1"/>
    </xf>
    <xf numFmtId="1" fontId="9" fillId="5" borderId="5" xfId="1" applyNumberFormat="1" applyFont="1" applyFill="1" applyBorder="1" applyAlignment="1">
      <alignment horizontal="center" vertical="center" shrinkToFit="1"/>
    </xf>
    <xf numFmtId="1" fontId="8" fillId="5" borderId="5" xfId="1" applyNumberFormat="1" applyFont="1" applyFill="1" applyBorder="1" applyAlignment="1">
      <alignment horizontal="center" vertical="center" shrinkToFit="1"/>
    </xf>
    <xf numFmtId="0" fontId="4" fillId="5" borderId="5" xfId="1" applyFont="1" applyFill="1" applyBorder="1" applyAlignment="1">
      <alignment horizontal="center" vertical="center" wrapText="1"/>
    </xf>
    <xf numFmtId="1" fontId="9" fillId="3" borderId="5" xfId="1" applyNumberFormat="1" applyFont="1" applyFill="1" applyBorder="1" applyAlignment="1">
      <alignment horizontal="center" vertical="center" shrinkToFit="1"/>
    </xf>
    <xf numFmtId="0" fontId="10" fillId="3" borderId="5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left" vertical="center" wrapText="1"/>
    </xf>
    <xf numFmtId="3" fontId="12" fillId="2" borderId="5" xfId="1" applyNumberFormat="1" applyFont="1" applyFill="1" applyBorder="1" applyAlignment="1">
      <alignment horizontal="center" vertical="center" shrinkToFit="1"/>
    </xf>
    <xf numFmtId="3" fontId="13" fillId="2" borderId="5" xfId="1" applyNumberFormat="1" applyFont="1" applyFill="1" applyBorder="1" applyAlignment="1">
      <alignment horizontal="center" vertical="center" shrinkToFit="1"/>
    </xf>
    <xf numFmtId="0" fontId="8" fillId="0" borderId="0" xfId="1" applyFont="1" applyAlignment="1">
      <alignment horizontal="left" vertical="top"/>
    </xf>
    <xf numFmtId="0" fontId="14" fillId="0" borderId="0" xfId="1" applyFont="1" applyAlignment="1">
      <alignment horizontal="center" vertical="top" wrapText="1"/>
    </xf>
    <xf numFmtId="1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center" vertical="top"/>
    </xf>
    <xf numFmtId="0" fontId="2" fillId="4" borderId="6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</cellXfs>
  <cellStyles count="2">
    <cellStyle name="Normal" xfId="0" builtinId="0"/>
    <cellStyle name="Normal 2" xfId="1" xr:uid="{6D22CFB6-7130-1B4C-8E59-BCDD07FD19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648798</xdr:colOff>
      <xdr:row>0</xdr:row>
      <xdr:rowOff>0</xdr:rowOff>
    </xdr:from>
    <xdr:ext cx="5490392" cy="695803"/>
    <xdr:pic>
      <xdr:nvPicPr>
        <xdr:cNvPr id="2" name="image1.jpeg">
          <a:extLst>
            <a:ext uri="{FF2B5EF4-FFF2-40B4-BE49-F238E27FC236}">
              <a16:creationId xmlns:a16="http://schemas.microsoft.com/office/drawing/2014/main" id="{68C27768-F3A8-BB4C-BFC3-9440CDC77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198" y="0"/>
          <a:ext cx="5490392" cy="6958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648798</xdr:colOff>
      <xdr:row>0</xdr:row>
      <xdr:rowOff>0</xdr:rowOff>
    </xdr:from>
    <xdr:ext cx="5490392" cy="695803"/>
    <xdr:pic>
      <xdr:nvPicPr>
        <xdr:cNvPr id="2" name="image1.jpeg">
          <a:extLst>
            <a:ext uri="{FF2B5EF4-FFF2-40B4-BE49-F238E27FC236}">
              <a16:creationId xmlns:a16="http://schemas.microsoft.com/office/drawing/2014/main" id="{12457740-4E95-8541-A5DB-89EE0AEF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198" y="0"/>
          <a:ext cx="5490392" cy="6958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B61F-37DA-BA4C-8476-6C95226ECD06}">
  <sheetPr>
    <pageSetUpPr fitToPage="1"/>
  </sheetPr>
  <dimension ref="A1:M24"/>
  <sheetViews>
    <sheetView zoomScale="85" zoomScaleNormal="85" workbookViewId="0">
      <selection activeCell="P2" sqref="P2"/>
    </sheetView>
  </sheetViews>
  <sheetFormatPr baseColWidth="10" defaultColWidth="7.5" defaultRowHeight="13" x14ac:dyDescent="0.2"/>
  <cols>
    <col min="1" max="1" width="7.83203125" style="1" customWidth="1"/>
    <col min="2" max="2" width="33.33203125" style="1" customWidth="1"/>
    <col min="3" max="3" width="7.5" style="1" customWidth="1"/>
    <col min="4" max="4" width="18.83203125" style="1" customWidth="1"/>
    <col min="5" max="6" width="13.33203125" style="1" customWidth="1"/>
    <col min="7" max="7" width="15.1640625" style="1" customWidth="1"/>
    <col min="8" max="8" width="15.83203125" style="1" customWidth="1"/>
    <col min="9" max="9" width="14.33203125" style="1" customWidth="1"/>
    <col min="10" max="10" width="19" style="1" customWidth="1"/>
    <col min="11" max="11" width="36.5" style="1" customWidth="1"/>
    <col min="12" max="12" width="14.6640625" style="1" customWidth="1"/>
    <col min="13" max="13" width="20.1640625" style="1" customWidth="1"/>
    <col min="14" max="16384" width="7.5" style="1"/>
  </cols>
  <sheetData>
    <row r="1" spans="1:13" ht="55" customHeight="1" x14ac:dyDescent="0.2"/>
    <row r="2" spans="1:13" ht="81" customHeight="1" x14ac:dyDescent="0.2">
      <c r="A2" s="2" t="s">
        <v>0</v>
      </c>
      <c r="B2" s="3" t="s">
        <v>1</v>
      </c>
      <c r="C2" s="2" t="s">
        <v>0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3" t="s">
        <v>9</v>
      </c>
      <c r="L2" s="3" t="s">
        <v>10</v>
      </c>
      <c r="M2" s="5" t="s">
        <v>11</v>
      </c>
    </row>
    <row r="3" spans="1:13" ht="30" customHeight="1" x14ac:dyDescent="0.2">
      <c r="A3" s="6">
        <v>8</v>
      </c>
      <c r="B3" s="7" t="s">
        <v>12</v>
      </c>
      <c r="C3" s="29">
        <v>6</v>
      </c>
      <c r="D3" s="8" t="s">
        <v>13</v>
      </c>
      <c r="E3" s="9">
        <v>1001</v>
      </c>
      <c r="F3" s="9">
        <v>1</v>
      </c>
      <c r="G3" s="9">
        <v>4</v>
      </c>
      <c r="H3" s="9">
        <v>1</v>
      </c>
      <c r="I3" s="9">
        <v>1</v>
      </c>
      <c r="J3" s="9">
        <v>0</v>
      </c>
      <c r="K3" s="10" t="s">
        <v>14</v>
      </c>
      <c r="L3" s="8" t="s">
        <v>15</v>
      </c>
      <c r="M3" s="8" t="s">
        <v>15</v>
      </c>
    </row>
    <row r="4" spans="1:13" ht="30" customHeight="1" x14ac:dyDescent="0.2">
      <c r="A4" s="11">
        <v>9</v>
      </c>
      <c r="B4" s="12" t="s">
        <v>16</v>
      </c>
      <c r="C4" s="30"/>
      <c r="D4" s="13" t="s">
        <v>13</v>
      </c>
      <c r="E4" s="14">
        <v>378</v>
      </c>
      <c r="F4" s="15">
        <v>1</v>
      </c>
      <c r="G4" s="15">
        <v>4</v>
      </c>
      <c r="H4" s="15">
        <v>1</v>
      </c>
      <c r="I4" s="15">
        <v>1</v>
      </c>
      <c r="J4" s="15">
        <v>0</v>
      </c>
      <c r="K4" s="16" t="s">
        <v>17</v>
      </c>
      <c r="L4" s="13" t="s">
        <v>15</v>
      </c>
      <c r="M4" s="13" t="s">
        <v>15</v>
      </c>
    </row>
    <row r="5" spans="1:13" ht="30" customHeight="1" x14ac:dyDescent="0.2">
      <c r="A5" s="6">
        <v>10</v>
      </c>
      <c r="B5" s="7" t="s">
        <v>18</v>
      </c>
      <c r="C5" s="30"/>
      <c r="D5" s="8" t="s">
        <v>13</v>
      </c>
      <c r="E5" s="17">
        <v>816</v>
      </c>
      <c r="F5" s="9">
        <v>1</v>
      </c>
      <c r="G5" s="9">
        <v>4</v>
      </c>
      <c r="H5" s="9">
        <v>1</v>
      </c>
      <c r="I5" s="9">
        <v>1</v>
      </c>
      <c r="J5" s="9">
        <v>0</v>
      </c>
      <c r="K5" s="10" t="s">
        <v>19</v>
      </c>
      <c r="L5" s="8" t="s">
        <v>15</v>
      </c>
      <c r="M5" s="8" t="s">
        <v>15</v>
      </c>
    </row>
    <row r="6" spans="1:13" ht="30" customHeight="1" x14ac:dyDescent="0.2">
      <c r="A6" s="11">
        <v>11</v>
      </c>
      <c r="B6" s="12" t="s">
        <v>20</v>
      </c>
      <c r="C6" s="30"/>
      <c r="D6" s="13" t="s">
        <v>13</v>
      </c>
      <c r="E6" s="14">
        <v>665</v>
      </c>
      <c r="F6" s="15">
        <v>1</v>
      </c>
      <c r="G6" s="15">
        <v>4</v>
      </c>
      <c r="H6" s="15">
        <v>1</v>
      </c>
      <c r="I6" s="15">
        <v>1</v>
      </c>
      <c r="J6" s="15">
        <v>0</v>
      </c>
      <c r="K6" s="16" t="s">
        <v>21</v>
      </c>
      <c r="L6" s="13" t="s">
        <v>15</v>
      </c>
      <c r="M6" s="13" t="s">
        <v>15</v>
      </c>
    </row>
    <row r="7" spans="1:13" ht="30" customHeight="1" x14ac:dyDescent="0.2">
      <c r="A7" s="6">
        <v>12</v>
      </c>
      <c r="B7" s="7" t="s">
        <v>22</v>
      </c>
      <c r="C7" s="30"/>
      <c r="D7" s="8" t="s">
        <v>13</v>
      </c>
      <c r="E7" s="17">
        <v>302</v>
      </c>
      <c r="F7" s="9">
        <v>1</v>
      </c>
      <c r="G7" s="9">
        <v>4</v>
      </c>
      <c r="H7" s="9">
        <v>1</v>
      </c>
      <c r="I7" s="9">
        <v>1</v>
      </c>
      <c r="J7" s="9">
        <v>0</v>
      </c>
      <c r="K7" s="10" t="s">
        <v>23</v>
      </c>
      <c r="L7" s="8" t="s">
        <v>15</v>
      </c>
      <c r="M7" s="8" t="s">
        <v>15</v>
      </c>
    </row>
    <row r="8" spans="1:13" ht="30" customHeight="1" x14ac:dyDescent="0.2">
      <c r="A8" s="11">
        <v>13</v>
      </c>
      <c r="B8" s="12" t="s">
        <v>24</v>
      </c>
      <c r="C8" s="30"/>
      <c r="D8" s="13" t="s">
        <v>13</v>
      </c>
      <c r="E8" s="14">
        <v>334</v>
      </c>
      <c r="F8" s="15">
        <v>1</v>
      </c>
      <c r="G8" s="15">
        <v>4</v>
      </c>
      <c r="H8" s="15">
        <v>1</v>
      </c>
      <c r="I8" s="15">
        <v>1</v>
      </c>
      <c r="J8" s="15">
        <v>0</v>
      </c>
      <c r="K8" s="16" t="s">
        <v>25</v>
      </c>
      <c r="L8" s="13" t="s">
        <v>15</v>
      </c>
      <c r="M8" s="13" t="s">
        <v>15</v>
      </c>
    </row>
    <row r="9" spans="1:13" ht="30" customHeight="1" x14ac:dyDescent="0.2">
      <c r="A9" s="6">
        <v>14</v>
      </c>
      <c r="B9" s="7" t="s">
        <v>26</v>
      </c>
      <c r="C9" s="30"/>
      <c r="D9" s="8" t="s">
        <v>13</v>
      </c>
      <c r="E9" s="9">
        <v>440</v>
      </c>
      <c r="F9" s="9">
        <v>1</v>
      </c>
      <c r="G9" s="9">
        <v>4</v>
      </c>
      <c r="H9" s="9">
        <v>1</v>
      </c>
      <c r="I9" s="9">
        <v>1</v>
      </c>
      <c r="J9" s="9">
        <v>0</v>
      </c>
      <c r="K9" s="10" t="s">
        <v>27</v>
      </c>
      <c r="L9" s="8" t="s">
        <v>15</v>
      </c>
      <c r="M9" s="8" t="s">
        <v>15</v>
      </c>
    </row>
    <row r="10" spans="1:13" ht="30" customHeight="1" x14ac:dyDescent="0.2">
      <c r="A10" s="11">
        <v>15</v>
      </c>
      <c r="B10" s="12" t="s">
        <v>28</v>
      </c>
      <c r="C10" s="30"/>
      <c r="D10" s="13" t="s">
        <v>13</v>
      </c>
      <c r="E10" s="14">
        <v>343</v>
      </c>
      <c r="F10" s="15">
        <v>1</v>
      </c>
      <c r="G10" s="15">
        <v>4</v>
      </c>
      <c r="H10" s="15">
        <v>1</v>
      </c>
      <c r="I10" s="15">
        <v>1</v>
      </c>
      <c r="J10" s="15">
        <v>0</v>
      </c>
      <c r="K10" s="16" t="s">
        <v>29</v>
      </c>
      <c r="L10" s="13" t="s">
        <v>15</v>
      </c>
      <c r="M10" s="13" t="s">
        <v>15</v>
      </c>
    </row>
    <row r="11" spans="1:13" ht="30" customHeight="1" x14ac:dyDescent="0.2">
      <c r="A11" s="6">
        <v>16</v>
      </c>
      <c r="B11" s="7" t="s">
        <v>30</v>
      </c>
      <c r="C11" s="30"/>
      <c r="D11" s="8" t="s">
        <v>13</v>
      </c>
      <c r="E11" s="17">
        <v>529</v>
      </c>
      <c r="F11" s="9">
        <v>1</v>
      </c>
      <c r="G11" s="9">
        <v>4</v>
      </c>
      <c r="H11" s="9">
        <v>1</v>
      </c>
      <c r="I11" s="9">
        <v>2</v>
      </c>
      <c r="J11" s="9">
        <v>0</v>
      </c>
      <c r="K11" s="10" t="s">
        <v>31</v>
      </c>
      <c r="L11" s="8" t="s">
        <v>15</v>
      </c>
      <c r="M11" s="8" t="s">
        <v>15</v>
      </c>
    </row>
    <row r="12" spans="1:13" ht="30" customHeight="1" x14ac:dyDescent="0.2">
      <c r="A12" s="11">
        <v>17</v>
      </c>
      <c r="B12" s="12" t="s">
        <v>32</v>
      </c>
      <c r="C12" s="30"/>
      <c r="D12" s="13" t="s">
        <v>13</v>
      </c>
      <c r="E12" s="14">
        <v>412</v>
      </c>
      <c r="F12" s="15">
        <v>1</v>
      </c>
      <c r="G12" s="15">
        <v>4</v>
      </c>
      <c r="H12" s="15">
        <v>1</v>
      </c>
      <c r="I12" s="15">
        <v>2</v>
      </c>
      <c r="J12" s="15">
        <v>0</v>
      </c>
      <c r="K12" s="16" t="s">
        <v>33</v>
      </c>
      <c r="L12" s="13" t="s">
        <v>15</v>
      </c>
      <c r="M12" s="13" t="s">
        <v>15</v>
      </c>
    </row>
    <row r="13" spans="1:13" ht="30" customHeight="1" x14ac:dyDescent="0.2">
      <c r="A13" s="6">
        <v>18</v>
      </c>
      <c r="B13" s="7" t="s">
        <v>34</v>
      </c>
      <c r="C13" s="30"/>
      <c r="D13" s="8" t="s">
        <v>13</v>
      </c>
      <c r="E13" s="17">
        <v>312</v>
      </c>
      <c r="F13" s="9">
        <v>1</v>
      </c>
      <c r="G13" s="9">
        <v>4</v>
      </c>
      <c r="H13" s="9">
        <v>1</v>
      </c>
      <c r="I13" s="9">
        <v>1</v>
      </c>
      <c r="J13" s="9">
        <v>0</v>
      </c>
      <c r="K13" s="10" t="s">
        <v>35</v>
      </c>
      <c r="L13" s="8" t="s">
        <v>15</v>
      </c>
      <c r="M13" s="8" t="s">
        <v>15</v>
      </c>
    </row>
    <row r="14" spans="1:13" ht="30" customHeight="1" x14ac:dyDescent="0.2">
      <c r="A14" s="11">
        <v>19</v>
      </c>
      <c r="B14" s="12" t="s">
        <v>36</v>
      </c>
      <c r="C14" s="30"/>
      <c r="D14" s="13" t="s">
        <v>13</v>
      </c>
      <c r="E14" s="15">
        <v>182</v>
      </c>
      <c r="F14" s="15">
        <v>1</v>
      </c>
      <c r="G14" s="15">
        <v>4</v>
      </c>
      <c r="H14" s="15">
        <v>1</v>
      </c>
      <c r="I14" s="15">
        <v>1</v>
      </c>
      <c r="J14" s="15">
        <v>0</v>
      </c>
      <c r="K14" s="16" t="s">
        <v>37</v>
      </c>
      <c r="L14" s="13" t="s">
        <v>15</v>
      </c>
      <c r="M14" s="13" t="s">
        <v>15</v>
      </c>
    </row>
    <row r="15" spans="1:13" ht="30" customHeight="1" x14ac:dyDescent="0.2">
      <c r="A15" s="6">
        <v>20</v>
      </c>
      <c r="B15" s="7" t="s">
        <v>38</v>
      </c>
      <c r="C15" s="31"/>
      <c r="D15" s="8" t="s">
        <v>13</v>
      </c>
      <c r="E15" s="9">
        <v>277</v>
      </c>
      <c r="F15" s="9">
        <v>1</v>
      </c>
      <c r="G15" s="9">
        <v>1</v>
      </c>
      <c r="H15" s="9">
        <v>1</v>
      </c>
      <c r="I15" s="9">
        <v>1</v>
      </c>
      <c r="J15" s="9">
        <v>0</v>
      </c>
      <c r="K15" s="10" t="s">
        <v>39</v>
      </c>
      <c r="L15" s="18" t="s">
        <v>40</v>
      </c>
      <c r="M15" s="8" t="s">
        <v>15</v>
      </c>
    </row>
    <row r="16" spans="1:13" ht="33" customHeight="1" x14ac:dyDescent="0.2">
      <c r="A16" s="19" t="s">
        <v>41</v>
      </c>
      <c r="B16" s="20"/>
      <c r="C16" s="21"/>
      <c r="D16" s="20"/>
      <c r="E16" s="22">
        <f t="shared" ref="E16:J16" si="0">SUM(E3:E15)</f>
        <v>5991</v>
      </c>
      <c r="F16" s="21">
        <f t="shared" si="0"/>
        <v>13</v>
      </c>
      <c r="G16" s="21">
        <f t="shared" si="0"/>
        <v>49</v>
      </c>
      <c r="H16" s="21">
        <f t="shared" si="0"/>
        <v>13</v>
      </c>
      <c r="I16" s="21">
        <f t="shared" si="0"/>
        <v>15</v>
      </c>
      <c r="J16" s="21">
        <f t="shared" si="0"/>
        <v>0</v>
      </c>
      <c r="K16" s="20"/>
      <c r="L16" s="20"/>
      <c r="M16" s="20"/>
    </row>
    <row r="18" spans="2:8" ht="22" customHeight="1" x14ac:dyDescent="0.2">
      <c r="B18" s="23"/>
      <c r="C18" s="23"/>
      <c r="D18" s="24"/>
      <c r="E18" s="25"/>
      <c r="F18" s="23"/>
      <c r="G18" s="23"/>
      <c r="H18" s="23"/>
    </row>
    <row r="19" spans="2:8" ht="20" customHeight="1" x14ac:dyDescent="0.2">
      <c r="B19" s="32"/>
      <c r="C19" s="23"/>
      <c r="D19" s="26"/>
      <c r="E19" s="25"/>
      <c r="F19" s="23"/>
      <c r="G19" s="23"/>
      <c r="H19" s="23"/>
    </row>
    <row r="20" spans="2:8" ht="20" customHeight="1" x14ac:dyDescent="0.2">
      <c r="B20" s="32"/>
      <c r="C20" s="23"/>
      <c r="D20" s="27"/>
      <c r="E20" s="28"/>
      <c r="F20" s="23"/>
      <c r="G20" s="23"/>
      <c r="H20" s="23"/>
    </row>
    <row r="21" spans="2:8" ht="15" customHeight="1" x14ac:dyDescent="0.2">
      <c r="B21" s="23"/>
      <c r="C21" s="23"/>
      <c r="D21" s="23"/>
      <c r="E21" s="23"/>
      <c r="F21" s="23"/>
      <c r="G21" s="23"/>
      <c r="H21" s="23"/>
    </row>
    <row r="22" spans="2:8" ht="15" customHeight="1" x14ac:dyDescent="0.2">
      <c r="B22" s="23"/>
      <c r="C22" s="23"/>
      <c r="D22" s="23"/>
      <c r="E22" s="23"/>
      <c r="F22" s="23"/>
      <c r="G22" s="23"/>
      <c r="H22" s="23"/>
    </row>
    <row r="23" spans="2:8" ht="15" customHeight="1" x14ac:dyDescent="0.2">
      <c r="B23" s="23"/>
      <c r="C23" s="23"/>
      <c r="D23" s="23"/>
      <c r="E23" s="23"/>
      <c r="F23" s="23"/>
      <c r="G23" s="23"/>
      <c r="H23" s="23"/>
    </row>
    <row r="24" spans="2:8" ht="15" customHeight="1" x14ac:dyDescent="0.2">
      <c r="B24" s="23"/>
      <c r="C24" s="23"/>
      <c r="D24" s="23"/>
      <c r="E24" s="23"/>
      <c r="F24" s="23"/>
      <c r="G24" s="23"/>
      <c r="H24" s="23"/>
    </row>
  </sheetData>
  <mergeCells count="1">
    <mergeCell ref="C3:C15"/>
  </mergeCells>
  <pageMargins left="0.7" right="0.7" top="0.75" bottom="0.75" header="0.3" footer="0.3"/>
  <pageSetup paperSize="9" scale="53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419-0929-5644-A560-605F06481DEA}">
  <sheetPr>
    <pageSetUpPr fitToPage="1"/>
  </sheetPr>
  <dimension ref="A1:M24"/>
  <sheetViews>
    <sheetView tabSelected="1" zoomScale="85" zoomScaleNormal="85" workbookViewId="0">
      <selection activeCell="E19" sqref="E19"/>
    </sheetView>
  </sheetViews>
  <sheetFormatPr baseColWidth="10" defaultColWidth="7.5" defaultRowHeight="13" x14ac:dyDescent="0.2"/>
  <cols>
    <col min="1" max="1" width="7.83203125" style="1" customWidth="1"/>
    <col min="2" max="2" width="33.33203125" style="1" customWidth="1"/>
    <col min="3" max="3" width="7.5" style="1" customWidth="1"/>
    <col min="4" max="4" width="18.83203125" style="1" customWidth="1"/>
    <col min="5" max="6" width="13.33203125" style="1" customWidth="1"/>
    <col min="7" max="7" width="15.1640625" style="1" customWidth="1"/>
    <col min="8" max="8" width="15.83203125" style="1" customWidth="1"/>
    <col min="9" max="9" width="14.33203125" style="1" customWidth="1"/>
    <col min="10" max="10" width="19" style="1" customWidth="1"/>
    <col min="11" max="11" width="36.5" style="1" customWidth="1"/>
    <col min="12" max="12" width="14.6640625" style="1" customWidth="1"/>
    <col min="13" max="13" width="20.1640625" style="1" customWidth="1"/>
    <col min="14" max="16384" width="7.5" style="1"/>
  </cols>
  <sheetData>
    <row r="1" spans="1:13" ht="55" customHeight="1" x14ac:dyDescent="0.2"/>
    <row r="2" spans="1:13" ht="81" customHeight="1" x14ac:dyDescent="0.2">
      <c r="A2" s="2" t="s">
        <v>0</v>
      </c>
      <c r="B2" s="3" t="s">
        <v>1</v>
      </c>
      <c r="C2" s="2" t="s">
        <v>0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3" t="s">
        <v>9</v>
      </c>
      <c r="L2" s="3" t="s">
        <v>10</v>
      </c>
      <c r="M2" s="5" t="s">
        <v>11</v>
      </c>
    </row>
    <row r="3" spans="1:13" ht="30" customHeight="1" x14ac:dyDescent="0.2">
      <c r="A3" s="6">
        <v>8</v>
      </c>
      <c r="B3" s="7" t="s">
        <v>12</v>
      </c>
      <c r="C3" s="29">
        <v>6</v>
      </c>
      <c r="D3" s="8" t="s">
        <v>13</v>
      </c>
      <c r="E3" s="9">
        <v>1001</v>
      </c>
      <c r="F3" s="9">
        <v>1</v>
      </c>
      <c r="G3" s="9">
        <v>4</v>
      </c>
      <c r="H3" s="9">
        <v>1</v>
      </c>
      <c r="I3" s="9">
        <v>1</v>
      </c>
      <c r="J3" s="9">
        <v>0</v>
      </c>
      <c r="K3" s="10" t="s">
        <v>14</v>
      </c>
      <c r="L3" s="8" t="s">
        <v>15</v>
      </c>
      <c r="M3" s="8" t="s">
        <v>15</v>
      </c>
    </row>
    <row r="4" spans="1:13" ht="30" customHeight="1" x14ac:dyDescent="0.2">
      <c r="A4" s="11">
        <v>9</v>
      </c>
      <c r="B4" s="12" t="s">
        <v>16</v>
      </c>
      <c r="C4" s="30"/>
      <c r="D4" s="13" t="s">
        <v>13</v>
      </c>
      <c r="E4" s="14">
        <v>1027</v>
      </c>
      <c r="F4" s="15">
        <v>1</v>
      </c>
      <c r="G4" s="15">
        <v>4</v>
      </c>
      <c r="H4" s="15">
        <v>1</v>
      </c>
      <c r="I4" s="15">
        <v>1</v>
      </c>
      <c r="J4" s="15">
        <v>0</v>
      </c>
      <c r="K4" s="16" t="s">
        <v>17</v>
      </c>
      <c r="L4" s="13" t="s">
        <v>15</v>
      </c>
      <c r="M4" s="13" t="s">
        <v>15</v>
      </c>
    </row>
    <row r="5" spans="1:13" ht="30" customHeight="1" x14ac:dyDescent="0.2">
      <c r="A5" s="6">
        <v>10</v>
      </c>
      <c r="B5" s="7" t="s">
        <v>18</v>
      </c>
      <c r="C5" s="30"/>
      <c r="D5" s="8" t="s">
        <v>13</v>
      </c>
      <c r="E5" s="17">
        <v>820</v>
      </c>
      <c r="F5" s="9">
        <v>1</v>
      </c>
      <c r="G5" s="9">
        <v>4</v>
      </c>
      <c r="H5" s="9">
        <v>1</v>
      </c>
      <c r="I5" s="9">
        <v>1</v>
      </c>
      <c r="J5" s="9">
        <v>0</v>
      </c>
      <c r="K5" s="10" t="s">
        <v>19</v>
      </c>
      <c r="L5" s="8" t="s">
        <v>15</v>
      </c>
      <c r="M5" s="8" t="s">
        <v>15</v>
      </c>
    </row>
    <row r="6" spans="1:13" ht="30" customHeight="1" x14ac:dyDescent="0.2">
      <c r="A6" s="11">
        <v>11</v>
      </c>
      <c r="B6" s="12" t="s">
        <v>20</v>
      </c>
      <c r="C6" s="30"/>
      <c r="D6" s="13" t="s">
        <v>13</v>
      </c>
      <c r="E6" s="14">
        <v>676</v>
      </c>
      <c r="F6" s="15">
        <v>1</v>
      </c>
      <c r="G6" s="15">
        <v>4</v>
      </c>
      <c r="H6" s="15">
        <v>1</v>
      </c>
      <c r="I6" s="15">
        <v>1</v>
      </c>
      <c r="J6" s="15">
        <v>0</v>
      </c>
      <c r="K6" s="16" t="s">
        <v>21</v>
      </c>
      <c r="L6" s="13" t="s">
        <v>15</v>
      </c>
      <c r="M6" s="13" t="s">
        <v>15</v>
      </c>
    </row>
    <row r="7" spans="1:13" ht="30" customHeight="1" x14ac:dyDescent="0.2">
      <c r="A7" s="6">
        <v>12</v>
      </c>
      <c r="B7" s="7" t="s">
        <v>22</v>
      </c>
      <c r="C7" s="30"/>
      <c r="D7" s="8" t="s">
        <v>13</v>
      </c>
      <c r="E7" s="17">
        <v>308</v>
      </c>
      <c r="F7" s="9">
        <v>1</v>
      </c>
      <c r="G7" s="9">
        <v>4</v>
      </c>
      <c r="H7" s="9">
        <v>1</v>
      </c>
      <c r="I7" s="9">
        <v>1</v>
      </c>
      <c r="J7" s="9">
        <v>0</v>
      </c>
      <c r="K7" s="10" t="s">
        <v>23</v>
      </c>
      <c r="L7" s="8" t="s">
        <v>15</v>
      </c>
      <c r="M7" s="8" t="s">
        <v>15</v>
      </c>
    </row>
    <row r="8" spans="1:13" ht="30" customHeight="1" x14ac:dyDescent="0.2">
      <c r="A8" s="11">
        <v>13</v>
      </c>
      <c r="B8" s="12" t="s">
        <v>24</v>
      </c>
      <c r="C8" s="30"/>
      <c r="D8" s="13" t="s">
        <v>13</v>
      </c>
      <c r="E8" s="14">
        <v>335</v>
      </c>
      <c r="F8" s="15">
        <v>1</v>
      </c>
      <c r="G8" s="15">
        <v>4</v>
      </c>
      <c r="H8" s="15">
        <v>1</v>
      </c>
      <c r="I8" s="15">
        <v>1</v>
      </c>
      <c r="J8" s="15">
        <v>0</v>
      </c>
      <c r="K8" s="16" t="s">
        <v>25</v>
      </c>
      <c r="L8" s="13" t="s">
        <v>15</v>
      </c>
      <c r="M8" s="13" t="s">
        <v>15</v>
      </c>
    </row>
    <row r="9" spans="1:13" ht="30" customHeight="1" x14ac:dyDescent="0.2">
      <c r="A9" s="6">
        <v>14</v>
      </c>
      <c r="B9" s="7" t="s">
        <v>26</v>
      </c>
      <c r="C9" s="30"/>
      <c r="D9" s="8" t="s">
        <v>13</v>
      </c>
      <c r="E9" s="9">
        <v>440</v>
      </c>
      <c r="F9" s="9">
        <v>1</v>
      </c>
      <c r="G9" s="9">
        <v>4</v>
      </c>
      <c r="H9" s="9">
        <v>1</v>
      </c>
      <c r="I9" s="9">
        <v>1</v>
      </c>
      <c r="J9" s="9">
        <v>0</v>
      </c>
      <c r="K9" s="10" t="s">
        <v>27</v>
      </c>
      <c r="L9" s="8" t="s">
        <v>15</v>
      </c>
      <c r="M9" s="8" t="s">
        <v>15</v>
      </c>
    </row>
    <row r="10" spans="1:13" ht="30" customHeight="1" x14ac:dyDescent="0.2">
      <c r="A10" s="11">
        <v>15</v>
      </c>
      <c r="B10" s="12" t="s">
        <v>28</v>
      </c>
      <c r="C10" s="30"/>
      <c r="D10" s="13" t="s">
        <v>13</v>
      </c>
      <c r="E10" s="14">
        <v>349</v>
      </c>
      <c r="F10" s="15">
        <v>1</v>
      </c>
      <c r="G10" s="15">
        <v>4</v>
      </c>
      <c r="H10" s="15">
        <v>1</v>
      </c>
      <c r="I10" s="15">
        <v>1</v>
      </c>
      <c r="J10" s="15">
        <v>0</v>
      </c>
      <c r="K10" s="16" t="s">
        <v>29</v>
      </c>
      <c r="L10" s="13" t="s">
        <v>15</v>
      </c>
      <c r="M10" s="13" t="s">
        <v>15</v>
      </c>
    </row>
    <row r="11" spans="1:13" ht="30" customHeight="1" x14ac:dyDescent="0.2">
      <c r="A11" s="6">
        <v>16</v>
      </c>
      <c r="B11" s="7" t="s">
        <v>30</v>
      </c>
      <c r="C11" s="30"/>
      <c r="D11" s="8" t="s">
        <v>13</v>
      </c>
      <c r="E11" s="17">
        <v>528</v>
      </c>
      <c r="F11" s="9">
        <v>1</v>
      </c>
      <c r="G11" s="9">
        <v>4</v>
      </c>
      <c r="H11" s="9">
        <v>1</v>
      </c>
      <c r="I11" s="9">
        <v>2</v>
      </c>
      <c r="J11" s="9">
        <v>0</v>
      </c>
      <c r="K11" s="10" t="s">
        <v>31</v>
      </c>
      <c r="L11" s="8" t="s">
        <v>15</v>
      </c>
      <c r="M11" s="8" t="s">
        <v>15</v>
      </c>
    </row>
    <row r="12" spans="1:13" ht="30" customHeight="1" x14ac:dyDescent="0.2">
      <c r="A12" s="11">
        <v>17</v>
      </c>
      <c r="B12" s="12" t="s">
        <v>32</v>
      </c>
      <c r="C12" s="30"/>
      <c r="D12" s="13" t="s">
        <v>13</v>
      </c>
      <c r="E12" s="14">
        <v>411</v>
      </c>
      <c r="F12" s="15">
        <v>1</v>
      </c>
      <c r="G12" s="15">
        <v>4</v>
      </c>
      <c r="H12" s="15">
        <v>1</v>
      </c>
      <c r="I12" s="15">
        <v>2</v>
      </c>
      <c r="J12" s="15">
        <v>0</v>
      </c>
      <c r="K12" s="16" t="s">
        <v>33</v>
      </c>
      <c r="L12" s="13" t="s">
        <v>15</v>
      </c>
      <c r="M12" s="13" t="s">
        <v>15</v>
      </c>
    </row>
    <row r="13" spans="1:13" ht="30" customHeight="1" x14ac:dyDescent="0.2">
      <c r="A13" s="6">
        <v>18</v>
      </c>
      <c r="B13" s="7" t="s">
        <v>34</v>
      </c>
      <c r="C13" s="30"/>
      <c r="D13" s="8" t="s">
        <v>13</v>
      </c>
      <c r="E13" s="17">
        <v>316</v>
      </c>
      <c r="F13" s="9">
        <v>1</v>
      </c>
      <c r="G13" s="9">
        <v>4</v>
      </c>
      <c r="H13" s="9">
        <v>1</v>
      </c>
      <c r="I13" s="9">
        <v>1</v>
      </c>
      <c r="J13" s="9">
        <v>0</v>
      </c>
      <c r="K13" s="10" t="s">
        <v>35</v>
      </c>
      <c r="L13" s="8" t="s">
        <v>15</v>
      </c>
      <c r="M13" s="8" t="s">
        <v>15</v>
      </c>
    </row>
    <row r="14" spans="1:13" ht="30" customHeight="1" x14ac:dyDescent="0.2">
      <c r="A14" s="11">
        <v>19</v>
      </c>
      <c r="B14" s="12" t="s">
        <v>36</v>
      </c>
      <c r="C14" s="30"/>
      <c r="D14" s="13" t="s">
        <v>13</v>
      </c>
      <c r="E14" s="15">
        <v>182</v>
      </c>
      <c r="F14" s="15">
        <v>1</v>
      </c>
      <c r="G14" s="15">
        <v>4</v>
      </c>
      <c r="H14" s="15">
        <v>1</v>
      </c>
      <c r="I14" s="15">
        <v>1</v>
      </c>
      <c r="J14" s="15">
        <v>0</v>
      </c>
      <c r="K14" s="16" t="s">
        <v>37</v>
      </c>
      <c r="L14" s="13" t="s">
        <v>15</v>
      </c>
      <c r="M14" s="13" t="s">
        <v>15</v>
      </c>
    </row>
    <row r="15" spans="1:13" ht="30" customHeight="1" x14ac:dyDescent="0.2">
      <c r="A15" s="6">
        <v>20</v>
      </c>
      <c r="B15" s="7" t="s">
        <v>38</v>
      </c>
      <c r="C15" s="31"/>
      <c r="D15" s="8" t="s">
        <v>13</v>
      </c>
      <c r="E15" s="9">
        <v>277</v>
      </c>
      <c r="F15" s="9">
        <v>1</v>
      </c>
      <c r="G15" s="9">
        <v>1</v>
      </c>
      <c r="H15" s="9">
        <v>1</v>
      </c>
      <c r="I15" s="9">
        <v>1</v>
      </c>
      <c r="J15" s="9">
        <v>0</v>
      </c>
      <c r="K15" s="10" t="s">
        <v>39</v>
      </c>
      <c r="L15" s="18" t="s">
        <v>40</v>
      </c>
      <c r="M15" s="8" t="s">
        <v>15</v>
      </c>
    </row>
    <row r="16" spans="1:13" ht="33" customHeight="1" x14ac:dyDescent="0.2">
      <c r="A16" s="19" t="s">
        <v>41</v>
      </c>
      <c r="B16" s="20"/>
      <c r="C16" s="21"/>
      <c r="D16" s="20"/>
      <c r="E16" s="22">
        <f t="shared" ref="E16:J16" si="0">SUM(E3:E15)</f>
        <v>6670</v>
      </c>
      <c r="F16" s="21">
        <f t="shared" si="0"/>
        <v>13</v>
      </c>
      <c r="G16" s="21">
        <f t="shared" si="0"/>
        <v>49</v>
      </c>
      <c r="H16" s="21">
        <f t="shared" si="0"/>
        <v>13</v>
      </c>
      <c r="I16" s="21">
        <f t="shared" si="0"/>
        <v>15</v>
      </c>
      <c r="J16" s="21">
        <f t="shared" si="0"/>
        <v>0</v>
      </c>
      <c r="K16" s="20"/>
      <c r="L16" s="20"/>
      <c r="M16" s="20"/>
    </row>
    <row r="18" spans="2:8" ht="31" customHeight="1" x14ac:dyDescent="0.2">
      <c r="B18" s="23"/>
      <c r="C18" s="23"/>
      <c r="D18" s="24"/>
      <c r="E18" s="25"/>
      <c r="F18" s="23"/>
      <c r="G18" s="23"/>
      <c r="H18" s="23"/>
    </row>
    <row r="19" spans="2:8" ht="20" customHeight="1" x14ac:dyDescent="0.2">
      <c r="B19" s="23"/>
      <c r="C19" s="23"/>
      <c r="D19" s="26"/>
      <c r="E19" s="25"/>
      <c r="F19" s="23"/>
      <c r="G19" s="23"/>
      <c r="H19" s="23"/>
    </row>
    <row r="20" spans="2:8" ht="20" customHeight="1" x14ac:dyDescent="0.2">
      <c r="B20" s="23"/>
      <c r="C20" s="23"/>
      <c r="D20" s="27"/>
      <c r="E20" s="28"/>
      <c r="F20" s="23"/>
      <c r="G20" s="23"/>
      <c r="H20" s="23"/>
    </row>
    <row r="21" spans="2:8" ht="15" customHeight="1" x14ac:dyDescent="0.2">
      <c r="B21" s="23"/>
      <c r="C21" s="23"/>
      <c r="D21" s="23"/>
      <c r="E21" s="23"/>
      <c r="F21" s="23"/>
      <c r="G21" s="23"/>
      <c r="H21" s="23"/>
    </row>
    <row r="22" spans="2:8" ht="15" customHeight="1" x14ac:dyDescent="0.2">
      <c r="B22" s="23"/>
      <c r="C22" s="23"/>
      <c r="D22" s="23"/>
      <c r="E22" s="23"/>
      <c r="F22" s="23"/>
      <c r="G22" s="23"/>
      <c r="H22" s="23"/>
    </row>
    <row r="23" spans="2:8" ht="15" customHeight="1" x14ac:dyDescent="0.2">
      <c r="B23" s="23"/>
      <c r="C23" s="23"/>
      <c r="D23" s="23"/>
      <c r="E23" s="23"/>
      <c r="F23" s="23"/>
      <c r="G23" s="23"/>
      <c r="H23" s="23"/>
    </row>
    <row r="24" spans="2:8" ht="15" customHeight="1" x14ac:dyDescent="0.2">
      <c r="B24" s="23"/>
      <c r="C24" s="23"/>
      <c r="D24" s="23"/>
      <c r="E24" s="23"/>
      <c r="F24" s="23"/>
      <c r="G24" s="23"/>
      <c r="H24" s="23"/>
    </row>
  </sheetData>
  <mergeCells count="1">
    <mergeCell ref="C3:C15"/>
  </mergeCells>
  <pageMargins left="0.7" right="0.7" top="0.75" bottom="0.75" header="0.3" footer="0.3"/>
  <pageSetup paperSize="9" scale="5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Escolas 5.991 alunos</vt:lpstr>
      <vt:lpstr>Escolas 6.670 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Emerson</cp:lastModifiedBy>
  <dcterms:created xsi:type="dcterms:W3CDTF">2024-07-25T17:08:11Z</dcterms:created>
  <dcterms:modified xsi:type="dcterms:W3CDTF">2024-07-25T17:56:50Z</dcterms:modified>
</cp:coreProperties>
</file>