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anus\Downloads\"/>
    </mc:Choice>
  </mc:AlternateContent>
  <xr:revisionPtr revIDLastSave="0" documentId="8_{8EBDFB54-47F9-4E44-9D54-E60FA8B2D8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DO DE EMPENH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L4" i="1" s="1"/>
</calcChain>
</file>

<file path=xl/sharedStrings.xml><?xml version="1.0" encoding="utf-8"?>
<sst xmlns="http://schemas.openxmlformats.org/spreadsheetml/2006/main" count="21" uniqueCount="21">
  <si>
    <t>PLANILHA DE ACOMPANHAMENTO DE SALDO DE EMPENHO</t>
  </si>
  <si>
    <t xml:space="preserve">CONTRATO </t>
  </si>
  <si>
    <t>DATA DA ASSINATURA</t>
  </si>
  <si>
    <t>OBJETO:</t>
  </si>
  <si>
    <t>N° DO EMPENHO</t>
  </si>
  <si>
    <t>VALOR DO EMPENHO</t>
  </si>
  <si>
    <t>SALDO (R$)</t>
  </si>
  <si>
    <t>523/2024</t>
  </si>
  <si>
    <t>7170013323/2025</t>
  </si>
  <si>
    <t>CNPJ: 07.439.731/0001-87</t>
  </si>
  <si>
    <t>N° CREDOR:  173671</t>
  </si>
  <si>
    <t>CREDOR: INSTITUTO PARA O DESENVOLVIMENTO DA CRIANÇA E DO ADOLESCENTE PELA CULTURA E ESPORTE – IDECACE.</t>
  </si>
  <si>
    <t>NF N° 2</t>
  </si>
  <si>
    <t>NF N° 5</t>
  </si>
  <si>
    <t xml:space="preserve"> 307/2025/SEE - ASDE</t>
  </si>
  <si>
    <t xml:space="preserve">TERMO DE REFERÊNCIA </t>
  </si>
  <si>
    <t>1º TERMO ADITIVO</t>
  </si>
  <si>
    <t>PUBLICAÇÃO 06/06/25</t>
  </si>
  <si>
    <t>Prestação de serviços voltado desenvolvimento socioeducativo, psicossocial e físico dos alunos matriculados no Ensino Médio de Tempo Integral das escolas da Rede Estadual de Ensino desta Secretaria de Estado de Educação e Cultura, a partir da Avaliação Diagnóstica e Vocacional dos educandos e da capacitação dos professores, que tem como base a metodologia indicadores de atendimento e de melhoria de aprendizagem.</t>
  </si>
  <si>
    <t>NF N° 8</t>
  </si>
  <si>
    <t>SOMA NF-e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</si>
</sst>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 Nova"/>
      <family val="2"/>
    </font>
    <font>
      <b/>
      <sz val="11"/>
      <color theme="1"/>
      <name val="Arial Nova"/>
      <family val="2"/>
    </font>
    <font>
      <b/>
      <sz val="9"/>
      <color theme="1"/>
      <name val="Arial Nova"/>
      <family val="2"/>
    </font>
    <font>
      <sz val="11"/>
      <color theme="1"/>
      <name val="Arial Nova"/>
      <family val="2"/>
    </font>
    <font>
      <sz val="11"/>
      <color rgb="FFFF0000"/>
      <name val="Arial Nov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3A73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3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14" fontId="5" fillId="9" borderId="1" xfId="0" applyNumberFormat="1" applyFont="1" applyFill="1" applyBorder="1" applyAlignment="1">
      <alignment horizontal="center" vertical="center"/>
    </xf>
    <xf numFmtId="14" fontId="5" fillId="9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44" fontId="5" fillId="8" borderId="1" xfId="1" applyFont="1" applyFill="1" applyBorder="1" applyAlignment="1">
      <alignment horizontal="center" vertical="center"/>
    </xf>
    <xf numFmtId="8" fontId="5" fillId="8" borderId="1" xfId="1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44" fontId="6" fillId="8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8" fontId="3" fillId="8" borderId="1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D3A7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topLeftCell="D2" workbookViewId="0">
      <selection activeCell="K9" sqref="K9"/>
    </sheetView>
  </sheetViews>
  <sheetFormatPr defaultRowHeight="14.4" x14ac:dyDescent="0.3"/>
  <cols>
    <col min="1" max="1" width="10" customWidth="1"/>
    <col min="2" max="2" width="12.77734375" customWidth="1"/>
    <col min="3" max="3" width="22.44140625" bestFit="1" customWidth="1"/>
    <col min="4" max="4" width="24.88671875" customWidth="1"/>
    <col min="5" max="5" width="58.33203125" customWidth="1"/>
    <col min="6" max="6" width="17" customWidth="1"/>
    <col min="7" max="7" width="17.21875" bestFit="1" customWidth="1"/>
    <col min="8" max="8" width="14.44140625" bestFit="1" customWidth="1"/>
    <col min="9" max="9" width="15.44140625" bestFit="1" customWidth="1"/>
    <col min="10" max="10" width="17.44140625" bestFit="1" customWidth="1"/>
    <col min="11" max="11" width="15.77734375" bestFit="1" customWidth="1"/>
    <col min="12" max="12" width="17.21875" bestFit="1" customWidth="1"/>
  </cols>
  <sheetData>
    <row r="1" spans="1:12" ht="17.399999999999999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57" customHeight="1" x14ac:dyDescent="0.3">
      <c r="A2" s="13" t="s">
        <v>11</v>
      </c>
      <c r="B2" s="13"/>
      <c r="C2" s="13"/>
      <c r="D2" s="13"/>
      <c r="E2" s="13"/>
      <c r="F2" s="13"/>
      <c r="G2" s="14" t="s">
        <v>9</v>
      </c>
      <c r="H2" s="14"/>
      <c r="I2" s="14"/>
      <c r="J2" s="1"/>
      <c r="K2" s="15" t="s">
        <v>10</v>
      </c>
      <c r="L2" s="15"/>
    </row>
    <row r="3" spans="1:12" ht="22.8" x14ac:dyDescent="0.3">
      <c r="A3" s="2" t="s">
        <v>1</v>
      </c>
      <c r="B3" s="3" t="s">
        <v>2</v>
      </c>
      <c r="C3" s="3" t="s">
        <v>16</v>
      </c>
      <c r="D3" s="3" t="s">
        <v>15</v>
      </c>
      <c r="E3" s="2" t="s">
        <v>3</v>
      </c>
      <c r="F3" s="2" t="s">
        <v>4</v>
      </c>
      <c r="G3" s="3" t="s">
        <v>5</v>
      </c>
      <c r="H3" s="2" t="s">
        <v>12</v>
      </c>
      <c r="I3" s="2" t="s">
        <v>13</v>
      </c>
      <c r="J3" s="2" t="s">
        <v>19</v>
      </c>
      <c r="K3" s="3" t="s">
        <v>20</v>
      </c>
      <c r="L3" s="2" t="s">
        <v>6</v>
      </c>
    </row>
    <row r="4" spans="1:12" ht="112.8" customHeight="1" x14ac:dyDescent="0.3">
      <c r="A4" s="4" t="s">
        <v>7</v>
      </c>
      <c r="B4" s="5">
        <v>45649</v>
      </c>
      <c r="C4" s="5" t="s">
        <v>17</v>
      </c>
      <c r="D4" s="6" t="s">
        <v>14</v>
      </c>
      <c r="E4" s="7" t="s">
        <v>18</v>
      </c>
      <c r="F4" s="10" t="s">
        <v>8</v>
      </c>
      <c r="G4" s="8">
        <v>8933975.0999999996</v>
      </c>
      <c r="H4" s="9">
        <v>706121.57</v>
      </c>
      <c r="I4" s="8">
        <v>601120.25</v>
      </c>
      <c r="J4" s="16">
        <v>2782776.49</v>
      </c>
      <c r="K4" s="16">
        <f>H4+I4+J4</f>
        <v>4090018.31</v>
      </c>
      <c r="L4" s="11">
        <f>G4-K4</f>
        <v>4843956.7899999991</v>
      </c>
    </row>
  </sheetData>
  <mergeCells count="4">
    <mergeCell ref="A1:L1"/>
    <mergeCell ref="A2:F2"/>
    <mergeCell ref="G2:I2"/>
    <mergeCell ref="K2:L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SALDO DE EMPENHO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</dc:creator>
  <cp:lastModifiedBy>Vanuscka Maia</cp:lastModifiedBy>
  <dcterms:created xsi:type="dcterms:W3CDTF">2025-08-06T21:20:53Z</dcterms:created>
  <dcterms:modified xsi:type="dcterms:W3CDTF">2025-09-23T05:29:16Z</dcterms:modified>
</cp:coreProperties>
</file>