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pedrohenrichs/Desktop/MESTRADO/"/>
    </mc:Choice>
  </mc:AlternateContent>
  <xr:revisionPtr revIDLastSave="0" documentId="8_{62F0D312-67E6-8140-9C86-16FB7D0053A6}" xr6:coauthVersionLast="47" xr6:coauthVersionMax="47" xr10:uidLastSave="{00000000-0000-0000-0000-000000000000}"/>
  <bookViews>
    <workbookView xWindow="3360" yWindow="3640" windowWidth="26580" windowHeight="13980" activeTab="2" xr2:uid="{00000000-000D-0000-FFFF-FFFF00000000}"/>
  </bookViews>
  <sheets>
    <sheet name="Custos" sheetId="1" r:id="rId1"/>
    <sheet name="Entrevistas" sheetId="2" r:id="rId2"/>
    <sheet name="Revisão" sheetId="3" r:id="rId3"/>
    <sheet name="Plataformas de Buscas" sheetId="5" r:id="rId4"/>
    <sheet name="Referencia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<sst xmlns="http://schemas.openxmlformats.org/spreadsheetml/2006/main" count="59" uniqueCount="59">
  <si>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País</t>
  </si>
  <si>
    <t>Datas Sugeridas</t>
  </si>
  <si>
    <t>Custo de Voos (2 viagens)</t>
  </si>
  <si>
    <t>Custo de Hospedagem (12 noites)</t>
  </si>
  <si>
    <t>Custo de Alimentação (14 dias)</t>
  </si>
  <si>
    <t>Custo de Transporte (14 dias)</t>
  </si>
  <si>
    <t>Total por País</t>
  </si>
  <si>
    <t>Honduras</t>
  </si>
  <si>
    <t>2ª semana de Outubro / 2ª semana de Maio</t>
  </si>
  <si>
    <t>Haiti</t>
  </si>
  <si>
    <t>3ª semana de Novembro / 1ª semana de Abril</t>
  </si>
  <si>
    <t>Paraguai</t>
  </si>
  <si>
    <t>2ª semana de Outubro / 2ª semana de Março</t>
  </si>
  <si>
    <t>Nicarágua</t>
  </si>
  <si>
    <t>2ª semana de Novembro / 4ª semana de Abril</t>
  </si>
  <si>
    <t>Bolívia</t>
  </si>
  <si>
    <t>1ª semana de Dezembro / 3ª semana de Fevereiro</t>
  </si>
  <si>
    <t>Colômbia</t>
  </si>
  <si>
    <t>2ª semana de Janeiro / 2ª semana de Junho</t>
  </si>
  <si>
    <t>Cuba</t>
  </si>
  <si>
    <t>3ª semana de Novembro / 3ª semana de Março</t>
  </si>
  <si>
    <t>Washington D.C.</t>
  </si>
  <si>
    <t>1ª semana de Novembro / 1ª semana de Maio</t>
  </si>
  <si>
    <t>Total Geral</t>
  </si>
  <si>
    <t>Pré-Projeto</t>
  </si>
  <si>
    <t>Possíveis entrevistados por estudo de caso</t>
  </si>
  <si>
    <t>Caso</t>
  </si>
  <si>
    <t>Perfis sugeridos</t>
  </si>
  <si>
    <t>Exemplos de nomes</t>
  </si>
  <si>
    <t>Honduras (2009 – Zelaya)</t>
  </si>
  <si>
    <t>- Diplomatas envolvidos na OEA.
- Ex-assessores de Manuel Zelaya.
- Pesquisadores sobre golpes na América Central.</t>
  </si>
  <si>
    <t>Manuel Zelaya (ex-presidente), Patricia Rodas (ex-chanceler), funcionários da Missão OEA em Tegucigalpa.</t>
  </si>
  <si>
    <t>Haiti (2010 – terremoto e eleições)</t>
  </si>
  <si>
    <t>- Funcionários da OEA (missões eleitorais).
- Jornalistas e ONGs que atuaram no Haiti.
- Representantes da CARICOM.</t>
  </si>
  <si>
    <t>Ricardo Seitenfus (ex-representante da OEA no Haiti), jornalistas da Le Nouvelliste, membros da CARICOM.</t>
  </si>
  <si>
    <t>Paraguai (2012 – impeachment de Lugo)</t>
  </si>
  <si>
    <t>- Ex-ministros do governo Lugo.
- Parlamentares paraguaios da época.
- Diplomatas do Mercosul e Unasul.</t>
  </si>
  <si>
    <t>Fernando Lugo (ex-presidente), Esperanza Martinez (ex-ministra), Celso Amorim, Ali Rodriguez Araque</t>
  </si>
  <si>
    <t>Nicarágua (2018+ – repressão)</t>
  </si>
  <si>
    <t>- Representantes da CIDH.
- Diplomatas da região.
- Jornalistas nicaraguenses.</t>
  </si>
  <si>
    <t>Paulo Abrão (ex-secretário executivo da CIDH), Vilma Núñez (CIDH/Nicarágua), Carlos Fernando Chamorro (jornalista).</t>
  </si>
  <si>
    <t>Bolívia (2019 – crise pós-eleitoral)</t>
  </si>
  <si>
    <t>- Observadores da missão da OEA.
- Membros do governo Evo Morales.
- Jornalistas que acompanharam.</t>
  </si>
  <si>
    <t>Evo Morales (ex-presidente), Diego Pary (ex-chanceler), membros da Missão de Observação Eleitoral da OEA.</t>
  </si>
  <si>
    <t>Colômbia (2016+ – processo de paz e protestos)</t>
  </si>
  <si>
    <t>- Representantes da MAPP-OEA.
- Negociadores do acordo de paz.
- Acadêmicos especializados.</t>
  </si>
  <si>
    <t>Humberto de la Calle (negociador), Iván Cepeda (senador), membros da Missão OEA na Colômbia.</t>
  </si>
  <si>
    <t>USA Washinton</t>
  </si>
  <si>
    <t>Cuba (1962–2014 – exclusão e reinserção)</t>
  </si>
  <si>
    <t>- Diplomatas cubanos.
- Representantes de países defensores da reintegração.
- Acadêmicos.</t>
  </si>
  <si>
    <t>Bruno Rodríguez (chanceler cubano), Ricardo Alarcón (ex-presidente da Assembleia Nacional), acadêmicos do CLACSO.</t>
  </si>
  <si>
    <t xml:space="preserve">Revisão </t>
  </si>
  <si>
    <t>Referencia</t>
  </si>
  <si>
    <t>Plataformas de Buscas</t>
  </si>
  <si>
    <t>https://bdtd.ibict.br/vufind/</t>
  </si>
  <si>
    <t>Biblioteca Digital</t>
  </si>
  <si>
    <t>https://scielo.org</t>
  </si>
  <si>
    <t>https://catalogodeteses.capes.gov.br/catalogo-teses/#!/</t>
  </si>
  <si>
    <t>https://scholar.google.com/?hl=pt-BR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</si>
</sst>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#,##0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mbria"/>
      <family val="1"/>
    </font>
    <font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4"/>
      <color theme="2" tint="-0.1499984740745262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3DFEE"/>
        <bgColor rgb="FFD3DFEE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/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/>
      <bottom style="thin">
        <color rgb="FF4F81BD"/>
      </bottom>
      <diagonal/>
    </border>
    <border>
      <left/>
      <right style="thin">
        <color rgb="FF4F81BD"/>
      </right>
      <top/>
      <bottom style="thin">
        <color rgb="FF4F81B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0" fontId="4" fillId="4" borderId="13" xfId="0" applyFont="1" applyFill="1" applyBorder="1" applyAlignment="1">
      <alignment vertical="top"/>
    </xf>
    <xf numFmtId="0" fontId="4" fillId="4" borderId="14" xfId="0" applyFont="1" applyFill="1" applyBorder="1" applyAlignment="1">
      <alignment vertical="top"/>
    </xf>
    <xf numFmtId="0" fontId="4" fillId="5" borderId="15" xfId="0" applyFont="1" applyFill="1" applyBorder="1" applyAlignment="1">
      <alignment vertical="top"/>
    </xf>
    <xf numFmtId="0" fontId="5" fillId="5" borderId="16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5" fillId="0" borderId="16" xfId="0" applyFont="1" applyBorder="1" applyAlignment="1">
      <alignment vertical="top"/>
    </xf>
    <xf numFmtId="0" fontId="6" fillId="0" borderId="15" xfId="0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7" fillId="0" borderId="15" xfId="0" applyFont="1" applyBorder="1" applyAlignment="1">
      <alignment vertical="top"/>
    </xf>
    <xf numFmtId="0" fontId="8" fillId="6" borderId="1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4"/>
        <color theme="2" tint="-0.14999847407452621"/>
        <name val="Arial"/>
        <family val="2"/>
        <scheme val="minor"/>
      </font>
      <fill>
        <patternFill patternType="solid">
          <fgColor indexed="64"/>
          <bgColor theme="7" tint="-0.249977111117893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ustos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gestão_de_Destinos" displayName="Sugestão_de_Destinos" ref="A1:G10" headerRowDxfId="0">
  <tableColumns count="7">
    <tableColumn id="1" xr3:uid="{00000000-0010-0000-0000-000001000000}" name="País"/>
    <tableColumn id="2" xr3:uid="{00000000-0010-0000-0000-000002000000}" name="Datas Sugeridas"/>
    <tableColumn id="3" xr3:uid="{00000000-0010-0000-0000-000003000000}" name="Custo de Voos (2 viagens)"/>
    <tableColumn id="4" xr3:uid="{00000000-0010-0000-0000-000004000000}" name="Custo de Hospedagem (12 noites)"/>
    <tableColumn id="5" xr3:uid="{00000000-0010-0000-0000-000005000000}" name="Custo de Alimentação (14 dias)"/>
    <tableColumn id="6" xr3:uid="{00000000-0010-0000-0000-000006000000}" name="Custo de Transporte (14 dias)"/>
    <tableColumn id="7" xr3:uid="{00000000-0010-0000-0000-000007000000}" name="Total por País"/>
  </tableColumns>
  <tableStyleInfo name="Cus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"/>
  <sheetViews>
    <sheetView zoomScale="120" zoomScaleNormal="120" workbookViewId="0">
      <pane ySplit="1" topLeftCell="A2" activePane="bottomLeft" state="frozen"/>
      <selection pane="bottomLeft" activeCell="D31" sqref="D31"/>
    </sheetView>
  </sheetViews>
  <sheetFormatPr baseColWidth="10" defaultColWidth="12.6640625" defaultRowHeight="15.75" customHeight="1" x14ac:dyDescent="0.15"/>
  <cols>
    <col min="1" max="1" width="14.33203125" customWidth="1"/>
    <col min="2" max="2" width="37.6640625" customWidth="1"/>
    <col min="3" max="3" width="28.1640625" customWidth="1"/>
    <col min="4" max="4" width="34.1640625" customWidth="1"/>
    <col min="5" max="5" width="32" customWidth="1"/>
    <col min="6" max="6" width="30.6640625" customWidth="1"/>
    <col min="7" max="7" width="19" customWidth="1"/>
  </cols>
  <sheetData>
    <row r="1" spans="1:7" ht="15.75" customHeight="1" x14ac:dyDescent="0.15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3" t="s">
        <v>6</v>
      </c>
    </row>
    <row r="2" spans="1:7" ht="15.75" customHeight="1" x14ac:dyDescent="0.15">
      <c r="A2" s="1" t="s">
        <v>7</v>
      </c>
      <c r="B2" s="2" t="s">
        <v>8</v>
      </c>
      <c r="C2" s="3">
        <v>5834</v>
      </c>
      <c r="D2" s="3">
        <v>6180</v>
      </c>
      <c r="E2" s="3">
        <v>1400</v>
      </c>
      <c r="F2" s="3">
        <v>2800</v>
      </c>
      <c r="G2" s="4">
        <v>16214</v>
      </c>
    </row>
    <row r="3" spans="1:7" ht="15.75" customHeight="1" x14ac:dyDescent="0.15">
      <c r="A3" s="5" t="s">
        <v>9</v>
      </c>
      <c r="B3" s="6" t="s">
        <v>10</v>
      </c>
      <c r="C3" s="7">
        <v>10940</v>
      </c>
      <c r="D3" s="7">
        <v>3012</v>
      </c>
      <c r="E3" s="7">
        <v>1400</v>
      </c>
      <c r="F3" s="7">
        <v>2800</v>
      </c>
      <c r="G3" s="8">
        <v>18152</v>
      </c>
    </row>
    <row r="4" spans="1:7" ht="15.75" customHeight="1" x14ac:dyDescent="0.15">
      <c r="A4" s="1" t="s">
        <v>11</v>
      </c>
      <c r="B4" s="2" t="s">
        <v>12</v>
      </c>
      <c r="C4" s="3">
        <v>3712</v>
      </c>
      <c r="D4" s="3">
        <v>3168</v>
      </c>
      <c r="E4" s="3">
        <v>1400</v>
      </c>
      <c r="F4" s="3">
        <v>2800</v>
      </c>
      <c r="G4" s="4">
        <v>11080</v>
      </c>
    </row>
    <row r="5" spans="1:7" ht="15.75" customHeight="1" x14ac:dyDescent="0.15">
      <c r="A5" s="5" t="s">
        <v>13</v>
      </c>
      <c r="B5" s="6" t="s">
        <v>14</v>
      </c>
      <c r="C5" s="7">
        <v>6380</v>
      </c>
      <c r="D5" s="7">
        <v>2892</v>
      </c>
      <c r="E5" s="7">
        <v>1400</v>
      </c>
      <c r="F5" s="7">
        <v>2800</v>
      </c>
      <c r="G5" s="8">
        <v>13472</v>
      </c>
    </row>
    <row r="6" spans="1:7" ht="15.75" customHeight="1" x14ac:dyDescent="0.15">
      <c r="A6" s="1" t="s">
        <v>15</v>
      </c>
      <c r="B6" s="2" t="s">
        <v>16</v>
      </c>
      <c r="C6" s="3">
        <v>2294</v>
      </c>
      <c r="D6" s="3">
        <v>1248</v>
      </c>
      <c r="E6" s="3">
        <v>1400</v>
      </c>
      <c r="F6" s="3">
        <v>2800</v>
      </c>
      <c r="G6" s="4">
        <v>7742</v>
      </c>
    </row>
    <row r="7" spans="1:7" ht="15.75" customHeight="1" x14ac:dyDescent="0.15">
      <c r="A7" s="5" t="s">
        <v>17</v>
      </c>
      <c r="B7" s="6" t="s">
        <v>18</v>
      </c>
      <c r="C7" s="7">
        <v>3070</v>
      </c>
      <c r="D7" s="7">
        <v>912</v>
      </c>
      <c r="E7" s="7">
        <v>1400</v>
      </c>
      <c r="F7" s="7">
        <v>2800</v>
      </c>
      <c r="G7" s="8">
        <v>8182</v>
      </c>
    </row>
    <row r="8" spans="1:7" ht="15.75" customHeight="1" x14ac:dyDescent="0.15">
      <c r="A8" s="1" t="s">
        <v>19</v>
      </c>
      <c r="B8" s="2" t="s">
        <v>20</v>
      </c>
      <c r="C8" s="3">
        <v>3826</v>
      </c>
      <c r="D8" s="3">
        <v>1308</v>
      </c>
      <c r="E8" s="3">
        <v>1400</v>
      </c>
      <c r="F8" s="3">
        <v>2800</v>
      </c>
      <c r="G8" s="4">
        <v>9334</v>
      </c>
    </row>
    <row r="9" spans="1:7" ht="15.75" customHeight="1" x14ac:dyDescent="0.15">
      <c r="A9" s="5" t="s">
        <v>21</v>
      </c>
      <c r="B9" s="6" t="s">
        <v>22</v>
      </c>
      <c r="C9" s="7">
        <v>6000</v>
      </c>
      <c r="D9" s="7">
        <v>7200</v>
      </c>
      <c r="E9" s="7">
        <v>2800</v>
      </c>
      <c r="F9" s="7">
        <v>4200</v>
      </c>
      <c r="G9" s="8">
        <v>20200</v>
      </c>
    </row>
    <row r="10" spans="1:7" ht="15.75" customHeight="1" x14ac:dyDescent="0.15">
      <c r="A10" s="9" t="s">
        <v>23</v>
      </c>
      <c r="C10" s="10">
        <v>42056</v>
      </c>
      <c r="D10" s="10">
        <v>25920</v>
      </c>
      <c r="E10" s="10">
        <v>12600</v>
      </c>
      <c r="F10" s="10">
        <v>25200</v>
      </c>
      <c r="G10" s="11">
        <v>105776</v>
      </c>
    </row>
  </sheetData>
  <dataValidations count="1">
    <dataValidation type="custom" allowBlank="1" showDropDown="1" sqref="C2:G10" xr:uid="{00000000-0002-0000-0000-000000000000}">
      <formula1>AND(ISNUMBER(C2),(NOT(OR(NOT(ISERROR(DATEVALUE(C2))), AND(ISNUMBER(C2), LEFT(CELL("format", C2))="D")))))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2"/>
  <sheetViews>
    <sheetView zoomScale="130" zoomScaleNormal="130" workbookViewId="0">
      <selection sqref="A1:C1"/>
    </sheetView>
  </sheetViews>
  <sheetFormatPr baseColWidth="10" defaultColWidth="12.6640625" defaultRowHeight="15.75" customHeight="1" x14ac:dyDescent="0.15"/>
  <cols>
    <col min="1" max="1" width="33.83203125" customWidth="1"/>
    <col min="2" max="2" width="86.33203125" bestFit="1" customWidth="1"/>
    <col min="3" max="3" width="85.6640625" customWidth="1"/>
  </cols>
  <sheetData>
    <row r="1" spans="1:3" ht="18" x14ac:dyDescent="0.2">
      <c r="A1" s="24" t="s">
        <v>24</v>
      </c>
      <c r="B1" s="25"/>
      <c r="C1" s="25"/>
    </row>
    <row r="2" spans="1:3" ht="16" x14ac:dyDescent="0.2">
      <c r="A2" s="26" t="s">
        <v>25</v>
      </c>
      <c r="B2" s="25"/>
      <c r="C2" s="25"/>
    </row>
    <row r="3" spans="1:3" ht="15.75" customHeight="1" x14ac:dyDescent="0.15">
      <c r="A3" s="12" t="s">
        <v>26</v>
      </c>
      <c r="B3" s="13" t="s">
        <v>27</v>
      </c>
      <c r="C3" s="13" t="s">
        <v>28</v>
      </c>
    </row>
    <row r="4" spans="1:3" ht="15.75" customHeight="1" x14ac:dyDescent="0.15">
      <c r="A4" s="14" t="s">
        <v>29</v>
      </c>
      <c r="B4" s="15" t="s">
        <v>30</v>
      </c>
      <c r="C4" s="15" t="s">
        <v>31</v>
      </c>
    </row>
    <row r="5" spans="1:3" ht="15.75" customHeight="1" x14ac:dyDescent="0.15">
      <c r="A5" s="16" t="s">
        <v>32</v>
      </c>
      <c r="B5" s="17" t="s">
        <v>33</v>
      </c>
      <c r="C5" s="17" t="s">
        <v>34</v>
      </c>
    </row>
    <row r="6" spans="1:3" ht="15.75" customHeight="1" x14ac:dyDescent="0.15">
      <c r="A6" s="14" t="s">
        <v>35</v>
      </c>
      <c r="B6" s="15" t="s">
        <v>36</v>
      </c>
      <c r="C6" s="15" t="s">
        <v>37</v>
      </c>
    </row>
    <row r="7" spans="1:3" ht="15.75" customHeight="1" x14ac:dyDescent="0.15">
      <c r="A7" s="18"/>
      <c r="B7" s="19"/>
      <c r="C7" s="19"/>
    </row>
    <row r="8" spans="1:3" ht="15.75" customHeight="1" x14ac:dyDescent="0.15">
      <c r="A8" s="14" t="s">
        <v>38</v>
      </c>
      <c r="B8" s="15" t="s">
        <v>39</v>
      </c>
      <c r="C8" s="15" t="s">
        <v>40</v>
      </c>
    </row>
    <row r="9" spans="1:3" ht="15.75" customHeight="1" x14ac:dyDescent="0.15">
      <c r="A9" s="16" t="s">
        <v>41</v>
      </c>
      <c r="B9" s="17" t="s">
        <v>42</v>
      </c>
      <c r="C9" s="17" t="s">
        <v>43</v>
      </c>
    </row>
    <row r="10" spans="1:3" ht="15.75" customHeight="1" x14ac:dyDescent="0.15">
      <c r="A10" s="14" t="s">
        <v>44</v>
      </c>
      <c r="B10" s="15" t="s">
        <v>45</v>
      </c>
      <c r="C10" s="15" t="s">
        <v>46</v>
      </c>
    </row>
    <row r="11" spans="1:3" ht="15.75" customHeight="1" x14ac:dyDescent="0.15">
      <c r="A11" s="20" t="s">
        <v>47</v>
      </c>
      <c r="B11" s="19"/>
      <c r="C11" s="19"/>
    </row>
    <row r="12" spans="1:3" ht="15.75" customHeight="1" x14ac:dyDescent="0.15">
      <c r="A12" s="14" t="s">
        <v>48</v>
      </c>
      <c r="B12" s="15" t="s">
        <v>49</v>
      </c>
      <c r="C12" s="15" t="s">
        <v>50</v>
      </c>
    </row>
  </sheetData>
  <mergeCells count="2">
    <mergeCell ref="A1:C1"/>
    <mergeCell ref="A2:C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FC71-2765-2941-86FE-47ED28151E99}">
  <dimension ref="A1"/>
  <sheetViews>
    <sheetView tabSelected="1" zoomScale="180" zoomScaleNormal="180" workbookViewId="0"/>
  </sheetViews>
  <sheetFormatPr baseColWidth="10" defaultRowHeight="13" x14ac:dyDescent="0.15"/>
  <sheetData>
    <row r="1" spans="1:1" x14ac:dyDescent="0.15">
      <c r="A1" s="27" t="s">
        <v>51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386C-4C4A-8542-9F6A-5541BB72D88D}">
  <dimension ref="A1:B5"/>
  <sheetViews>
    <sheetView zoomScale="160" zoomScaleNormal="160" workbookViewId="0">
      <selection activeCell="A6" sqref="A6"/>
    </sheetView>
  </sheetViews>
  <sheetFormatPr baseColWidth="10" defaultRowHeight="13" x14ac:dyDescent="0.15"/>
  <cols>
    <col min="1" max="1" width="45.1640625" bestFit="1" customWidth="1"/>
    <col min="2" max="2" width="13.83203125" bestFit="1" customWidth="1"/>
  </cols>
  <sheetData>
    <row r="1" spans="1:2" x14ac:dyDescent="0.15">
      <c r="A1" s="27" t="s">
        <v>53</v>
      </c>
    </row>
    <row r="2" spans="1:2" x14ac:dyDescent="0.15">
      <c r="A2" t="s">
        <v>54</v>
      </c>
      <c r="B2" s="27" t="s">
        <v>55</v>
      </c>
    </row>
    <row r="3" spans="1:2" x14ac:dyDescent="0.15">
      <c r="A3" t="s">
        <v>56</v>
      </c>
    </row>
    <row r="4" spans="1:2" x14ac:dyDescent="0.15">
      <c r="A4" t="s">
        <v>57</v>
      </c>
    </row>
    <row r="5" spans="1:2" x14ac:dyDescent="0.15">
      <c r="A5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289A-6F7D-D249-95E7-0C696C039421}">
  <dimension ref="A1"/>
  <sheetViews>
    <sheetView zoomScale="150" zoomScaleNormal="150" workbookViewId="0">
      <selection activeCell="Q23" sqref="Q23"/>
    </sheetView>
  </sheetViews>
  <sheetFormatPr baseColWidth="10" defaultRowHeight="13" x14ac:dyDescent="0.15"/>
  <sheetData>
    <row r="1" spans="1:1" x14ac:dyDescent="0.15">
      <c r="A1" s="27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Custos</vt:lpstr>
      <vt:lpstr>Entrevistas</vt:lpstr>
      <vt:lpstr>Revisão</vt:lpstr>
      <vt:lpstr>Plataformas de Buscas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henrichs</cp:lastModifiedBy>
  <dcterms:created xsi:type="dcterms:W3CDTF">2025-09-09T14:28:43Z</dcterms:created>
  <dcterms:modified xsi:type="dcterms:W3CDTF">2025-09-23T19:57:16Z</dcterms:modified>
</cp:coreProperties>
</file>