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1"/>
  </bookViews>
  <sheets>
    <sheet name="I" sheetId="1" r:id="rId1"/>
    <sheet name="II" sheetId="2" r:id="rId2"/>
    <sheet name="III" sheetId="3" r:id="rId3"/>
    <sheet name="IV" sheetId="4" r:id="rId4"/>
    <sheet name="V" sheetId="5" r:id="rId5"/>
    <sheet name="VI" sheetId="6" r:id="rId6"/>
    <sheet name="VII" sheetId="7" r:id="rId7"/>
    <sheet name="VIII" sheetId="8" r:id="rId8"/>
    <sheet name="IX" sheetId="9" r:id="rId9"/>
    <sheet name="X" sheetId="10" r:id="rId10"/>
    <sheet name="XI" sheetId="11" r:id="rId11"/>
    <sheet name="XII" sheetId="12" r:id="rId12"/>
  </sheets>
  <calcPr calcId="145621"/>
</workbook>
</file>

<file path=xl/sharedStrings.xml><?xml version="1.0" encoding="utf-8"?>
<sst xmlns="http://schemas.openxmlformats.org/spreadsheetml/2006/main" count="471" uniqueCount="83">
  <si>
    <t>Analise do Comportamento do Algoritmo: AntSystem-TSP</t>
  </si>
  <si>
    <t>Numero de Formigas</t>
  </si>
  <si>
    <t>Q</t>
  </si>
  <si>
    <t>Alfa</t>
  </si>
  <si>
    <t>Beta</t>
  </si>
  <si>
    <t>Quantidade Inicial de Feromonio</t>
  </si>
  <si>
    <t>Taxa de Evaporacao</t>
  </si>
  <si>
    <t>Maximo de Iteracoes</t>
  </si>
  <si>
    <t>Maximo de Execucoes</t>
  </si>
  <si>
    <t>Nos Selecionados</t>
  </si>
  <si>
    <t>[C2, C3, C6, C1, C4, C5]</t>
  </si>
  <si>
    <t>Tempo de Execucao</t>
  </si>
  <si>
    <t>[00:00:021]</t>
  </si>
  <si>
    <t>Custo Total</t>
  </si>
  <si>
    <t>Tempo de Execucao (ms)</t>
  </si>
  <si>
    <t>Iteracao 1</t>
  </si>
  <si>
    <t>Iteracao 2</t>
  </si>
  <si>
    <t>Iteracao 3</t>
  </si>
  <si>
    <t>Iteracao 4</t>
  </si>
  <si>
    <t>Iteracao 5</t>
  </si>
  <si>
    <t>Iteracao 6</t>
  </si>
  <si>
    <t>Iteracao 7</t>
  </si>
  <si>
    <t>Iteracao 8</t>
  </si>
  <si>
    <t>Iteracao 9</t>
  </si>
  <si>
    <t>Iteracao 10</t>
  </si>
  <si>
    <t>BetterSolution</t>
  </si>
  <si>
    <t>WorstSolution</t>
  </si>
  <si>
    <t>Average</t>
  </si>
  <si>
    <t>StandardDeviation</t>
  </si>
  <si>
    <t>Elitism</t>
  </si>
  <si>
    <t>Nós Selecionados</t>
  </si>
  <si>
    <t>[C2, C1, C4, C5, C6, C3]</t>
  </si>
  <si>
    <t>[00:00:049]</t>
  </si>
  <si>
    <t>[00:00:089]</t>
  </si>
  <si>
    <t>Número de Formigas</t>
  </si>
  <si>
    <t>[00:00:154]</t>
  </si>
  <si>
    <t>[00:00:102]</t>
  </si>
  <si>
    <t>Iteracao 11</t>
  </si>
  <si>
    <t>Iteracao 12</t>
  </si>
  <si>
    <t>Iteracao 13</t>
  </si>
  <si>
    <t>Iteracao 14</t>
  </si>
  <si>
    <t>Iteracao 15</t>
  </si>
  <si>
    <t>Iteracao 16</t>
  </si>
  <si>
    <t>Iteracao 17</t>
  </si>
  <si>
    <t>Iteracao 18</t>
  </si>
  <si>
    <t>Iteracao 19</t>
  </si>
  <si>
    <t>Iteracao 20</t>
  </si>
  <si>
    <t>Iteracao 21</t>
  </si>
  <si>
    <t>Iteracao 22</t>
  </si>
  <si>
    <t>Iteracao 23</t>
  </si>
  <si>
    <t>Iteracao 24</t>
  </si>
  <si>
    <t>Iteracao 25</t>
  </si>
  <si>
    <t>Iteracao 26</t>
  </si>
  <si>
    <t>Iteracao 27</t>
  </si>
  <si>
    <t>Iteracao 28</t>
  </si>
  <si>
    <t>Iteracao 29</t>
  </si>
  <si>
    <t>Iteracao 30</t>
  </si>
  <si>
    <t>Iteracao 31</t>
  </si>
  <si>
    <t>Iteracao 32</t>
  </si>
  <si>
    <t>Iteracao 33</t>
  </si>
  <si>
    <t>Iteracao 34</t>
  </si>
  <si>
    <t>Iteracao 35</t>
  </si>
  <si>
    <t>Iteracao 36</t>
  </si>
  <si>
    <t>Iteracao 37</t>
  </si>
  <si>
    <t>Iteracao 38</t>
  </si>
  <si>
    <t>Iteracao 39</t>
  </si>
  <si>
    <t>Iteracao 40</t>
  </si>
  <si>
    <t>Iteracao 41</t>
  </si>
  <si>
    <t>Iteracao 42</t>
  </si>
  <si>
    <t>Iteracao 43</t>
  </si>
  <si>
    <t>Iteracao 44</t>
  </si>
  <si>
    <t>Iteracao 45</t>
  </si>
  <si>
    <t>Iteracao 46</t>
  </si>
  <si>
    <t>Iteracao 47</t>
  </si>
  <si>
    <t>Iteracao 48</t>
  </si>
  <si>
    <t>Iteracao 49</t>
  </si>
  <si>
    <t>Iteracao 50</t>
  </si>
  <si>
    <t>[00:00:148]</t>
  </si>
  <si>
    <t>VI</t>
  </si>
  <si>
    <t>[00:00:060]</t>
  </si>
  <si>
    <t>[C2, C4, C5, C6, C1, C3]</t>
  </si>
  <si>
    <t>[00:00:104]</t>
  </si>
  <si>
    <t>[00:00:132]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</si>
</sst>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I!$B$12:$K$12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I!$B$13:$K$13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17</c:v>
                </c:pt>
                <c:pt idx="6">
                  <c:v>26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I!$B$14:$K$14</c:f>
              <c:numCache>
                <c:formatCode>General</c:formatCode>
                <c:ptCount val="10"/>
                <c:pt idx="0">
                  <c:v>21</c:v>
                </c:pt>
                <c:pt idx="1">
                  <c:v>16.666699999999999</c:v>
                </c:pt>
                <c:pt idx="2">
                  <c:v>18.333300000000001</c:v>
                </c:pt>
                <c:pt idx="3">
                  <c:v>14.333299999999999</c:v>
                </c:pt>
                <c:pt idx="4">
                  <c:v>19.333300000000001</c:v>
                </c:pt>
                <c:pt idx="5">
                  <c:v>15.333299999999999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I!$B$15:$K$15</c:f>
              <c:numCache>
                <c:formatCode>General</c:formatCode>
                <c:ptCount val="10"/>
                <c:pt idx="0">
                  <c:v>3.266</c:v>
                </c:pt>
                <c:pt idx="1">
                  <c:v>3.0912000000000002</c:v>
                </c:pt>
                <c:pt idx="2">
                  <c:v>4.7140000000000004</c:v>
                </c:pt>
                <c:pt idx="3">
                  <c:v>0.47139999999999999</c:v>
                </c:pt>
                <c:pt idx="4">
                  <c:v>4.0277000000000003</c:v>
                </c:pt>
                <c:pt idx="5">
                  <c:v>1.2472000000000001</c:v>
                </c:pt>
                <c:pt idx="6">
                  <c:v>5.0990000000000002</c:v>
                </c:pt>
                <c:pt idx="7">
                  <c:v>0</c:v>
                </c:pt>
                <c:pt idx="8">
                  <c:v>0</c:v>
                </c:pt>
                <c:pt idx="9">
                  <c:v>1.4141999999999999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I!$B$16:$K$16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65216"/>
        <c:axId val="99140736"/>
      </c:lineChart>
      <c:catAx>
        <c:axId val="990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9140736"/>
        <c:crosses val="autoZero"/>
        <c:auto val="1"/>
        <c:lblAlgn val="ctr"/>
        <c:lblOffset val="100"/>
        <c:noMultiLvlLbl val="0"/>
      </c:catAx>
      <c:valAx>
        <c:axId val="991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II!$A$12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II!$B$12:$K$12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II!$A$13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II!$B$13:$K$13</c:f>
              <c:numCache>
                <c:formatCode>General</c:formatCode>
                <c:ptCount val="10"/>
                <c:pt idx="0">
                  <c:v>36</c:v>
                </c:pt>
                <c:pt idx="1">
                  <c:v>32</c:v>
                </c:pt>
                <c:pt idx="2">
                  <c:v>34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II!$A$14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II!$B$14:$K$14</c:f>
              <c:numCache>
                <c:formatCode>General</c:formatCode>
                <c:ptCount val="10"/>
                <c:pt idx="0">
                  <c:v>28.3</c:v>
                </c:pt>
                <c:pt idx="1">
                  <c:v>24.9</c:v>
                </c:pt>
                <c:pt idx="2">
                  <c:v>25.9</c:v>
                </c:pt>
                <c:pt idx="3">
                  <c:v>26.8</c:v>
                </c:pt>
                <c:pt idx="4">
                  <c:v>26.5</c:v>
                </c:pt>
                <c:pt idx="5">
                  <c:v>25.7</c:v>
                </c:pt>
                <c:pt idx="6">
                  <c:v>25.8</c:v>
                </c:pt>
                <c:pt idx="7">
                  <c:v>24.6</c:v>
                </c:pt>
                <c:pt idx="8">
                  <c:v>24.4</c:v>
                </c:pt>
                <c:pt idx="9">
                  <c:v>25.2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II!$A$15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II!$B$15:$K$15</c:f>
              <c:numCache>
                <c:formatCode>General</c:formatCode>
                <c:ptCount val="10"/>
                <c:pt idx="0">
                  <c:v>4.4955999999999996</c:v>
                </c:pt>
                <c:pt idx="1">
                  <c:v>2.8443000000000001</c:v>
                </c:pt>
                <c:pt idx="2">
                  <c:v>3.3</c:v>
                </c:pt>
                <c:pt idx="3">
                  <c:v>2.9933000000000001</c:v>
                </c:pt>
                <c:pt idx="4">
                  <c:v>2.9411</c:v>
                </c:pt>
                <c:pt idx="5">
                  <c:v>3.0676000000000001</c:v>
                </c:pt>
                <c:pt idx="6">
                  <c:v>2.6758000000000002</c:v>
                </c:pt>
                <c:pt idx="7">
                  <c:v>2.1541000000000001</c:v>
                </c:pt>
                <c:pt idx="8">
                  <c:v>1.6248</c:v>
                </c:pt>
                <c:pt idx="9">
                  <c:v>2.4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II!$A$16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II!$B$16:$K$16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8640"/>
        <c:axId val="47970176"/>
      </c:lineChart>
      <c:catAx>
        <c:axId val="479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7970176"/>
        <c:crosses val="autoZero"/>
        <c:auto val="1"/>
        <c:lblAlgn val="ctr"/>
        <c:lblOffset val="100"/>
        <c:noMultiLvlLbl val="0"/>
      </c:catAx>
      <c:valAx>
        <c:axId val="479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III!$A$12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III!$B$11:$K$11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III!$B$12:$K$12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III!$A$13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III!$B$11:$K$11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III!$B$13:$K$13</c:f>
              <c:numCache>
                <c:formatCode>General</c:formatCode>
                <c:ptCount val="10"/>
                <c:pt idx="0">
                  <c:v>32</c:v>
                </c:pt>
                <c:pt idx="1">
                  <c:v>29</c:v>
                </c:pt>
                <c:pt idx="2">
                  <c:v>27</c:v>
                </c:pt>
                <c:pt idx="3">
                  <c:v>21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III!$A$14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III!$B$11:$K$11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III!$B$14:$K$14</c:f>
              <c:numCache>
                <c:formatCode>General</c:formatCode>
                <c:ptCount val="10"/>
                <c:pt idx="0">
                  <c:v>24.033300000000001</c:v>
                </c:pt>
                <c:pt idx="1">
                  <c:v>17.666699999999999</c:v>
                </c:pt>
                <c:pt idx="2">
                  <c:v>17.066700000000001</c:v>
                </c:pt>
                <c:pt idx="3">
                  <c:v>14.566700000000001</c:v>
                </c:pt>
                <c:pt idx="4">
                  <c:v>16.166699999999999</c:v>
                </c:pt>
                <c:pt idx="5">
                  <c:v>14.933299999999999</c:v>
                </c:pt>
                <c:pt idx="6">
                  <c:v>14.9</c:v>
                </c:pt>
                <c:pt idx="7">
                  <c:v>14.933299999999999</c:v>
                </c:pt>
                <c:pt idx="8">
                  <c:v>14.2333</c:v>
                </c:pt>
                <c:pt idx="9">
                  <c:v>14.2333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III!$A$15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III!$B$11:$K$11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III!$B$15:$K$15</c:f>
              <c:numCache>
                <c:formatCode>General</c:formatCode>
                <c:ptCount val="10"/>
                <c:pt idx="0">
                  <c:v>5.1281999999999996</c:v>
                </c:pt>
                <c:pt idx="1">
                  <c:v>4.8533999999999997</c:v>
                </c:pt>
                <c:pt idx="2">
                  <c:v>4.3964999999999996</c:v>
                </c:pt>
                <c:pt idx="3">
                  <c:v>1.4761</c:v>
                </c:pt>
                <c:pt idx="4">
                  <c:v>4.1719999999999997</c:v>
                </c:pt>
                <c:pt idx="5">
                  <c:v>2.7317</c:v>
                </c:pt>
                <c:pt idx="6">
                  <c:v>2.7730999999999999</c:v>
                </c:pt>
                <c:pt idx="7">
                  <c:v>2.4348999999999998</c:v>
                </c:pt>
                <c:pt idx="8">
                  <c:v>0.88249999999999995</c:v>
                </c:pt>
                <c:pt idx="9">
                  <c:v>0.76080000000000003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III!$A$16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III!$B$11:$K$11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III!$B$16:$K$16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3504"/>
        <c:axId val="48455040"/>
      </c:lineChart>
      <c:catAx>
        <c:axId val="484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8455040"/>
        <c:crosses val="autoZero"/>
        <c:auto val="1"/>
        <c:lblAlgn val="ctr"/>
        <c:lblOffset val="100"/>
        <c:noMultiLvlLbl val="0"/>
      </c:catAx>
      <c:valAx>
        <c:axId val="484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5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IV!$B$11:$K$11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IV!$B$12:$K$12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IV!$B$11:$K$11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IV!$B$13:$K$13</c:f>
              <c:numCache>
                <c:formatCode>General</c:formatCode>
                <c:ptCount val="10"/>
                <c:pt idx="0">
                  <c:v>38</c:v>
                </c:pt>
                <c:pt idx="1">
                  <c:v>38</c:v>
                </c:pt>
                <c:pt idx="2">
                  <c:v>29</c:v>
                </c:pt>
                <c:pt idx="3">
                  <c:v>27</c:v>
                </c:pt>
                <c:pt idx="4">
                  <c:v>29</c:v>
                </c:pt>
                <c:pt idx="5">
                  <c:v>23</c:v>
                </c:pt>
                <c:pt idx="6">
                  <c:v>25</c:v>
                </c:pt>
                <c:pt idx="7">
                  <c:v>25</c:v>
                </c:pt>
                <c:pt idx="8">
                  <c:v>17</c:v>
                </c:pt>
                <c:pt idx="9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IV!$B$11:$K$11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IV!$B$14:$K$14</c:f>
              <c:numCache>
                <c:formatCode>General</c:formatCode>
                <c:ptCount val="10"/>
                <c:pt idx="0">
                  <c:v>24.94</c:v>
                </c:pt>
                <c:pt idx="1">
                  <c:v>20.34</c:v>
                </c:pt>
                <c:pt idx="2">
                  <c:v>18.54</c:v>
                </c:pt>
                <c:pt idx="3">
                  <c:v>16.38</c:v>
                </c:pt>
                <c:pt idx="4">
                  <c:v>16.559999999999999</c:v>
                </c:pt>
                <c:pt idx="5">
                  <c:v>14.98</c:v>
                </c:pt>
                <c:pt idx="6">
                  <c:v>14.58</c:v>
                </c:pt>
                <c:pt idx="7">
                  <c:v>14.98</c:v>
                </c:pt>
                <c:pt idx="8">
                  <c:v>14.16</c:v>
                </c:pt>
                <c:pt idx="9">
                  <c:v>14.44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IV!$A$15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IV!$B$11:$K$11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IV!$B$15:$K$15</c:f>
              <c:numCache>
                <c:formatCode>General</c:formatCode>
                <c:ptCount val="10"/>
                <c:pt idx="0">
                  <c:v>4.58</c:v>
                </c:pt>
                <c:pt idx="1">
                  <c:v>5.1405000000000003</c:v>
                </c:pt>
                <c:pt idx="2">
                  <c:v>4.6657000000000002</c:v>
                </c:pt>
                <c:pt idx="3">
                  <c:v>3.7835999999999999</c:v>
                </c:pt>
                <c:pt idx="4">
                  <c:v>4.1864999999999997</c:v>
                </c:pt>
                <c:pt idx="5">
                  <c:v>2.3620999999999999</c:v>
                </c:pt>
                <c:pt idx="6">
                  <c:v>1.7445999999999999</c:v>
                </c:pt>
                <c:pt idx="7">
                  <c:v>2.5651000000000002</c:v>
                </c:pt>
                <c:pt idx="8">
                  <c:v>0.64370000000000005</c:v>
                </c:pt>
                <c:pt idx="9">
                  <c:v>1.4987999999999999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IV!$A$16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IV!$B$11:$K$11</c:f>
              <c:strCache>
                <c:ptCount val="1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</c:strCache>
            </c:strRef>
          </c:cat>
          <c:val>
            <c:numRef>
              <c:f>IV!$B$16:$K$16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6080"/>
        <c:axId val="177970560"/>
      </c:lineChart>
      <c:catAx>
        <c:axId val="17796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70560"/>
        <c:crosses val="autoZero"/>
        <c:auto val="1"/>
        <c:lblAlgn val="ctr"/>
        <c:lblOffset val="100"/>
        <c:noMultiLvlLbl val="0"/>
      </c:catAx>
      <c:valAx>
        <c:axId val="1779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6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V!$B$11:$AY$11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V!$B$12:$AY$12</c:f>
              <c:numCache>
                <c:formatCode>General</c:formatCode>
                <c:ptCount val="50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V!$B$11:$AY$11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V!$B$13:$AY$13</c:f>
              <c:numCache>
                <c:formatCode>General</c:formatCode>
                <c:ptCount val="50"/>
                <c:pt idx="0">
                  <c:v>35</c:v>
                </c:pt>
                <c:pt idx="1">
                  <c:v>27</c:v>
                </c:pt>
                <c:pt idx="2">
                  <c:v>25</c:v>
                </c:pt>
                <c:pt idx="3">
                  <c:v>26</c:v>
                </c:pt>
                <c:pt idx="4">
                  <c:v>29</c:v>
                </c:pt>
                <c:pt idx="5">
                  <c:v>22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22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V!$B$11:$AY$11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V!$B$14:$AY$14</c:f>
              <c:numCache>
                <c:formatCode>General</c:formatCode>
                <c:ptCount val="50"/>
                <c:pt idx="0">
                  <c:v>23.9</c:v>
                </c:pt>
                <c:pt idx="1">
                  <c:v>20.8</c:v>
                </c:pt>
                <c:pt idx="2">
                  <c:v>15.8</c:v>
                </c:pt>
                <c:pt idx="3">
                  <c:v>16</c:v>
                </c:pt>
                <c:pt idx="4">
                  <c:v>15.7</c:v>
                </c:pt>
                <c:pt idx="5">
                  <c:v>15.2</c:v>
                </c:pt>
                <c:pt idx="6">
                  <c:v>14</c:v>
                </c:pt>
                <c:pt idx="7">
                  <c:v>14</c:v>
                </c:pt>
                <c:pt idx="8">
                  <c:v>14.2</c:v>
                </c:pt>
                <c:pt idx="9">
                  <c:v>14.2</c:v>
                </c:pt>
                <c:pt idx="10">
                  <c:v>14.8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V!$B$11:$AY$11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V!$B$15:$AY$15</c:f>
              <c:numCache>
                <c:formatCode>General</c:formatCode>
                <c:ptCount val="50"/>
                <c:pt idx="0">
                  <c:v>5.2047999999999996</c:v>
                </c:pt>
                <c:pt idx="1">
                  <c:v>5.3066000000000004</c:v>
                </c:pt>
                <c:pt idx="2">
                  <c:v>3.7094</c:v>
                </c:pt>
                <c:pt idx="3">
                  <c:v>4.0987999999999998</c:v>
                </c:pt>
                <c:pt idx="4">
                  <c:v>4.4733000000000001</c:v>
                </c:pt>
                <c:pt idx="5">
                  <c:v>2.5611999999999999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9">
                  <c:v>0.6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V!$B$11:$AY$11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V!$B$16:$AY$16</c:f>
              <c:numCache>
                <c:formatCode>General</c:formatCode>
                <c:ptCount val="50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16544"/>
        <c:axId val="108318080"/>
      </c:lineChart>
      <c:catAx>
        <c:axId val="1083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318080"/>
        <c:crosses val="autoZero"/>
        <c:auto val="1"/>
        <c:lblAlgn val="ctr"/>
        <c:lblOffset val="100"/>
        <c:noMultiLvlLbl val="0"/>
      </c:catAx>
      <c:valAx>
        <c:axId val="1083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1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VI!$B$11:$AY$11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VI!$B$12:$AY$12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VI!$B$11:$AY$11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VI!$B$13:$AY$13</c:f>
              <c:numCache>
                <c:formatCode>General</c:formatCode>
                <c:ptCount val="50"/>
                <c:pt idx="0">
                  <c:v>35</c:v>
                </c:pt>
                <c:pt idx="1">
                  <c:v>30</c:v>
                </c:pt>
                <c:pt idx="2">
                  <c:v>27</c:v>
                </c:pt>
                <c:pt idx="3">
                  <c:v>28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17</c:v>
                </c:pt>
                <c:pt idx="8">
                  <c:v>17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14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14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14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VI!$B$11:$AY$11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VI!$B$14:$AY$14</c:f>
              <c:numCache>
                <c:formatCode>General</c:formatCode>
                <c:ptCount val="50"/>
                <c:pt idx="0">
                  <c:v>24.066700000000001</c:v>
                </c:pt>
                <c:pt idx="1">
                  <c:v>20.2667</c:v>
                </c:pt>
                <c:pt idx="2">
                  <c:v>17.433299999999999</c:v>
                </c:pt>
                <c:pt idx="3">
                  <c:v>15.8667</c:v>
                </c:pt>
                <c:pt idx="4">
                  <c:v>15.333299999999999</c:v>
                </c:pt>
                <c:pt idx="5">
                  <c:v>14.8667</c:v>
                </c:pt>
                <c:pt idx="6">
                  <c:v>14.933299999999999</c:v>
                </c:pt>
                <c:pt idx="7">
                  <c:v>14.666700000000001</c:v>
                </c:pt>
                <c:pt idx="8">
                  <c:v>14.6333</c:v>
                </c:pt>
                <c:pt idx="9">
                  <c:v>14.7667</c:v>
                </c:pt>
                <c:pt idx="10">
                  <c:v>14.433299999999999</c:v>
                </c:pt>
                <c:pt idx="11">
                  <c:v>14.566700000000001</c:v>
                </c:pt>
                <c:pt idx="12">
                  <c:v>14.2333</c:v>
                </c:pt>
                <c:pt idx="13">
                  <c:v>14.2</c:v>
                </c:pt>
                <c:pt idx="14">
                  <c:v>14.466699999999999</c:v>
                </c:pt>
                <c:pt idx="15">
                  <c:v>14.2667</c:v>
                </c:pt>
                <c:pt idx="16">
                  <c:v>14.4</c:v>
                </c:pt>
                <c:pt idx="17">
                  <c:v>14.4</c:v>
                </c:pt>
                <c:pt idx="18">
                  <c:v>14.1</c:v>
                </c:pt>
                <c:pt idx="19">
                  <c:v>14</c:v>
                </c:pt>
                <c:pt idx="20">
                  <c:v>14.1</c:v>
                </c:pt>
                <c:pt idx="21">
                  <c:v>14.1</c:v>
                </c:pt>
                <c:pt idx="22">
                  <c:v>14.1</c:v>
                </c:pt>
                <c:pt idx="23">
                  <c:v>14.2</c:v>
                </c:pt>
                <c:pt idx="24">
                  <c:v>14</c:v>
                </c:pt>
                <c:pt idx="25">
                  <c:v>14.1</c:v>
                </c:pt>
                <c:pt idx="26">
                  <c:v>14.2</c:v>
                </c:pt>
                <c:pt idx="27">
                  <c:v>14.2</c:v>
                </c:pt>
                <c:pt idx="28">
                  <c:v>14.1</c:v>
                </c:pt>
                <c:pt idx="29">
                  <c:v>14</c:v>
                </c:pt>
                <c:pt idx="30">
                  <c:v>14.066700000000001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VI!$B$11:$AY$11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VI!$B$15:$AY$15</c:f>
              <c:numCache>
                <c:formatCode>General</c:formatCode>
                <c:ptCount val="50"/>
                <c:pt idx="0">
                  <c:v>5.6090999999999998</c:v>
                </c:pt>
                <c:pt idx="1">
                  <c:v>5.9941000000000004</c:v>
                </c:pt>
                <c:pt idx="2">
                  <c:v>3.6850000000000001</c:v>
                </c:pt>
                <c:pt idx="3">
                  <c:v>3.117</c:v>
                </c:pt>
                <c:pt idx="4">
                  <c:v>1.6397999999999999</c:v>
                </c:pt>
                <c:pt idx="5">
                  <c:v>1.5861000000000001</c:v>
                </c:pt>
                <c:pt idx="6">
                  <c:v>1.6719999999999999</c:v>
                </c:pt>
                <c:pt idx="7">
                  <c:v>1.1353</c:v>
                </c:pt>
                <c:pt idx="8">
                  <c:v>1.0795999999999999</c:v>
                </c:pt>
                <c:pt idx="9">
                  <c:v>1.667</c:v>
                </c:pt>
                <c:pt idx="10">
                  <c:v>0.98939999999999995</c:v>
                </c:pt>
                <c:pt idx="11">
                  <c:v>1.1742999999999999</c:v>
                </c:pt>
                <c:pt idx="12">
                  <c:v>0.7157</c:v>
                </c:pt>
                <c:pt idx="13">
                  <c:v>0.74829999999999997</c:v>
                </c:pt>
                <c:pt idx="14">
                  <c:v>1.0562</c:v>
                </c:pt>
                <c:pt idx="15">
                  <c:v>0.81379999999999997</c:v>
                </c:pt>
                <c:pt idx="16">
                  <c:v>1.0198</c:v>
                </c:pt>
                <c:pt idx="17">
                  <c:v>1.0198</c:v>
                </c:pt>
                <c:pt idx="18">
                  <c:v>0.53849999999999998</c:v>
                </c:pt>
                <c:pt idx="19">
                  <c:v>0</c:v>
                </c:pt>
                <c:pt idx="20">
                  <c:v>0.53849999999999998</c:v>
                </c:pt>
                <c:pt idx="21">
                  <c:v>0.53849999999999998</c:v>
                </c:pt>
                <c:pt idx="22">
                  <c:v>0.53849999999999998</c:v>
                </c:pt>
                <c:pt idx="23">
                  <c:v>0.74829999999999997</c:v>
                </c:pt>
                <c:pt idx="24">
                  <c:v>0</c:v>
                </c:pt>
                <c:pt idx="25">
                  <c:v>0.53849999999999998</c:v>
                </c:pt>
                <c:pt idx="26">
                  <c:v>0.74829999999999997</c:v>
                </c:pt>
                <c:pt idx="27">
                  <c:v>0.74829999999999997</c:v>
                </c:pt>
                <c:pt idx="28">
                  <c:v>0.53849999999999998</c:v>
                </c:pt>
                <c:pt idx="29">
                  <c:v>0</c:v>
                </c:pt>
                <c:pt idx="30">
                  <c:v>0.35899999999999999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VI!$B$11:$AY$11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VI!$B$16:$AY$16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34624"/>
        <c:axId val="108241280"/>
      </c:lineChart>
      <c:catAx>
        <c:axId val="10823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241280"/>
        <c:crosses val="autoZero"/>
        <c:auto val="1"/>
        <c:lblAlgn val="ctr"/>
        <c:lblOffset val="100"/>
        <c:noMultiLvlLbl val="0"/>
      </c:catAx>
      <c:valAx>
        <c:axId val="1082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3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X!$B$11:$AY$11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X!$B$12:$AY$12</c:f>
              <c:numCache>
                <c:formatCode>General</c:formatCode>
                <c:ptCount val="50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X!$B$11:$AY$11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X!$B$13:$AY$13</c:f>
              <c:numCache>
                <c:formatCode>General</c:formatCode>
                <c:ptCount val="5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X!$B$11:$AY$11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X!$B$14:$AY$14</c:f>
              <c:numCache>
                <c:formatCode>General</c:formatCode>
                <c:ptCount val="50"/>
                <c:pt idx="0">
                  <c:v>23.666699999999999</c:v>
                </c:pt>
                <c:pt idx="1">
                  <c:v>21.666699999999999</c:v>
                </c:pt>
                <c:pt idx="2">
                  <c:v>18</c:v>
                </c:pt>
                <c:pt idx="3">
                  <c:v>15</c:v>
                </c:pt>
                <c:pt idx="4">
                  <c:v>14.333299999999999</c:v>
                </c:pt>
                <c:pt idx="5">
                  <c:v>14.333299999999999</c:v>
                </c:pt>
                <c:pt idx="6">
                  <c:v>14.333299999999999</c:v>
                </c:pt>
                <c:pt idx="7">
                  <c:v>14.333299999999999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X!$B$11:$AY$11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X!$B$15:$AY$15</c:f>
              <c:numCache>
                <c:formatCode>General</c:formatCode>
                <c:ptCount val="50"/>
                <c:pt idx="0">
                  <c:v>1.8855999999999999</c:v>
                </c:pt>
                <c:pt idx="1">
                  <c:v>5.4364999999999997</c:v>
                </c:pt>
                <c:pt idx="2">
                  <c:v>5.6569000000000003</c:v>
                </c:pt>
                <c:pt idx="3">
                  <c:v>1.4141999999999999</c:v>
                </c:pt>
                <c:pt idx="4">
                  <c:v>0.47139999999999999</c:v>
                </c:pt>
                <c:pt idx="5">
                  <c:v>0.47139999999999999</c:v>
                </c:pt>
                <c:pt idx="6">
                  <c:v>0.47139999999999999</c:v>
                </c:pt>
                <c:pt idx="7">
                  <c:v>0.47139999999999999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X!$B$11:$AY$11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X!$B$16:$AY$16</c:f>
              <c:numCache>
                <c:formatCode>General</c:formatCode>
                <c:ptCount val="50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10208"/>
        <c:axId val="188512896"/>
      </c:lineChart>
      <c:catAx>
        <c:axId val="1885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12896"/>
        <c:crosses val="autoZero"/>
        <c:auto val="1"/>
        <c:lblAlgn val="ctr"/>
        <c:lblOffset val="100"/>
        <c:noMultiLvlLbl val="0"/>
      </c:catAx>
      <c:valAx>
        <c:axId val="1885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XI!$B$11:$AY$11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XI!$B$12:$AY$12</c:f>
              <c:numCache>
                <c:formatCode>General</c:formatCode>
                <c:ptCount val="5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24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XI!$B$11:$AY$11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XI!$B$13:$AY$13</c:f>
              <c:numCache>
                <c:formatCode>General</c:formatCode>
                <c:ptCount val="50"/>
                <c:pt idx="0">
                  <c:v>29</c:v>
                </c:pt>
                <c:pt idx="1">
                  <c:v>32</c:v>
                </c:pt>
                <c:pt idx="2">
                  <c:v>26</c:v>
                </c:pt>
                <c:pt idx="3">
                  <c:v>28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30</c:v>
                </c:pt>
                <c:pt idx="9">
                  <c:v>28</c:v>
                </c:pt>
                <c:pt idx="10">
                  <c:v>28</c:v>
                </c:pt>
                <c:pt idx="11">
                  <c:v>25</c:v>
                </c:pt>
                <c:pt idx="12">
                  <c:v>27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XI!$B$11:$AY$11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XI!$B$14:$AY$14</c:f>
              <c:numCache>
                <c:formatCode>General</c:formatCode>
                <c:ptCount val="50"/>
                <c:pt idx="0">
                  <c:v>24.5</c:v>
                </c:pt>
                <c:pt idx="1">
                  <c:v>25.5</c:v>
                </c:pt>
                <c:pt idx="2">
                  <c:v>23.9</c:v>
                </c:pt>
                <c:pt idx="3">
                  <c:v>24.7</c:v>
                </c:pt>
                <c:pt idx="4">
                  <c:v>24</c:v>
                </c:pt>
                <c:pt idx="5">
                  <c:v>24.9</c:v>
                </c:pt>
                <c:pt idx="6">
                  <c:v>24.4</c:v>
                </c:pt>
                <c:pt idx="7">
                  <c:v>23.8</c:v>
                </c:pt>
                <c:pt idx="8">
                  <c:v>24.7</c:v>
                </c:pt>
                <c:pt idx="9">
                  <c:v>24.4</c:v>
                </c:pt>
                <c:pt idx="10">
                  <c:v>25.4</c:v>
                </c:pt>
                <c:pt idx="11">
                  <c:v>24.7</c:v>
                </c:pt>
                <c:pt idx="12">
                  <c:v>24.9</c:v>
                </c:pt>
                <c:pt idx="13">
                  <c:v>24.5</c:v>
                </c:pt>
                <c:pt idx="14">
                  <c:v>24.6</c:v>
                </c:pt>
                <c:pt idx="15">
                  <c:v>25</c:v>
                </c:pt>
                <c:pt idx="16">
                  <c:v>24.8</c:v>
                </c:pt>
                <c:pt idx="17">
                  <c:v>24.9</c:v>
                </c:pt>
                <c:pt idx="18">
                  <c:v>25.1</c:v>
                </c:pt>
                <c:pt idx="19">
                  <c:v>24.8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24.7</c:v>
                </c:pt>
                <c:pt idx="24">
                  <c:v>24.9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XI!$B$11:$AY$11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XI!$B$15:$AY$15</c:f>
              <c:numCache>
                <c:formatCode>General</c:formatCode>
                <c:ptCount val="50"/>
                <c:pt idx="0">
                  <c:v>2.2913000000000001</c:v>
                </c:pt>
                <c:pt idx="1">
                  <c:v>2.8723000000000001</c:v>
                </c:pt>
                <c:pt idx="2">
                  <c:v>1.5780000000000001</c:v>
                </c:pt>
                <c:pt idx="3">
                  <c:v>1.6762999999999999</c:v>
                </c:pt>
                <c:pt idx="4">
                  <c:v>1.3415999999999999</c:v>
                </c:pt>
                <c:pt idx="5">
                  <c:v>0.53849999999999998</c:v>
                </c:pt>
                <c:pt idx="6">
                  <c:v>1.4282999999999999</c:v>
                </c:pt>
                <c:pt idx="7">
                  <c:v>1.4697</c:v>
                </c:pt>
                <c:pt idx="8">
                  <c:v>2.1</c:v>
                </c:pt>
                <c:pt idx="9">
                  <c:v>1.6248</c:v>
                </c:pt>
                <c:pt idx="10">
                  <c:v>1.3565</c:v>
                </c:pt>
                <c:pt idx="11">
                  <c:v>0.64029999999999998</c:v>
                </c:pt>
                <c:pt idx="12">
                  <c:v>0.83069999999999999</c:v>
                </c:pt>
                <c:pt idx="13">
                  <c:v>1.2041999999999999</c:v>
                </c:pt>
                <c:pt idx="14">
                  <c:v>0.91649999999999998</c:v>
                </c:pt>
                <c:pt idx="15">
                  <c:v>0</c:v>
                </c:pt>
                <c:pt idx="16">
                  <c:v>0.4</c:v>
                </c:pt>
                <c:pt idx="17">
                  <c:v>0.3</c:v>
                </c:pt>
                <c:pt idx="18">
                  <c:v>1.8682000000000001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</c:v>
                </c:pt>
                <c:pt idx="24">
                  <c:v>0.3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XI!$B$11:$AY$11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XI!$B$16:$AY$16</c:f>
              <c:numCache>
                <c:formatCode>General</c:formatCode>
                <c:ptCount val="5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92640"/>
        <c:axId val="190249600"/>
      </c:lineChart>
      <c:catAx>
        <c:axId val="1901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49600"/>
        <c:crosses val="autoZero"/>
        <c:auto val="1"/>
        <c:lblAlgn val="ctr"/>
        <c:lblOffset val="100"/>
        <c:noMultiLvlLbl val="0"/>
      </c:catAx>
      <c:valAx>
        <c:axId val="1902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9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XII!$A$12</c:f>
              <c:strCache>
                <c:ptCount val="1"/>
                <c:pt idx="0">
                  <c:v>BetterSolution</c:v>
                </c:pt>
              </c:strCache>
            </c:strRef>
          </c:tx>
          <c:cat>
            <c:strRef>
              <c:f>XII!$B$11:$AY$11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XII!$B$12:$AY$12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XII!$A$13</c:f>
              <c:strCache>
                <c:ptCount val="1"/>
                <c:pt idx="0">
                  <c:v>WorstSolution</c:v>
                </c:pt>
              </c:strCache>
            </c:strRef>
          </c:tx>
          <c:cat>
            <c:strRef>
              <c:f>XII!$B$11:$AY$11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XII!$B$13:$AY$13</c:f>
              <c:numCache>
                <c:formatCode>General</c:formatCode>
                <c:ptCount val="50"/>
                <c:pt idx="0">
                  <c:v>34</c:v>
                </c:pt>
                <c:pt idx="1">
                  <c:v>25</c:v>
                </c:pt>
                <c:pt idx="2">
                  <c:v>17</c:v>
                </c:pt>
                <c:pt idx="3">
                  <c:v>25</c:v>
                </c:pt>
                <c:pt idx="4">
                  <c:v>25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XII!$A$14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XII!$B$11:$AY$11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XII!$B$14:$AY$14</c:f>
              <c:numCache>
                <c:formatCode>General</c:formatCode>
                <c:ptCount val="50"/>
                <c:pt idx="0">
                  <c:v>18.533300000000001</c:v>
                </c:pt>
                <c:pt idx="1">
                  <c:v>15.2333</c:v>
                </c:pt>
                <c:pt idx="2">
                  <c:v>14.4</c:v>
                </c:pt>
                <c:pt idx="3">
                  <c:v>14.4</c:v>
                </c:pt>
                <c:pt idx="4">
                  <c:v>14.7</c:v>
                </c:pt>
                <c:pt idx="5">
                  <c:v>14.2</c:v>
                </c:pt>
                <c:pt idx="6">
                  <c:v>14.166700000000001</c:v>
                </c:pt>
                <c:pt idx="7">
                  <c:v>14.2</c:v>
                </c:pt>
                <c:pt idx="8">
                  <c:v>14.2667</c:v>
                </c:pt>
                <c:pt idx="9">
                  <c:v>14.1333</c:v>
                </c:pt>
                <c:pt idx="10">
                  <c:v>14.1</c:v>
                </c:pt>
                <c:pt idx="11">
                  <c:v>14.1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14.1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XII!$A$15</c:f>
              <c:strCache>
                <c:ptCount val="1"/>
                <c:pt idx="0">
                  <c:v>StandardDeviation</c:v>
                </c:pt>
              </c:strCache>
            </c:strRef>
          </c:tx>
          <c:cat>
            <c:strRef>
              <c:f>XII!$B$11:$AY$11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XII!$B$15:$AY$15</c:f>
              <c:numCache>
                <c:formatCode>General</c:formatCode>
                <c:ptCount val="50"/>
                <c:pt idx="0">
                  <c:v>4.9310999999999998</c:v>
                </c:pt>
                <c:pt idx="1">
                  <c:v>2.4857</c:v>
                </c:pt>
                <c:pt idx="2">
                  <c:v>0.8</c:v>
                </c:pt>
                <c:pt idx="3">
                  <c:v>1.9764999999999999</c:v>
                </c:pt>
                <c:pt idx="4">
                  <c:v>2.0518000000000001</c:v>
                </c:pt>
                <c:pt idx="5">
                  <c:v>0.6532</c:v>
                </c:pt>
                <c:pt idx="6">
                  <c:v>0.58209999999999995</c:v>
                </c:pt>
                <c:pt idx="7">
                  <c:v>0.74829999999999997</c:v>
                </c:pt>
                <c:pt idx="8">
                  <c:v>0.81379999999999997</c:v>
                </c:pt>
                <c:pt idx="9">
                  <c:v>0.56169999999999998</c:v>
                </c:pt>
                <c:pt idx="10">
                  <c:v>0.53849999999999998</c:v>
                </c:pt>
                <c:pt idx="11">
                  <c:v>0.53849999999999998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0.53849999999999998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XII!$A$16</c:f>
              <c:strCache>
                <c:ptCount val="1"/>
                <c:pt idx="0">
                  <c:v>Elitism</c:v>
                </c:pt>
              </c:strCache>
            </c:strRef>
          </c:tx>
          <c:cat>
            <c:strRef>
              <c:f>XII!$B$11:$AY$11</c:f>
              <c:strCache>
                <c:ptCount val="50"/>
                <c:pt idx="0">
                  <c:v>Iteracao 1</c:v>
                </c:pt>
                <c:pt idx="1">
                  <c:v>Iteracao 2</c:v>
                </c:pt>
                <c:pt idx="2">
                  <c:v>Iteracao 3</c:v>
                </c:pt>
                <c:pt idx="3">
                  <c:v>Iteracao 4</c:v>
                </c:pt>
                <c:pt idx="4">
                  <c:v>Iteracao 5</c:v>
                </c:pt>
                <c:pt idx="5">
                  <c:v>Iteracao 6</c:v>
                </c:pt>
                <c:pt idx="6">
                  <c:v>Iteracao 7</c:v>
                </c:pt>
                <c:pt idx="7">
                  <c:v>Iteracao 8</c:v>
                </c:pt>
                <c:pt idx="8">
                  <c:v>Iteracao 9</c:v>
                </c:pt>
                <c:pt idx="9">
                  <c:v>Iteracao 10</c:v>
                </c:pt>
                <c:pt idx="10">
                  <c:v>Iteracao 11</c:v>
                </c:pt>
                <c:pt idx="11">
                  <c:v>Iteracao 12</c:v>
                </c:pt>
                <c:pt idx="12">
                  <c:v>Iteracao 13</c:v>
                </c:pt>
                <c:pt idx="13">
                  <c:v>Iteracao 14</c:v>
                </c:pt>
                <c:pt idx="14">
                  <c:v>Iteracao 15</c:v>
                </c:pt>
                <c:pt idx="15">
                  <c:v>Iteracao 16</c:v>
                </c:pt>
                <c:pt idx="16">
                  <c:v>Iteracao 17</c:v>
                </c:pt>
                <c:pt idx="17">
                  <c:v>Iteracao 18</c:v>
                </c:pt>
                <c:pt idx="18">
                  <c:v>Iteracao 19</c:v>
                </c:pt>
                <c:pt idx="19">
                  <c:v>Iteracao 20</c:v>
                </c:pt>
                <c:pt idx="20">
                  <c:v>Iteracao 21</c:v>
                </c:pt>
                <c:pt idx="21">
                  <c:v>Iteracao 22</c:v>
                </c:pt>
                <c:pt idx="22">
                  <c:v>Iteracao 23</c:v>
                </c:pt>
                <c:pt idx="23">
                  <c:v>Iteracao 24</c:v>
                </c:pt>
                <c:pt idx="24">
                  <c:v>Iteracao 25</c:v>
                </c:pt>
                <c:pt idx="25">
                  <c:v>Iteracao 26</c:v>
                </c:pt>
                <c:pt idx="26">
                  <c:v>Iteracao 27</c:v>
                </c:pt>
                <c:pt idx="27">
                  <c:v>Iteracao 28</c:v>
                </c:pt>
                <c:pt idx="28">
                  <c:v>Iteracao 29</c:v>
                </c:pt>
                <c:pt idx="29">
                  <c:v>Iteracao 30</c:v>
                </c:pt>
                <c:pt idx="30">
                  <c:v>Iteracao 31</c:v>
                </c:pt>
                <c:pt idx="31">
                  <c:v>Iteracao 32</c:v>
                </c:pt>
                <c:pt idx="32">
                  <c:v>Iteracao 33</c:v>
                </c:pt>
                <c:pt idx="33">
                  <c:v>Iteracao 34</c:v>
                </c:pt>
                <c:pt idx="34">
                  <c:v>Iteracao 35</c:v>
                </c:pt>
                <c:pt idx="35">
                  <c:v>Iteracao 36</c:v>
                </c:pt>
                <c:pt idx="36">
                  <c:v>Iteracao 37</c:v>
                </c:pt>
                <c:pt idx="37">
                  <c:v>Iteracao 38</c:v>
                </c:pt>
                <c:pt idx="38">
                  <c:v>Iteracao 39</c:v>
                </c:pt>
                <c:pt idx="39">
                  <c:v>Iteracao 40</c:v>
                </c:pt>
                <c:pt idx="40">
                  <c:v>Iteracao 41</c:v>
                </c:pt>
                <c:pt idx="41">
                  <c:v>Iteracao 42</c:v>
                </c:pt>
                <c:pt idx="42">
                  <c:v>Iteracao 43</c:v>
                </c:pt>
                <c:pt idx="43">
                  <c:v>Iteracao 44</c:v>
                </c:pt>
                <c:pt idx="44">
                  <c:v>Iteracao 45</c:v>
                </c:pt>
                <c:pt idx="45">
                  <c:v>Iteracao 46</c:v>
                </c:pt>
                <c:pt idx="46">
                  <c:v>Iteracao 47</c:v>
                </c:pt>
                <c:pt idx="47">
                  <c:v>Iteracao 48</c:v>
                </c:pt>
                <c:pt idx="48">
                  <c:v>Iteracao 49</c:v>
                </c:pt>
                <c:pt idx="49">
                  <c:v>Iteracao 50</c:v>
                </c:pt>
              </c:strCache>
            </c:strRef>
          </c:cat>
          <c:val>
            <c:numRef>
              <c:f>XII!$B$16:$AY$16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6304"/>
        <c:axId val="197230592"/>
      </c:lineChart>
      <c:catAx>
        <c:axId val="1955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30592"/>
        <c:crosses val="autoZero"/>
        <c:auto val="1"/>
        <c:lblAlgn val="ctr"/>
        <c:lblOffset val="100"/>
        <c:noMultiLvlLbl val="0"/>
      </c:catAx>
      <c:valAx>
        <c:axId val="1972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8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16</xdr:row>
      <xdr:rowOff>140970</xdr:rowOff>
    </xdr:from>
    <xdr:to>
      <xdr:col>2</xdr:col>
      <xdr:colOff>1303020</xdr:colOff>
      <xdr:row>31</xdr:row>
      <xdr:rowOff>140970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16</xdr:row>
      <xdr:rowOff>72390</xdr:rowOff>
    </xdr:from>
    <xdr:to>
      <xdr:col>2</xdr:col>
      <xdr:colOff>1188720</xdr:colOff>
      <xdr:row>31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95250</xdr:rowOff>
    </xdr:from>
    <xdr:to>
      <xdr:col>2</xdr:col>
      <xdr:colOff>1226820</xdr:colOff>
      <xdr:row>31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80010</xdr:rowOff>
    </xdr:from>
    <xdr:to>
      <xdr:col>2</xdr:col>
      <xdr:colOff>1173480</xdr:colOff>
      <xdr:row>31</xdr:row>
      <xdr:rowOff>80010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16</xdr:row>
      <xdr:rowOff>156210</xdr:rowOff>
    </xdr:from>
    <xdr:to>
      <xdr:col>12</xdr:col>
      <xdr:colOff>441960</xdr:colOff>
      <xdr:row>37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</xdr:row>
      <xdr:rowOff>64770</xdr:rowOff>
    </xdr:from>
    <xdr:to>
      <xdr:col>16</xdr:col>
      <xdr:colOff>106680</xdr:colOff>
      <xdr:row>42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17</xdr:row>
      <xdr:rowOff>19050</xdr:rowOff>
    </xdr:from>
    <xdr:to>
      <xdr:col>16</xdr:col>
      <xdr:colOff>7620</xdr:colOff>
      <xdr:row>41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17</xdr:row>
      <xdr:rowOff>3810</xdr:rowOff>
    </xdr:from>
    <xdr:to>
      <xdr:col>15</xdr:col>
      <xdr:colOff>601980</xdr:colOff>
      <xdr:row>46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17</xdr:row>
      <xdr:rowOff>41910</xdr:rowOff>
    </xdr:from>
    <xdr:to>
      <xdr:col>13</xdr:col>
      <xdr:colOff>533400</xdr:colOff>
      <xdr:row>43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22" sqref="D22"/>
    </sheetView>
  </sheetViews>
  <sheetFormatPr defaultRowHeight="14.4" x14ac:dyDescent="0.3"/>
  <cols>
    <col min="1" max="1" width="27.88671875" bestFit="1" customWidth="1"/>
    <col min="2" max="2" width="21.33203125" customWidth="1"/>
    <col min="3" max="3" width="23.44140625" customWidth="1"/>
    <col min="4" max="4" width="14" customWidth="1"/>
    <col min="5" max="5" width="12" customWidth="1"/>
    <col min="6" max="6" width="11" customWidth="1"/>
    <col min="7" max="7" width="11.21875" customWidth="1"/>
    <col min="8" max="8" width="12.88671875" customWidth="1"/>
    <col min="9" max="9" width="13.21875" customWidth="1"/>
    <col min="10" max="10" width="12.21875" customWidth="1"/>
    <col min="11" max="11" width="12.5546875" customWidth="1"/>
  </cols>
  <sheetData>
    <row r="1" spans="1:11" x14ac:dyDescent="0.3">
      <c r="A1" s="6" t="s">
        <v>0</v>
      </c>
      <c r="B1" s="6"/>
      <c r="C1" s="6"/>
      <c r="D1" s="6"/>
    </row>
    <row r="2" spans="1:11" x14ac:dyDescent="0.3">
      <c r="A2" s="2"/>
      <c r="B2" s="2"/>
      <c r="C2" s="2"/>
      <c r="D2" s="2"/>
    </row>
    <row r="3" spans="1:11" x14ac:dyDescent="0.3">
      <c r="A3" s="5" t="s">
        <v>1</v>
      </c>
      <c r="B3" s="1">
        <v>3</v>
      </c>
      <c r="C3" s="5" t="s">
        <v>2</v>
      </c>
      <c r="D3" s="1">
        <v>1</v>
      </c>
    </row>
    <row r="4" spans="1:11" x14ac:dyDescent="0.3">
      <c r="A4" s="5" t="s">
        <v>3</v>
      </c>
      <c r="B4" s="1">
        <v>1</v>
      </c>
      <c r="C4" s="5" t="s">
        <v>4</v>
      </c>
      <c r="D4" s="1">
        <v>1</v>
      </c>
    </row>
    <row r="5" spans="1:1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11" x14ac:dyDescent="0.3">
      <c r="A6" s="5" t="s">
        <v>7</v>
      </c>
      <c r="B6" s="1">
        <v>10</v>
      </c>
      <c r="C6" s="5" t="s">
        <v>8</v>
      </c>
      <c r="D6" s="1">
        <v>1</v>
      </c>
    </row>
    <row r="7" spans="1:11" x14ac:dyDescent="0.3">
      <c r="A7" s="2"/>
      <c r="B7" s="2"/>
      <c r="C7" s="2"/>
      <c r="D7" s="2"/>
    </row>
    <row r="8" spans="1:11" x14ac:dyDescent="0.3">
      <c r="A8" s="5" t="s">
        <v>30</v>
      </c>
      <c r="B8" s="4" t="s">
        <v>10</v>
      </c>
      <c r="C8" s="5" t="s">
        <v>11</v>
      </c>
      <c r="D8" s="7" t="s">
        <v>12</v>
      </c>
    </row>
    <row r="9" spans="1:11" x14ac:dyDescent="0.3">
      <c r="A9" s="5" t="s">
        <v>13</v>
      </c>
      <c r="B9" s="1">
        <v>14</v>
      </c>
      <c r="C9" s="5" t="s">
        <v>14</v>
      </c>
      <c r="D9" s="1">
        <v>21</v>
      </c>
    </row>
    <row r="10" spans="1:11" x14ac:dyDescent="0.3">
      <c r="A10" s="3"/>
      <c r="B10" s="3"/>
      <c r="C10" s="3"/>
      <c r="D10" s="3"/>
    </row>
    <row r="11" spans="1:11" x14ac:dyDescent="0.3">
      <c r="A11" s="1"/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G11" s="8" t="s">
        <v>20</v>
      </c>
      <c r="H11" s="8" t="s">
        <v>21</v>
      </c>
      <c r="I11" s="8" t="s">
        <v>22</v>
      </c>
      <c r="J11" s="8" t="s">
        <v>23</v>
      </c>
      <c r="K11" s="8" t="s">
        <v>24</v>
      </c>
    </row>
    <row r="12" spans="1:11" x14ac:dyDescent="0.3">
      <c r="A12" s="5" t="s">
        <v>25</v>
      </c>
      <c r="B12" s="1">
        <v>17</v>
      </c>
      <c r="C12" s="1">
        <v>14</v>
      </c>
      <c r="D12" s="1">
        <v>15</v>
      </c>
      <c r="E12" s="1">
        <v>14</v>
      </c>
      <c r="F12" s="1">
        <v>16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</row>
    <row r="13" spans="1:11" x14ac:dyDescent="0.3">
      <c r="A13" s="5" t="s">
        <v>26</v>
      </c>
      <c r="B13" s="1">
        <v>25</v>
      </c>
      <c r="C13" s="1">
        <v>21</v>
      </c>
      <c r="D13" s="1">
        <v>25</v>
      </c>
      <c r="E13" s="1">
        <v>15</v>
      </c>
      <c r="F13" s="1">
        <v>25</v>
      </c>
      <c r="G13" s="1">
        <v>17</v>
      </c>
      <c r="H13" s="1">
        <v>26</v>
      </c>
      <c r="I13" s="1">
        <v>14</v>
      </c>
      <c r="J13" s="1">
        <v>14</v>
      </c>
      <c r="K13" s="1">
        <v>17</v>
      </c>
    </row>
    <row r="14" spans="1:11" x14ac:dyDescent="0.3">
      <c r="A14" s="5" t="s">
        <v>27</v>
      </c>
      <c r="B14" s="1">
        <v>21</v>
      </c>
      <c r="C14" s="1">
        <v>16.666699999999999</v>
      </c>
      <c r="D14" s="1">
        <v>18.333300000000001</v>
      </c>
      <c r="E14" s="1">
        <v>14.333299999999999</v>
      </c>
      <c r="F14" s="1">
        <v>19.333300000000001</v>
      </c>
      <c r="G14" s="1">
        <v>15.333299999999999</v>
      </c>
      <c r="H14" s="1">
        <v>19</v>
      </c>
      <c r="I14" s="1">
        <v>14</v>
      </c>
      <c r="J14" s="1">
        <v>14</v>
      </c>
      <c r="K14" s="1">
        <v>15</v>
      </c>
    </row>
    <row r="15" spans="1:11" x14ac:dyDescent="0.3">
      <c r="A15" s="5" t="s">
        <v>28</v>
      </c>
      <c r="B15" s="1">
        <v>3.266</v>
      </c>
      <c r="C15" s="1">
        <v>3.0912000000000002</v>
      </c>
      <c r="D15" s="1">
        <v>4.7140000000000004</v>
      </c>
      <c r="E15" s="1">
        <v>0.47139999999999999</v>
      </c>
      <c r="F15" s="1">
        <v>4.0277000000000003</v>
      </c>
      <c r="G15" s="1">
        <v>1.2472000000000001</v>
      </c>
      <c r="H15" s="1">
        <v>5.0990000000000002</v>
      </c>
      <c r="I15" s="1">
        <v>0</v>
      </c>
      <c r="J15" s="1">
        <v>0</v>
      </c>
      <c r="K15" s="1">
        <v>1.4141999999999999</v>
      </c>
    </row>
    <row r="16" spans="1:11" x14ac:dyDescent="0.3">
      <c r="A16" s="5" t="s">
        <v>29</v>
      </c>
      <c r="B16" s="1">
        <v>17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</row>
  </sheetData>
  <mergeCells count="4">
    <mergeCell ref="A1:D1"/>
    <mergeCell ref="A2:D2"/>
    <mergeCell ref="A7:D7"/>
    <mergeCell ref="A10:D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16" workbookViewId="0">
      <selection activeCell="A11" sqref="A11:AY16"/>
    </sheetView>
  </sheetViews>
  <sheetFormatPr defaultRowHeight="14.4" x14ac:dyDescent="0.3"/>
  <cols>
    <col min="1" max="1" width="27.88671875" bestFit="1" customWidth="1"/>
    <col min="2" max="2" width="23.33203125" customWidth="1"/>
    <col min="3" max="3" width="24.21875" customWidth="1"/>
    <col min="4" max="4" width="17.33203125" customWidth="1"/>
  </cols>
  <sheetData>
    <row r="1" spans="1:51" x14ac:dyDescent="0.3">
      <c r="A1" s="6" t="s">
        <v>0</v>
      </c>
      <c r="B1" s="6"/>
      <c r="C1" s="6"/>
      <c r="D1" s="6"/>
    </row>
    <row r="2" spans="1:51" x14ac:dyDescent="0.3">
      <c r="A2" s="2"/>
      <c r="B2" s="2"/>
      <c r="C2" s="2"/>
      <c r="D2" s="2"/>
    </row>
    <row r="3" spans="1:51" x14ac:dyDescent="0.3">
      <c r="A3" s="5" t="s">
        <v>1</v>
      </c>
      <c r="B3" s="1">
        <v>3</v>
      </c>
      <c r="C3" s="5" t="s">
        <v>2</v>
      </c>
      <c r="D3" s="1">
        <v>1</v>
      </c>
    </row>
    <row r="4" spans="1:51" x14ac:dyDescent="0.3">
      <c r="A4" s="5" t="s">
        <v>3</v>
      </c>
      <c r="B4" s="1">
        <v>1</v>
      </c>
      <c r="C4" s="5" t="s">
        <v>4</v>
      </c>
      <c r="D4" s="1">
        <v>2</v>
      </c>
    </row>
    <row r="5" spans="1:5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51" x14ac:dyDescent="0.3">
      <c r="A6" s="5" t="s">
        <v>7</v>
      </c>
      <c r="B6" s="1">
        <v>50</v>
      </c>
      <c r="C6" s="5" t="s">
        <v>8</v>
      </c>
      <c r="D6" s="1">
        <v>1</v>
      </c>
    </row>
    <row r="7" spans="1:51" x14ac:dyDescent="0.3">
      <c r="A7" s="2"/>
      <c r="B7" s="2"/>
      <c r="C7" s="2"/>
      <c r="D7" s="2"/>
    </row>
    <row r="8" spans="1:51" x14ac:dyDescent="0.3">
      <c r="A8" s="5" t="s">
        <v>9</v>
      </c>
      <c r="B8" s="4" t="s">
        <v>10</v>
      </c>
      <c r="C8" s="5" t="s">
        <v>11</v>
      </c>
      <c r="D8" s="7" t="s">
        <v>79</v>
      </c>
    </row>
    <row r="9" spans="1:51" x14ac:dyDescent="0.3">
      <c r="A9" s="5" t="s">
        <v>13</v>
      </c>
      <c r="B9" s="1">
        <v>14</v>
      </c>
      <c r="C9" s="5" t="s">
        <v>14</v>
      </c>
      <c r="D9" s="1">
        <v>60</v>
      </c>
    </row>
    <row r="10" spans="1:51" x14ac:dyDescent="0.3">
      <c r="A10" s="2"/>
      <c r="B10" s="2"/>
      <c r="C10" s="2"/>
      <c r="D10" s="2"/>
    </row>
    <row r="11" spans="1:51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 t="s">
        <v>23</v>
      </c>
      <c r="K11" s="5" t="s">
        <v>24</v>
      </c>
      <c r="L11" s="5" t="s">
        <v>37</v>
      </c>
      <c r="M11" s="5" t="s">
        <v>38</v>
      </c>
      <c r="N11" s="5" t="s">
        <v>39</v>
      </c>
      <c r="O11" s="5" t="s">
        <v>40</v>
      </c>
      <c r="P11" s="5" t="s">
        <v>41</v>
      </c>
      <c r="Q11" s="5" t="s">
        <v>42</v>
      </c>
      <c r="R11" s="5" t="s">
        <v>43</v>
      </c>
      <c r="S11" s="5" t="s">
        <v>44</v>
      </c>
      <c r="T11" s="5" t="s">
        <v>45</v>
      </c>
      <c r="U11" s="5" t="s">
        <v>46</v>
      </c>
      <c r="V11" s="5" t="s">
        <v>47</v>
      </c>
      <c r="W11" s="5" t="s">
        <v>48</v>
      </c>
      <c r="X11" s="5" t="s">
        <v>49</v>
      </c>
      <c r="Y11" s="5" t="s">
        <v>50</v>
      </c>
      <c r="Z11" s="5" t="s">
        <v>51</v>
      </c>
      <c r="AA11" s="5" t="s">
        <v>52</v>
      </c>
      <c r="AB11" s="5" t="s">
        <v>53</v>
      </c>
      <c r="AC11" s="5" t="s">
        <v>54</v>
      </c>
      <c r="AD11" s="5" t="s">
        <v>55</v>
      </c>
      <c r="AE11" s="5" t="s">
        <v>56</v>
      </c>
      <c r="AF11" s="5" t="s">
        <v>57</v>
      </c>
      <c r="AG11" s="5" t="s">
        <v>58</v>
      </c>
      <c r="AH11" s="5" t="s">
        <v>59</v>
      </c>
      <c r="AI11" s="5" t="s">
        <v>60</v>
      </c>
      <c r="AJ11" s="5" t="s">
        <v>61</v>
      </c>
      <c r="AK11" s="5" t="s">
        <v>62</v>
      </c>
      <c r="AL11" s="5" t="s">
        <v>63</v>
      </c>
      <c r="AM11" s="5" t="s">
        <v>64</v>
      </c>
      <c r="AN11" s="5" t="s">
        <v>65</v>
      </c>
      <c r="AO11" s="5" t="s">
        <v>66</v>
      </c>
      <c r="AP11" s="5" t="s">
        <v>67</v>
      </c>
      <c r="AQ11" s="5" t="s">
        <v>68</v>
      </c>
      <c r="AR11" s="5" t="s">
        <v>69</v>
      </c>
      <c r="AS11" s="5" t="s">
        <v>70</v>
      </c>
      <c r="AT11" s="5" t="s">
        <v>71</v>
      </c>
      <c r="AU11" s="5" t="s">
        <v>72</v>
      </c>
      <c r="AV11" s="5" t="s">
        <v>73</v>
      </c>
      <c r="AW11" s="5" t="s">
        <v>74</v>
      </c>
      <c r="AX11" s="5" t="s">
        <v>75</v>
      </c>
      <c r="AY11" s="5" t="s">
        <v>76</v>
      </c>
    </row>
    <row r="12" spans="1:51" x14ac:dyDescent="0.3">
      <c r="A12" s="5" t="s">
        <v>25</v>
      </c>
      <c r="B12" s="1">
        <v>21</v>
      </c>
      <c r="C12" s="1">
        <v>14</v>
      </c>
      <c r="D12" s="1">
        <v>14</v>
      </c>
      <c r="E12" s="1">
        <v>14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  <c r="AL12" s="1">
        <v>14</v>
      </c>
      <c r="AM12" s="1">
        <v>14</v>
      </c>
      <c r="AN12" s="1">
        <v>14</v>
      </c>
      <c r="AO12" s="1">
        <v>14</v>
      </c>
      <c r="AP12" s="1">
        <v>14</v>
      </c>
      <c r="AQ12" s="1">
        <v>14</v>
      </c>
      <c r="AR12" s="1">
        <v>14</v>
      </c>
      <c r="AS12" s="1">
        <v>14</v>
      </c>
      <c r="AT12" s="1">
        <v>14</v>
      </c>
      <c r="AU12" s="1">
        <v>14</v>
      </c>
      <c r="AV12" s="1">
        <v>14</v>
      </c>
      <c r="AW12" s="1">
        <v>14</v>
      </c>
      <c r="AX12" s="1">
        <v>14</v>
      </c>
      <c r="AY12" s="1">
        <v>14</v>
      </c>
    </row>
    <row r="13" spans="1:51" x14ac:dyDescent="0.3">
      <c r="A13" s="5" t="s">
        <v>26</v>
      </c>
      <c r="B13" s="1">
        <v>25</v>
      </c>
      <c r="C13" s="1">
        <v>26</v>
      </c>
      <c r="D13" s="1">
        <v>26</v>
      </c>
      <c r="E13" s="1">
        <v>17</v>
      </c>
      <c r="F13" s="1">
        <v>15</v>
      </c>
      <c r="G13" s="1">
        <v>15</v>
      </c>
      <c r="H13" s="1">
        <v>15</v>
      </c>
      <c r="I13" s="1">
        <v>15</v>
      </c>
      <c r="J13" s="1">
        <v>14</v>
      </c>
      <c r="K13" s="1">
        <v>14</v>
      </c>
      <c r="L13" s="1">
        <v>14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  <c r="AL13" s="1">
        <v>14</v>
      </c>
      <c r="AM13" s="1">
        <v>14</v>
      </c>
      <c r="AN13" s="1">
        <v>14</v>
      </c>
      <c r="AO13" s="1">
        <v>14</v>
      </c>
      <c r="AP13" s="1">
        <v>14</v>
      </c>
      <c r="AQ13" s="1">
        <v>14</v>
      </c>
      <c r="AR13" s="1">
        <v>14</v>
      </c>
      <c r="AS13" s="1">
        <v>14</v>
      </c>
      <c r="AT13" s="1">
        <v>14</v>
      </c>
      <c r="AU13" s="1">
        <v>14</v>
      </c>
      <c r="AV13" s="1">
        <v>14</v>
      </c>
      <c r="AW13" s="1">
        <v>14</v>
      </c>
      <c r="AX13" s="1">
        <v>14</v>
      </c>
      <c r="AY13" s="1">
        <v>14</v>
      </c>
    </row>
    <row r="14" spans="1:51" x14ac:dyDescent="0.3">
      <c r="A14" s="5" t="s">
        <v>27</v>
      </c>
      <c r="B14" s="1">
        <v>23.666699999999999</v>
      </c>
      <c r="C14" s="1">
        <v>21.666699999999999</v>
      </c>
      <c r="D14" s="1">
        <v>18</v>
      </c>
      <c r="E14" s="1">
        <v>15</v>
      </c>
      <c r="F14" s="1">
        <v>14.333299999999999</v>
      </c>
      <c r="G14" s="1">
        <v>14.333299999999999</v>
      </c>
      <c r="H14" s="1">
        <v>14.333299999999999</v>
      </c>
      <c r="I14" s="1">
        <v>14.333299999999999</v>
      </c>
      <c r="J14" s="1">
        <v>14</v>
      </c>
      <c r="K14" s="1">
        <v>14</v>
      </c>
      <c r="L14" s="1">
        <v>14</v>
      </c>
      <c r="M14" s="1">
        <v>14</v>
      </c>
      <c r="N14" s="1">
        <v>14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  <c r="AL14" s="1">
        <v>14</v>
      </c>
      <c r="AM14" s="1">
        <v>14</v>
      </c>
      <c r="AN14" s="1">
        <v>14</v>
      </c>
      <c r="AO14" s="1">
        <v>14</v>
      </c>
      <c r="AP14" s="1">
        <v>14</v>
      </c>
      <c r="AQ14" s="1">
        <v>14</v>
      </c>
      <c r="AR14" s="1">
        <v>14</v>
      </c>
      <c r="AS14" s="1">
        <v>14</v>
      </c>
      <c r="AT14" s="1">
        <v>14</v>
      </c>
      <c r="AU14" s="1">
        <v>14</v>
      </c>
      <c r="AV14" s="1">
        <v>14</v>
      </c>
      <c r="AW14" s="1">
        <v>14</v>
      </c>
      <c r="AX14" s="1">
        <v>14</v>
      </c>
      <c r="AY14" s="1">
        <v>14</v>
      </c>
    </row>
    <row r="15" spans="1:51" x14ac:dyDescent="0.3">
      <c r="A15" s="5" t="s">
        <v>28</v>
      </c>
      <c r="B15" s="1">
        <v>1.8855999999999999</v>
      </c>
      <c r="C15" s="1">
        <v>5.4364999999999997</v>
      </c>
      <c r="D15" s="1">
        <v>5.6569000000000003</v>
      </c>
      <c r="E15" s="1">
        <v>1.4141999999999999</v>
      </c>
      <c r="F15" s="1">
        <v>0.47139999999999999</v>
      </c>
      <c r="G15" s="1">
        <v>0.47139999999999999</v>
      </c>
      <c r="H15" s="1">
        <v>0.47139999999999999</v>
      </c>
      <c r="I15" s="1">
        <v>0.47139999999999999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3">
      <c r="A16" s="5" t="s">
        <v>29</v>
      </c>
      <c r="B16" s="1">
        <v>21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  <c r="AM16" s="1">
        <v>14</v>
      </c>
      <c r="AN16" s="1">
        <v>14</v>
      </c>
      <c r="AO16" s="1">
        <v>14</v>
      </c>
      <c r="AP16" s="1">
        <v>14</v>
      </c>
      <c r="AQ16" s="1">
        <v>14</v>
      </c>
      <c r="AR16" s="1">
        <v>14</v>
      </c>
      <c r="AS16" s="1">
        <v>14</v>
      </c>
      <c r="AT16" s="1">
        <v>14</v>
      </c>
      <c r="AU16" s="1">
        <v>14</v>
      </c>
      <c r="AV16" s="1">
        <v>14</v>
      </c>
      <c r="AW16" s="1">
        <v>14</v>
      </c>
      <c r="AX16" s="1">
        <v>14</v>
      </c>
      <c r="AY16" s="1">
        <v>14</v>
      </c>
    </row>
  </sheetData>
  <mergeCells count="4">
    <mergeCell ref="A1:D1"/>
    <mergeCell ref="A2:D2"/>
    <mergeCell ref="A7:D7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16" workbookViewId="0">
      <selection activeCell="A11" sqref="A11:AY16"/>
    </sheetView>
  </sheetViews>
  <sheetFormatPr defaultRowHeight="14.4" x14ac:dyDescent="0.3"/>
  <cols>
    <col min="1" max="1" width="27.88671875" bestFit="1" customWidth="1"/>
    <col min="2" max="2" width="23.21875" customWidth="1"/>
    <col min="3" max="3" width="25.109375" customWidth="1"/>
    <col min="4" max="4" width="17.109375" customWidth="1"/>
  </cols>
  <sheetData>
    <row r="1" spans="1:51" x14ac:dyDescent="0.3">
      <c r="A1" s="6" t="s">
        <v>0</v>
      </c>
      <c r="B1" s="6"/>
      <c r="C1" s="6"/>
      <c r="D1" s="6"/>
    </row>
    <row r="2" spans="1:51" x14ac:dyDescent="0.3">
      <c r="A2" s="2"/>
      <c r="B2" s="2"/>
      <c r="C2" s="2"/>
      <c r="D2" s="2"/>
    </row>
    <row r="3" spans="1:51" x14ac:dyDescent="0.3">
      <c r="A3" s="5" t="s">
        <v>1</v>
      </c>
      <c r="B3" s="1">
        <v>10</v>
      </c>
      <c r="C3" s="5" t="s">
        <v>2</v>
      </c>
      <c r="D3" s="1">
        <v>1</v>
      </c>
    </row>
    <row r="4" spans="1:51" x14ac:dyDescent="0.3">
      <c r="A4" s="5" t="s">
        <v>3</v>
      </c>
      <c r="B4" s="1">
        <v>1</v>
      </c>
      <c r="C4" s="5" t="s">
        <v>4</v>
      </c>
      <c r="D4" s="1">
        <v>2</v>
      </c>
    </row>
    <row r="5" spans="1:5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51" x14ac:dyDescent="0.3">
      <c r="A6" s="5" t="s">
        <v>7</v>
      </c>
      <c r="B6" s="1">
        <v>50</v>
      </c>
      <c r="C6" s="5" t="s">
        <v>8</v>
      </c>
      <c r="D6" s="1">
        <v>1</v>
      </c>
    </row>
    <row r="7" spans="1:51" x14ac:dyDescent="0.3">
      <c r="A7" s="2"/>
      <c r="B7" s="2"/>
      <c r="C7" s="2"/>
      <c r="D7" s="2"/>
    </row>
    <row r="8" spans="1:51" x14ac:dyDescent="0.3">
      <c r="A8" s="5" t="s">
        <v>9</v>
      </c>
      <c r="B8" s="1" t="s">
        <v>80</v>
      </c>
      <c r="C8" s="5" t="s">
        <v>11</v>
      </c>
      <c r="D8" s="1" t="s">
        <v>81</v>
      </c>
    </row>
    <row r="9" spans="1:51" x14ac:dyDescent="0.3">
      <c r="A9" s="5" t="s">
        <v>13</v>
      </c>
      <c r="B9" s="1">
        <v>21</v>
      </c>
      <c r="C9" s="5" t="s">
        <v>14</v>
      </c>
      <c r="D9" s="1">
        <v>104</v>
      </c>
    </row>
    <row r="10" spans="1:51" x14ac:dyDescent="0.3">
      <c r="A10" s="2"/>
      <c r="B10" s="2"/>
      <c r="C10" s="2"/>
      <c r="D10" s="2"/>
    </row>
    <row r="11" spans="1:51" x14ac:dyDescent="0.3">
      <c r="A11" s="1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 t="s">
        <v>23</v>
      </c>
      <c r="K11" s="5" t="s">
        <v>24</v>
      </c>
      <c r="L11" s="5" t="s">
        <v>37</v>
      </c>
      <c r="M11" s="5" t="s">
        <v>38</v>
      </c>
      <c r="N11" s="5" t="s">
        <v>39</v>
      </c>
      <c r="O11" s="5" t="s">
        <v>40</v>
      </c>
      <c r="P11" s="5" t="s">
        <v>41</v>
      </c>
      <c r="Q11" s="5" t="s">
        <v>42</v>
      </c>
      <c r="R11" s="5" t="s">
        <v>43</v>
      </c>
      <c r="S11" s="5" t="s">
        <v>44</v>
      </c>
      <c r="T11" s="5" t="s">
        <v>45</v>
      </c>
      <c r="U11" s="5" t="s">
        <v>46</v>
      </c>
      <c r="V11" s="5" t="s">
        <v>47</v>
      </c>
      <c r="W11" s="5" t="s">
        <v>48</v>
      </c>
      <c r="X11" s="5" t="s">
        <v>49</v>
      </c>
      <c r="Y11" s="5" t="s">
        <v>50</v>
      </c>
      <c r="Z11" s="5" t="s">
        <v>51</v>
      </c>
      <c r="AA11" s="5" t="s">
        <v>52</v>
      </c>
      <c r="AB11" s="5" t="s">
        <v>53</v>
      </c>
      <c r="AC11" s="5" t="s">
        <v>54</v>
      </c>
      <c r="AD11" s="5" t="s">
        <v>55</v>
      </c>
      <c r="AE11" s="5" t="s">
        <v>56</v>
      </c>
      <c r="AF11" s="5" t="s">
        <v>57</v>
      </c>
      <c r="AG11" s="5" t="s">
        <v>58</v>
      </c>
      <c r="AH11" s="5" t="s">
        <v>59</v>
      </c>
      <c r="AI11" s="5" t="s">
        <v>60</v>
      </c>
      <c r="AJ11" s="5" t="s">
        <v>61</v>
      </c>
      <c r="AK11" s="5" t="s">
        <v>62</v>
      </c>
      <c r="AL11" s="5" t="s">
        <v>63</v>
      </c>
      <c r="AM11" s="5" t="s">
        <v>64</v>
      </c>
      <c r="AN11" s="5" t="s">
        <v>65</v>
      </c>
      <c r="AO11" s="5" t="s">
        <v>66</v>
      </c>
      <c r="AP11" s="5" t="s">
        <v>67</v>
      </c>
      <c r="AQ11" s="5" t="s">
        <v>68</v>
      </c>
      <c r="AR11" s="5" t="s">
        <v>69</v>
      </c>
      <c r="AS11" s="5" t="s">
        <v>70</v>
      </c>
      <c r="AT11" s="5" t="s">
        <v>71</v>
      </c>
      <c r="AU11" s="5" t="s">
        <v>72</v>
      </c>
      <c r="AV11" s="5" t="s">
        <v>73</v>
      </c>
      <c r="AW11" s="5" t="s">
        <v>74</v>
      </c>
      <c r="AX11" s="5" t="s">
        <v>75</v>
      </c>
      <c r="AY11" s="5" t="s">
        <v>76</v>
      </c>
    </row>
    <row r="12" spans="1:51" x14ac:dyDescent="0.3">
      <c r="A12" s="5" t="s">
        <v>25</v>
      </c>
      <c r="B12" s="1">
        <v>21</v>
      </c>
      <c r="C12" s="1">
        <v>21</v>
      </c>
      <c r="D12" s="1">
        <v>21</v>
      </c>
      <c r="E12" s="1">
        <v>21</v>
      </c>
      <c r="F12" s="1">
        <v>21</v>
      </c>
      <c r="G12" s="1">
        <v>24</v>
      </c>
      <c r="H12" s="1">
        <v>21</v>
      </c>
      <c r="I12" s="1">
        <v>21</v>
      </c>
      <c r="J12" s="1">
        <v>22</v>
      </c>
      <c r="K12" s="1">
        <v>22</v>
      </c>
      <c r="L12" s="1">
        <v>24</v>
      </c>
      <c r="M12" s="1">
        <v>23</v>
      </c>
      <c r="N12" s="1">
        <v>24</v>
      </c>
      <c r="O12" s="1">
        <v>21</v>
      </c>
      <c r="P12" s="1">
        <v>22</v>
      </c>
      <c r="Q12" s="1">
        <v>25</v>
      </c>
      <c r="R12" s="1">
        <v>24</v>
      </c>
      <c r="S12" s="1">
        <v>24</v>
      </c>
      <c r="T12" s="1">
        <v>22</v>
      </c>
      <c r="U12" s="1">
        <v>24</v>
      </c>
      <c r="V12" s="1">
        <v>25</v>
      </c>
      <c r="W12" s="1">
        <v>25</v>
      </c>
      <c r="X12" s="1">
        <v>25</v>
      </c>
      <c r="Y12" s="1">
        <v>22</v>
      </c>
      <c r="Z12" s="1">
        <v>24</v>
      </c>
      <c r="AA12" s="1">
        <v>25</v>
      </c>
      <c r="AB12" s="1">
        <v>25</v>
      </c>
      <c r="AC12" s="1">
        <v>25</v>
      </c>
      <c r="AD12" s="1">
        <v>25</v>
      </c>
      <c r="AE12" s="1">
        <v>25</v>
      </c>
      <c r="AF12" s="1">
        <v>25</v>
      </c>
      <c r="AG12" s="1">
        <v>25</v>
      </c>
      <c r="AH12" s="1">
        <v>25</v>
      </c>
      <c r="AI12" s="1">
        <v>25</v>
      </c>
      <c r="AJ12" s="1">
        <v>25</v>
      </c>
      <c r="AK12" s="1">
        <v>25</v>
      </c>
      <c r="AL12" s="1">
        <v>25</v>
      </c>
      <c r="AM12" s="1">
        <v>25</v>
      </c>
      <c r="AN12" s="1">
        <v>25</v>
      </c>
      <c r="AO12" s="1">
        <v>25</v>
      </c>
      <c r="AP12" s="1">
        <v>25</v>
      </c>
      <c r="AQ12" s="1">
        <v>25</v>
      </c>
      <c r="AR12" s="1">
        <v>25</v>
      </c>
      <c r="AS12" s="1">
        <v>25</v>
      </c>
      <c r="AT12" s="1">
        <v>25</v>
      </c>
      <c r="AU12" s="1">
        <v>25</v>
      </c>
      <c r="AV12" s="1">
        <v>25</v>
      </c>
      <c r="AW12" s="1">
        <v>25</v>
      </c>
      <c r="AX12" s="1">
        <v>25</v>
      </c>
      <c r="AY12" s="1">
        <v>25</v>
      </c>
    </row>
    <row r="13" spans="1:51" x14ac:dyDescent="0.3">
      <c r="A13" s="5" t="s">
        <v>26</v>
      </c>
      <c r="B13" s="1">
        <v>29</v>
      </c>
      <c r="C13" s="1">
        <v>32</v>
      </c>
      <c r="D13" s="1">
        <v>26</v>
      </c>
      <c r="E13" s="1">
        <v>28</v>
      </c>
      <c r="F13" s="1">
        <v>25</v>
      </c>
      <c r="G13" s="1">
        <v>26</v>
      </c>
      <c r="H13" s="1">
        <v>27</v>
      </c>
      <c r="I13" s="1">
        <v>25</v>
      </c>
      <c r="J13" s="1">
        <v>30</v>
      </c>
      <c r="K13" s="1">
        <v>28</v>
      </c>
      <c r="L13" s="1">
        <v>28</v>
      </c>
      <c r="M13" s="1">
        <v>25</v>
      </c>
      <c r="N13" s="1">
        <v>27</v>
      </c>
      <c r="O13" s="1">
        <v>25</v>
      </c>
      <c r="P13" s="1">
        <v>25</v>
      </c>
      <c r="Q13" s="1">
        <v>25</v>
      </c>
      <c r="R13" s="1">
        <v>25</v>
      </c>
      <c r="S13" s="1">
        <v>25</v>
      </c>
      <c r="T13" s="1">
        <v>30</v>
      </c>
      <c r="U13" s="1">
        <v>25</v>
      </c>
      <c r="V13" s="1">
        <v>25</v>
      </c>
      <c r="W13" s="1">
        <v>25</v>
      </c>
      <c r="X13" s="1">
        <v>25</v>
      </c>
      <c r="Y13" s="1">
        <v>25</v>
      </c>
      <c r="Z13" s="1">
        <v>25</v>
      </c>
      <c r="AA13" s="1">
        <v>25</v>
      </c>
      <c r="AB13" s="1">
        <v>25</v>
      </c>
      <c r="AC13" s="1">
        <v>25</v>
      </c>
      <c r="AD13" s="1">
        <v>25</v>
      </c>
      <c r="AE13" s="1">
        <v>25</v>
      </c>
      <c r="AF13" s="1">
        <v>25</v>
      </c>
      <c r="AG13" s="1">
        <v>25</v>
      </c>
      <c r="AH13" s="1">
        <v>25</v>
      </c>
      <c r="AI13" s="1">
        <v>25</v>
      </c>
      <c r="AJ13" s="1">
        <v>25</v>
      </c>
      <c r="AK13" s="1">
        <v>25</v>
      </c>
      <c r="AL13" s="1">
        <v>25</v>
      </c>
      <c r="AM13" s="1">
        <v>25</v>
      </c>
      <c r="AN13" s="1">
        <v>25</v>
      </c>
      <c r="AO13" s="1">
        <v>25</v>
      </c>
      <c r="AP13" s="1">
        <v>25</v>
      </c>
      <c r="AQ13" s="1">
        <v>25</v>
      </c>
      <c r="AR13" s="1">
        <v>25</v>
      </c>
      <c r="AS13" s="1">
        <v>25</v>
      </c>
      <c r="AT13" s="1">
        <v>25</v>
      </c>
      <c r="AU13" s="1">
        <v>25</v>
      </c>
      <c r="AV13" s="1">
        <v>25</v>
      </c>
      <c r="AW13" s="1">
        <v>25</v>
      </c>
      <c r="AX13" s="1">
        <v>25</v>
      </c>
      <c r="AY13" s="1">
        <v>25</v>
      </c>
    </row>
    <row r="14" spans="1:51" x14ac:dyDescent="0.3">
      <c r="A14" s="5" t="s">
        <v>27</v>
      </c>
      <c r="B14" s="1">
        <v>24.5</v>
      </c>
      <c r="C14" s="1">
        <v>25.5</v>
      </c>
      <c r="D14" s="1">
        <v>23.9</v>
      </c>
      <c r="E14" s="1">
        <v>24.7</v>
      </c>
      <c r="F14" s="1">
        <v>24</v>
      </c>
      <c r="G14" s="1">
        <v>24.9</v>
      </c>
      <c r="H14" s="1">
        <v>24.4</v>
      </c>
      <c r="I14" s="1">
        <v>23.8</v>
      </c>
      <c r="J14" s="1">
        <v>24.7</v>
      </c>
      <c r="K14" s="1">
        <v>24.4</v>
      </c>
      <c r="L14" s="1">
        <v>25.4</v>
      </c>
      <c r="M14" s="1">
        <v>24.7</v>
      </c>
      <c r="N14" s="1">
        <v>24.9</v>
      </c>
      <c r="O14" s="1">
        <v>24.5</v>
      </c>
      <c r="P14" s="1">
        <v>24.6</v>
      </c>
      <c r="Q14" s="1">
        <v>25</v>
      </c>
      <c r="R14" s="1">
        <v>24.8</v>
      </c>
      <c r="S14" s="1">
        <v>24.9</v>
      </c>
      <c r="T14" s="1">
        <v>25.1</v>
      </c>
      <c r="U14" s="1">
        <v>24.8</v>
      </c>
      <c r="V14" s="1">
        <v>25</v>
      </c>
      <c r="W14" s="1">
        <v>25</v>
      </c>
      <c r="X14" s="1">
        <v>25</v>
      </c>
      <c r="Y14" s="1">
        <v>24.7</v>
      </c>
      <c r="Z14" s="1">
        <v>24.9</v>
      </c>
      <c r="AA14" s="1">
        <v>25</v>
      </c>
      <c r="AB14" s="1">
        <v>25</v>
      </c>
      <c r="AC14" s="1">
        <v>25</v>
      </c>
      <c r="AD14" s="1">
        <v>25</v>
      </c>
      <c r="AE14" s="1">
        <v>25</v>
      </c>
      <c r="AF14" s="1">
        <v>25</v>
      </c>
      <c r="AG14" s="1">
        <v>25</v>
      </c>
      <c r="AH14" s="1">
        <v>25</v>
      </c>
      <c r="AI14" s="1">
        <v>25</v>
      </c>
      <c r="AJ14" s="1">
        <v>25</v>
      </c>
      <c r="AK14" s="1">
        <v>25</v>
      </c>
      <c r="AL14" s="1">
        <v>25</v>
      </c>
      <c r="AM14" s="1">
        <v>25</v>
      </c>
      <c r="AN14" s="1">
        <v>25</v>
      </c>
      <c r="AO14" s="1">
        <v>25</v>
      </c>
      <c r="AP14" s="1">
        <v>25</v>
      </c>
      <c r="AQ14" s="1">
        <v>25</v>
      </c>
      <c r="AR14" s="1">
        <v>25</v>
      </c>
      <c r="AS14" s="1">
        <v>25</v>
      </c>
      <c r="AT14" s="1">
        <v>25</v>
      </c>
      <c r="AU14" s="1">
        <v>25</v>
      </c>
      <c r="AV14" s="1">
        <v>25</v>
      </c>
      <c r="AW14" s="1">
        <v>25</v>
      </c>
      <c r="AX14" s="1">
        <v>25</v>
      </c>
      <c r="AY14" s="1">
        <v>25</v>
      </c>
    </row>
    <row r="15" spans="1:51" x14ac:dyDescent="0.3">
      <c r="A15" s="5" t="s">
        <v>28</v>
      </c>
      <c r="B15" s="1">
        <v>2.2913000000000001</v>
      </c>
      <c r="C15" s="1">
        <v>2.8723000000000001</v>
      </c>
      <c r="D15" s="1">
        <v>1.5780000000000001</v>
      </c>
      <c r="E15" s="1">
        <v>1.6762999999999999</v>
      </c>
      <c r="F15" s="1">
        <v>1.3415999999999999</v>
      </c>
      <c r="G15" s="1">
        <v>0.53849999999999998</v>
      </c>
      <c r="H15" s="1">
        <v>1.4282999999999999</v>
      </c>
      <c r="I15" s="1">
        <v>1.4697</v>
      </c>
      <c r="J15" s="1">
        <v>2.1</v>
      </c>
      <c r="K15" s="1">
        <v>1.6248</v>
      </c>
      <c r="L15" s="1">
        <v>1.3565</v>
      </c>
      <c r="M15" s="1">
        <v>0.64029999999999998</v>
      </c>
      <c r="N15" s="1">
        <v>0.83069999999999999</v>
      </c>
      <c r="O15" s="1">
        <v>1.2041999999999999</v>
      </c>
      <c r="P15" s="1">
        <v>0.91649999999999998</v>
      </c>
      <c r="Q15" s="1">
        <v>0</v>
      </c>
      <c r="R15" s="1">
        <v>0.4</v>
      </c>
      <c r="S15" s="1">
        <v>0.3</v>
      </c>
      <c r="T15" s="1">
        <v>1.8682000000000001</v>
      </c>
      <c r="U15" s="1">
        <v>0.4</v>
      </c>
      <c r="V15" s="1">
        <v>0</v>
      </c>
      <c r="W15" s="1">
        <v>0</v>
      </c>
      <c r="X15" s="1">
        <v>0</v>
      </c>
      <c r="Y15" s="1">
        <v>0.9</v>
      </c>
      <c r="Z15" s="1">
        <v>0.3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3">
      <c r="A16" s="5" t="s">
        <v>29</v>
      </c>
      <c r="B16" s="1">
        <v>21</v>
      </c>
      <c r="C16" s="1">
        <v>21</v>
      </c>
      <c r="D16" s="1">
        <v>21</v>
      </c>
      <c r="E16" s="1">
        <v>21</v>
      </c>
      <c r="F16" s="1">
        <v>21</v>
      </c>
      <c r="G16" s="1">
        <v>21</v>
      </c>
      <c r="H16" s="1">
        <v>21</v>
      </c>
      <c r="I16" s="1">
        <v>21</v>
      </c>
      <c r="J16" s="1">
        <v>21</v>
      </c>
      <c r="K16" s="1">
        <v>21</v>
      </c>
      <c r="L16" s="1">
        <v>21</v>
      </c>
      <c r="M16" s="1">
        <v>21</v>
      </c>
      <c r="N16" s="1">
        <v>21</v>
      </c>
      <c r="O16" s="1">
        <v>21</v>
      </c>
      <c r="P16" s="1">
        <v>21</v>
      </c>
      <c r="Q16" s="1">
        <v>21</v>
      </c>
      <c r="R16" s="1">
        <v>21</v>
      </c>
      <c r="S16" s="1">
        <v>21</v>
      </c>
      <c r="T16" s="1">
        <v>21</v>
      </c>
      <c r="U16" s="1">
        <v>21</v>
      </c>
      <c r="V16" s="1">
        <v>21</v>
      </c>
      <c r="W16" s="1">
        <v>21</v>
      </c>
      <c r="X16" s="1">
        <v>21</v>
      </c>
      <c r="Y16" s="1">
        <v>21</v>
      </c>
      <c r="Z16" s="1">
        <v>21</v>
      </c>
      <c r="AA16" s="1">
        <v>21</v>
      </c>
      <c r="AB16" s="1">
        <v>21</v>
      </c>
      <c r="AC16" s="1">
        <v>21</v>
      </c>
      <c r="AD16" s="1">
        <v>21</v>
      </c>
      <c r="AE16" s="1">
        <v>21</v>
      </c>
      <c r="AF16" s="1">
        <v>21</v>
      </c>
      <c r="AG16" s="1">
        <v>21</v>
      </c>
      <c r="AH16" s="1">
        <v>21</v>
      </c>
      <c r="AI16" s="1">
        <v>21</v>
      </c>
      <c r="AJ16" s="1">
        <v>21</v>
      </c>
      <c r="AK16" s="1">
        <v>21</v>
      </c>
      <c r="AL16" s="1">
        <v>21</v>
      </c>
      <c r="AM16" s="1">
        <v>21</v>
      </c>
      <c r="AN16" s="1">
        <v>21</v>
      </c>
      <c r="AO16" s="1">
        <v>21</v>
      </c>
      <c r="AP16" s="1">
        <v>21</v>
      </c>
      <c r="AQ16" s="1">
        <v>21</v>
      </c>
      <c r="AR16" s="1">
        <v>21</v>
      </c>
      <c r="AS16" s="1">
        <v>21</v>
      </c>
      <c r="AT16" s="1">
        <v>21</v>
      </c>
      <c r="AU16" s="1">
        <v>21</v>
      </c>
      <c r="AV16" s="1">
        <v>21</v>
      </c>
      <c r="AW16" s="1">
        <v>21</v>
      </c>
      <c r="AX16" s="1">
        <v>21</v>
      </c>
      <c r="AY16" s="1">
        <v>21</v>
      </c>
    </row>
  </sheetData>
  <mergeCells count="4">
    <mergeCell ref="A1:D1"/>
    <mergeCell ref="A2:D2"/>
    <mergeCell ref="A7:D7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abSelected="1" topLeftCell="A16" workbookViewId="0">
      <selection activeCell="A11" sqref="A11:AY16"/>
    </sheetView>
  </sheetViews>
  <sheetFormatPr defaultRowHeight="14.4" x14ac:dyDescent="0.3"/>
  <cols>
    <col min="1" max="1" width="27.88671875" bestFit="1" customWidth="1"/>
    <col min="2" max="2" width="21.88671875" customWidth="1"/>
    <col min="3" max="3" width="24.6640625" customWidth="1"/>
    <col min="4" max="4" width="16.109375" customWidth="1"/>
    <col min="5" max="5" width="13.44140625" customWidth="1"/>
    <col min="6" max="6" width="12.33203125" customWidth="1"/>
    <col min="7" max="7" width="16" customWidth="1"/>
    <col min="8" max="8" width="18.21875" customWidth="1"/>
  </cols>
  <sheetData>
    <row r="1" spans="1:51" x14ac:dyDescent="0.3">
      <c r="A1" s="6" t="s">
        <v>0</v>
      </c>
      <c r="B1" s="6"/>
      <c r="C1" s="6"/>
      <c r="D1" s="6"/>
    </row>
    <row r="2" spans="1:51" x14ac:dyDescent="0.3">
      <c r="A2" s="2"/>
      <c r="B2" s="2"/>
      <c r="C2" s="2"/>
      <c r="D2" s="2"/>
    </row>
    <row r="3" spans="1:51" x14ac:dyDescent="0.3">
      <c r="A3" s="5" t="s">
        <v>1</v>
      </c>
      <c r="B3" s="1">
        <v>30</v>
      </c>
      <c r="C3" s="5" t="s">
        <v>2</v>
      </c>
      <c r="D3" s="1">
        <v>1</v>
      </c>
    </row>
    <row r="4" spans="1:51" x14ac:dyDescent="0.3">
      <c r="A4" s="5" t="s">
        <v>3</v>
      </c>
      <c r="B4" s="1">
        <v>1</v>
      </c>
      <c r="C4" s="5" t="s">
        <v>4</v>
      </c>
      <c r="D4" s="1">
        <v>2</v>
      </c>
    </row>
    <row r="5" spans="1:5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51" x14ac:dyDescent="0.3">
      <c r="A6" s="5" t="s">
        <v>7</v>
      </c>
      <c r="B6" s="1">
        <v>50</v>
      </c>
      <c r="C6" s="5" t="s">
        <v>8</v>
      </c>
      <c r="D6" s="1">
        <v>1</v>
      </c>
    </row>
    <row r="7" spans="1:51" x14ac:dyDescent="0.3">
      <c r="A7" s="2"/>
      <c r="B7" s="2"/>
      <c r="C7" s="2"/>
      <c r="D7" s="2"/>
    </row>
    <row r="8" spans="1:51" x14ac:dyDescent="0.3">
      <c r="A8" s="5" t="s">
        <v>9</v>
      </c>
      <c r="B8" s="4" t="s">
        <v>10</v>
      </c>
      <c r="C8" s="5" t="s">
        <v>11</v>
      </c>
      <c r="D8" s="7" t="s">
        <v>82</v>
      </c>
    </row>
    <row r="9" spans="1:51" x14ac:dyDescent="0.3">
      <c r="A9" s="5" t="s">
        <v>13</v>
      </c>
      <c r="B9" s="1">
        <v>14</v>
      </c>
      <c r="C9" s="5" t="s">
        <v>14</v>
      </c>
      <c r="D9" s="1">
        <v>132</v>
      </c>
    </row>
    <row r="10" spans="1:51" x14ac:dyDescent="0.3">
      <c r="A10" s="2"/>
      <c r="B10" s="2"/>
      <c r="C10" s="2"/>
      <c r="D10" s="2"/>
    </row>
    <row r="11" spans="1:51" x14ac:dyDescent="0.3">
      <c r="A11" s="1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 t="s">
        <v>23</v>
      </c>
      <c r="K11" s="5" t="s">
        <v>24</v>
      </c>
      <c r="L11" s="5" t="s">
        <v>37</v>
      </c>
      <c r="M11" s="5" t="s">
        <v>38</v>
      </c>
      <c r="N11" s="5" t="s">
        <v>39</v>
      </c>
      <c r="O11" s="5" t="s">
        <v>40</v>
      </c>
      <c r="P11" s="5" t="s">
        <v>41</v>
      </c>
      <c r="Q11" s="5" t="s">
        <v>42</v>
      </c>
      <c r="R11" s="5" t="s">
        <v>43</v>
      </c>
      <c r="S11" s="5" t="s">
        <v>44</v>
      </c>
      <c r="T11" s="5" t="s">
        <v>45</v>
      </c>
      <c r="U11" s="5" t="s">
        <v>46</v>
      </c>
      <c r="V11" s="5" t="s">
        <v>47</v>
      </c>
      <c r="W11" s="5" t="s">
        <v>48</v>
      </c>
      <c r="X11" s="5" t="s">
        <v>49</v>
      </c>
      <c r="Y11" s="5" t="s">
        <v>50</v>
      </c>
      <c r="Z11" s="5" t="s">
        <v>51</v>
      </c>
      <c r="AA11" s="5" t="s">
        <v>52</v>
      </c>
      <c r="AB11" s="5" t="s">
        <v>53</v>
      </c>
      <c r="AC11" s="5" t="s">
        <v>54</v>
      </c>
      <c r="AD11" s="5" t="s">
        <v>55</v>
      </c>
      <c r="AE11" s="5" t="s">
        <v>56</v>
      </c>
      <c r="AF11" s="5" t="s">
        <v>57</v>
      </c>
      <c r="AG11" s="5" t="s">
        <v>58</v>
      </c>
      <c r="AH11" s="5" t="s">
        <v>59</v>
      </c>
      <c r="AI11" s="5" t="s">
        <v>60</v>
      </c>
      <c r="AJ11" s="5" t="s">
        <v>61</v>
      </c>
      <c r="AK11" s="5" t="s">
        <v>62</v>
      </c>
      <c r="AL11" s="5" t="s">
        <v>63</v>
      </c>
      <c r="AM11" s="5" t="s">
        <v>64</v>
      </c>
      <c r="AN11" s="5" t="s">
        <v>65</v>
      </c>
      <c r="AO11" s="5" t="s">
        <v>66</v>
      </c>
      <c r="AP11" s="5" t="s">
        <v>67</v>
      </c>
      <c r="AQ11" s="5" t="s">
        <v>68</v>
      </c>
      <c r="AR11" s="5" t="s">
        <v>69</v>
      </c>
      <c r="AS11" s="5" t="s">
        <v>70</v>
      </c>
      <c r="AT11" s="5" t="s">
        <v>71</v>
      </c>
      <c r="AU11" s="5" t="s">
        <v>72</v>
      </c>
      <c r="AV11" s="5" t="s">
        <v>73</v>
      </c>
      <c r="AW11" s="5" t="s">
        <v>74</v>
      </c>
      <c r="AX11" s="5" t="s">
        <v>75</v>
      </c>
      <c r="AY11" s="5" t="s">
        <v>76</v>
      </c>
    </row>
    <row r="12" spans="1:51" x14ac:dyDescent="0.3">
      <c r="A12" s="5" t="s">
        <v>25</v>
      </c>
      <c r="B12" s="1">
        <v>14</v>
      </c>
      <c r="C12" s="1">
        <v>14</v>
      </c>
      <c r="D12" s="1">
        <v>14</v>
      </c>
      <c r="E12" s="1">
        <v>14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  <c r="AL12" s="1">
        <v>14</v>
      </c>
      <c r="AM12" s="1">
        <v>14</v>
      </c>
      <c r="AN12" s="1">
        <v>14</v>
      </c>
      <c r="AO12" s="1">
        <v>14</v>
      </c>
      <c r="AP12" s="1">
        <v>14</v>
      </c>
      <c r="AQ12" s="1">
        <v>14</v>
      </c>
      <c r="AR12" s="1">
        <v>14</v>
      </c>
      <c r="AS12" s="1">
        <v>14</v>
      </c>
      <c r="AT12" s="1">
        <v>14</v>
      </c>
      <c r="AU12" s="1">
        <v>14</v>
      </c>
      <c r="AV12" s="1">
        <v>14</v>
      </c>
      <c r="AW12" s="1">
        <v>14</v>
      </c>
      <c r="AX12" s="1">
        <v>14</v>
      </c>
      <c r="AY12" s="1">
        <v>14</v>
      </c>
    </row>
    <row r="13" spans="1:51" x14ac:dyDescent="0.3">
      <c r="A13" s="5" t="s">
        <v>26</v>
      </c>
      <c r="B13" s="1">
        <v>34</v>
      </c>
      <c r="C13" s="1">
        <v>25</v>
      </c>
      <c r="D13" s="1">
        <v>17</v>
      </c>
      <c r="E13" s="1">
        <v>25</v>
      </c>
      <c r="F13" s="1">
        <v>25</v>
      </c>
      <c r="G13" s="1">
        <v>17</v>
      </c>
      <c r="H13" s="1">
        <v>17</v>
      </c>
      <c r="I13" s="1">
        <v>17</v>
      </c>
      <c r="J13" s="1">
        <v>17</v>
      </c>
      <c r="K13" s="1">
        <v>17</v>
      </c>
      <c r="L13" s="1">
        <v>17</v>
      </c>
      <c r="M13" s="1">
        <v>17</v>
      </c>
      <c r="N13" s="1">
        <v>14</v>
      </c>
      <c r="O13" s="1">
        <v>14</v>
      </c>
      <c r="P13" s="1">
        <v>14</v>
      </c>
      <c r="Q13" s="1">
        <v>17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  <c r="AL13" s="1">
        <v>14</v>
      </c>
      <c r="AM13" s="1">
        <v>14</v>
      </c>
      <c r="AN13" s="1">
        <v>14</v>
      </c>
      <c r="AO13" s="1">
        <v>14</v>
      </c>
      <c r="AP13" s="1">
        <v>14</v>
      </c>
      <c r="AQ13" s="1">
        <v>14</v>
      </c>
      <c r="AR13" s="1">
        <v>14</v>
      </c>
      <c r="AS13" s="1">
        <v>14</v>
      </c>
      <c r="AT13" s="1">
        <v>14</v>
      </c>
      <c r="AU13" s="1">
        <v>14</v>
      </c>
      <c r="AV13" s="1">
        <v>14</v>
      </c>
      <c r="AW13" s="1">
        <v>14</v>
      </c>
      <c r="AX13" s="1">
        <v>14</v>
      </c>
      <c r="AY13" s="1">
        <v>14</v>
      </c>
    </row>
    <row r="14" spans="1:51" x14ac:dyDescent="0.3">
      <c r="A14" s="5" t="s">
        <v>27</v>
      </c>
      <c r="B14" s="1">
        <v>18.533300000000001</v>
      </c>
      <c r="C14" s="1">
        <v>15.2333</v>
      </c>
      <c r="D14" s="1">
        <v>14.4</v>
      </c>
      <c r="E14" s="1">
        <v>14.4</v>
      </c>
      <c r="F14" s="1">
        <v>14.7</v>
      </c>
      <c r="G14" s="1">
        <v>14.2</v>
      </c>
      <c r="H14" s="1">
        <v>14.166700000000001</v>
      </c>
      <c r="I14" s="1">
        <v>14.2</v>
      </c>
      <c r="J14" s="1">
        <v>14.2667</v>
      </c>
      <c r="K14" s="1">
        <v>14.1333</v>
      </c>
      <c r="L14" s="1">
        <v>14.1</v>
      </c>
      <c r="M14" s="1">
        <v>14.1</v>
      </c>
      <c r="N14" s="1">
        <v>14</v>
      </c>
      <c r="O14" s="1">
        <v>14</v>
      </c>
      <c r="P14" s="1">
        <v>14</v>
      </c>
      <c r="Q14" s="1">
        <v>14.1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  <c r="AL14" s="1">
        <v>14</v>
      </c>
      <c r="AM14" s="1">
        <v>14</v>
      </c>
      <c r="AN14" s="1">
        <v>14</v>
      </c>
      <c r="AO14" s="1">
        <v>14</v>
      </c>
      <c r="AP14" s="1">
        <v>14</v>
      </c>
      <c r="AQ14" s="1">
        <v>14</v>
      </c>
      <c r="AR14" s="1">
        <v>14</v>
      </c>
      <c r="AS14" s="1">
        <v>14</v>
      </c>
      <c r="AT14" s="1">
        <v>14</v>
      </c>
      <c r="AU14" s="1">
        <v>14</v>
      </c>
      <c r="AV14" s="1">
        <v>14</v>
      </c>
      <c r="AW14" s="1">
        <v>14</v>
      </c>
      <c r="AX14" s="1">
        <v>14</v>
      </c>
      <c r="AY14" s="1">
        <v>14</v>
      </c>
    </row>
    <row r="15" spans="1:51" x14ac:dyDescent="0.3">
      <c r="A15" s="5" t="s">
        <v>28</v>
      </c>
      <c r="B15" s="1">
        <v>4.9310999999999998</v>
      </c>
      <c r="C15" s="1">
        <v>2.4857</v>
      </c>
      <c r="D15" s="1">
        <v>0.8</v>
      </c>
      <c r="E15" s="1">
        <v>1.9764999999999999</v>
      </c>
      <c r="F15" s="1">
        <v>2.0518000000000001</v>
      </c>
      <c r="G15" s="1">
        <v>0.6532</v>
      </c>
      <c r="H15" s="1">
        <v>0.58209999999999995</v>
      </c>
      <c r="I15" s="1">
        <v>0.74829999999999997</v>
      </c>
      <c r="J15" s="1">
        <v>0.81379999999999997</v>
      </c>
      <c r="K15" s="1">
        <v>0.56169999999999998</v>
      </c>
      <c r="L15" s="1">
        <v>0.53849999999999998</v>
      </c>
      <c r="M15" s="1">
        <v>0.53849999999999998</v>
      </c>
      <c r="N15" s="1">
        <v>0</v>
      </c>
      <c r="O15" s="1">
        <v>0</v>
      </c>
      <c r="P15" s="1">
        <v>0</v>
      </c>
      <c r="Q15" s="1">
        <v>0.53849999999999998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3">
      <c r="A16" s="5" t="s">
        <v>29</v>
      </c>
      <c r="B16" s="1">
        <v>14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  <c r="AM16" s="1">
        <v>14</v>
      </c>
      <c r="AN16" s="1">
        <v>14</v>
      </c>
      <c r="AO16" s="1">
        <v>14</v>
      </c>
      <c r="AP16" s="1">
        <v>14</v>
      </c>
      <c r="AQ16" s="1">
        <v>14</v>
      </c>
      <c r="AR16" s="1">
        <v>14</v>
      </c>
      <c r="AS16" s="1">
        <v>14</v>
      </c>
      <c r="AT16" s="1">
        <v>14</v>
      </c>
      <c r="AU16" s="1">
        <v>14</v>
      </c>
      <c r="AV16" s="1">
        <v>14</v>
      </c>
      <c r="AW16" s="1">
        <v>14</v>
      </c>
      <c r="AX16" s="1">
        <v>14</v>
      </c>
      <c r="AY16" s="1">
        <v>14</v>
      </c>
    </row>
  </sheetData>
  <mergeCells count="4">
    <mergeCell ref="A1:D1"/>
    <mergeCell ref="A2:D2"/>
    <mergeCell ref="A7:D7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28" sqref="D28"/>
    </sheetView>
  </sheetViews>
  <sheetFormatPr defaultRowHeight="14.4" x14ac:dyDescent="0.3"/>
  <cols>
    <col min="1" max="1" width="27.88671875" bestFit="1" customWidth="1"/>
    <col min="2" max="2" width="22.6640625" customWidth="1"/>
    <col min="3" max="3" width="21.5546875" bestFit="1" customWidth="1"/>
    <col min="4" max="4" width="18.21875" customWidth="1"/>
    <col min="5" max="5" width="11.77734375" customWidth="1"/>
    <col min="6" max="6" width="13" customWidth="1"/>
    <col min="7" max="7" width="10.77734375" customWidth="1"/>
    <col min="8" max="8" width="10.88671875" customWidth="1"/>
    <col min="9" max="9" width="11.44140625" customWidth="1"/>
    <col min="10" max="10" width="12" customWidth="1"/>
    <col min="11" max="11" width="12.33203125" customWidth="1"/>
  </cols>
  <sheetData>
    <row r="1" spans="1:11" x14ac:dyDescent="0.3">
      <c r="A1" s="6" t="s">
        <v>0</v>
      </c>
      <c r="B1" s="6"/>
      <c r="C1" s="6"/>
      <c r="D1" s="6"/>
    </row>
    <row r="2" spans="1:11" x14ac:dyDescent="0.3">
      <c r="A2" s="2"/>
      <c r="B2" s="2"/>
      <c r="C2" s="2"/>
      <c r="D2" s="2"/>
    </row>
    <row r="3" spans="1:11" x14ac:dyDescent="0.3">
      <c r="A3" s="5" t="s">
        <v>1</v>
      </c>
      <c r="B3" s="1">
        <v>10</v>
      </c>
      <c r="C3" s="5" t="s">
        <v>2</v>
      </c>
      <c r="D3" s="1">
        <v>1</v>
      </c>
    </row>
    <row r="4" spans="1:11" x14ac:dyDescent="0.3">
      <c r="A4" s="5" t="s">
        <v>3</v>
      </c>
      <c r="B4" s="1">
        <v>1</v>
      </c>
      <c r="C4" s="5" t="s">
        <v>4</v>
      </c>
      <c r="D4" s="1">
        <v>1</v>
      </c>
    </row>
    <row r="5" spans="1:1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11" x14ac:dyDescent="0.3">
      <c r="A6" s="5" t="s">
        <v>7</v>
      </c>
      <c r="B6" s="1">
        <v>10</v>
      </c>
      <c r="C6" s="5" t="s">
        <v>8</v>
      </c>
      <c r="D6" s="1">
        <v>1</v>
      </c>
    </row>
    <row r="7" spans="1:11" x14ac:dyDescent="0.3">
      <c r="A7" s="2"/>
      <c r="B7" s="2"/>
      <c r="C7" s="2"/>
      <c r="D7" s="2"/>
    </row>
    <row r="8" spans="1:11" x14ac:dyDescent="0.3">
      <c r="A8" s="5" t="s">
        <v>30</v>
      </c>
      <c r="B8" s="4" t="s">
        <v>31</v>
      </c>
      <c r="C8" s="5" t="s">
        <v>11</v>
      </c>
      <c r="D8" s="7" t="s">
        <v>32</v>
      </c>
    </row>
    <row r="9" spans="1:11" x14ac:dyDescent="0.3">
      <c r="A9" s="5" t="s">
        <v>13</v>
      </c>
      <c r="B9" s="1">
        <v>21</v>
      </c>
      <c r="C9" s="5" t="s">
        <v>14</v>
      </c>
      <c r="D9" s="1">
        <v>49</v>
      </c>
    </row>
    <row r="10" spans="1:11" x14ac:dyDescent="0.3">
      <c r="A10" s="2"/>
      <c r="B10" s="2"/>
      <c r="C10" s="2"/>
      <c r="D10" s="2"/>
    </row>
    <row r="11" spans="1:11" x14ac:dyDescent="0.3">
      <c r="A11" s="5"/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G11" s="8" t="s">
        <v>20</v>
      </c>
      <c r="H11" s="8" t="s">
        <v>21</v>
      </c>
      <c r="I11" s="8" t="s">
        <v>22</v>
      </c>
      <c r="J11" s="8" t="s">
        <v>23</v>
      </c>
      <c r="K11" s="8" t="s">
        <v>24</v>
      </c>
    </row>
    <row r="12" spans="1:11" x14ac:dyDescent="0.3">
      <c r="A12" s="5" t="s">
        <v>25</v>
      </c>
      <c r="B12" s="1">
        <v>22</v>
      </c>
      <c r="C12" s="1">
        <v>22</v>
      </c>
      <c r="D12" s="1">
        <v>22</v>
      </c>
      <c r="E12" s="1">
        <v>23</v>
      </c>
      <c r="F12" s="1">
        <v>22</v>
      </c>
      <c r="G12" s="1">
        <v>22</v>
      </c>
      <c r="H12" s="1">
        <v>23</v>
      </c>
      <c r="I12" s="1">
        <v>21</v>
      </c>
      <c r="J12" s="1">
        <v>22</v>
      </c>
      <c r="K12" s="1">
        <v>21</v>
      </c>
    </row>
    <row r="13" spans="1:11" x14ac:dyDescent="0.3">
      <c r="A13" s="5" t="s">
        <v>26</v>
      </c>
      <c r="B13" s="1">
        <v>36</v>
      </c>
      <c r="C13" s="1">
        <v>32</v>
      </c>
      <c r="D13" s="1">
        <v>34</v>
      </c>
      <c r="E13" s="1">
        <v>34</v>
      </c>
      <c r="F13" s="1">
        <v>32</v>
      </c>
      <c r="G13" s="1">
        <v>30</v>
      </c>
      <c r="H13" s="1">
        <v>30</v>
      </c>
      <c r="I13" s="1">
        <v>28</v>
      </c>
      <c r="J13" s="1">
        <v>26</v>
      </c>
      <c r="K13" s="1">
        <v>30</v>
      </c>
    </row>
    <row r="14" spans="1:11" x14ac:dyDescent="0.3">
      <c r="A14" s="5" t="s">
        <v>27</v>
      </c>
      <c r="B14" s="1">
        <v>28.3</v>
      </c>
      <c r="C14" s="1">
        <v>24.9</v>
      </c>
      <c r="D14" s="1">
        <v>25.9</v>
      </c>
      <c r="E14" s="1">
        <v>26.8</v>
      </c>
      <c r="F14" s="1">
        <v>26.5</v>
      </c>
      <c r="G14" s="1">
        <v>25.7</v>
      </c>
      <c r="H14" s="1">
        <v>25.8</v>
      </c>
      <c r="I14" s="1">
        <v>24.6</v>
      </c>
      <c r="J14" s="1">
        <v>24.4</v>
      </c>
      <c r="K14" s="1">
        <v>25.2</v>
      </c>
    </row>
    <row r="15" spans="1:11" x14ac:dyDescent="0.3">
      <c r="A15" s="5" t="s">
        <v>28</v>
      </c>
      <c r="B15" s="1">
        <v>4.4955999999999996</v>
      </c>
      <c r="C15" s="1">
        <v>2.8443000000000001</v>
      </c>
      <c r="D15" s="1">
        <v>3.3</v>
      </c>
      <c r="E15" s="1">
        <v>2.9933000000000001</v>
      </c>
      <c r="F15" s="1">
        <v>2.9411</v>
      </c>
      <c r="G15" s="1">
        <v>3.0676000000000001</v>
      </c>
      <c r="H15" s="1">
        <v>2.6758000000000002</v>
      </c>
      <c r="I15" s="1">
        <v>2.1541000000000001</v>
      </c>
      <c r="J15" s="1">
        <v>1.6248</v>
      </c>
      <c r="K15" s="1">
        <v>2.4</v>
      </c>
    </row>
    <row r="16" spans="1:11" x14ac:dyDescent="0.3">
      <c r="A16" s="5" t="s">
        <v>29</v>
      </c>
      <c r="B16" s="1">
        <v>22</v>
      </c>
      <c r="C16" s="1">
        <v>22</v>
      </c>
      <c r="D16" s="1">
        <v>22</v>
      </c>
      <c r="E16" s="1">
        <v>22</v>
      </c>
      <c r="F16" s="1">
        <v>22</v>
      </c>
      <c r="G16" s="1">
        <v>22</v>
      </c>
      <c r="H16" s="1">
        <v>22</v>
      </c>
      <c r="I16" s="1">
        <v>21</v>
      </c>
      <c r="J16" s="1">
        <v>21</v>
      </c>
      <c r="K16" s="1">
        <v>21</v>
      </c>
    </row>
  </sheetData>
  <mergeCells count="4">
    <mergeCell ref="A1:D1"/>
    <mergeCell ref="A10:D10"/>
    <mergeCell ref="A7:D7"/>
    <mergeCell ref="A2:D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28" sqref="F28"/>
    </sheetView>
  </sheetViews>
  <sheetFormatPr defaultRowHeight="14.4" x14ac:dyDescent="0.3"/>
  <cols>
    <col min="1" max="1" width="27.88671875" bestFit="1" customWidth="1"/>
    <col min="2" max="2" width="21.88671875" customWidth="1"/>
    <col min="3" max="3" width="23.33203125" customWidth="1"/>
    <col min="4" max="4" width="15" customWidth="1"/>
    <col min="5" max="5" width="12.21875" customWidth="1"/>
    <col min="6" max="6" width="12.5546875" customWidth="1"/>
    <col min="7" max="7" width="13" customWidth="1"/>
    <col min="8" max="8" width="13.21875" customWidth="1"/>
    <col min="9" max="9" width="10.88671875" customWidth="1"/>
    <col min="10" max="10" width="13.5546875" customWidth="1"/>
    <col min="11" max="11" width="16.109375" customWidth="1"/>
  </cols>
  <sheetData>
    <row r="1" spans="1:11" x14ac:dyDescent="0.3">
      <c r="A1" s="6" t="s">
        <v>0</v>
      </c>
      <c r="B1" s="6"/>
      <c r="C1" s="6"/>
      <c r="D1" s="6"/>
    </row>
    <row r="2" spans="1:11" x14ac:dyDescent="0.3">
      <c r="A2" s="2"/>
      <c r="B2" s="2"/>
      <c r="C2" s="2"/>
      <c r="D2" s="2"/>
    </row>
    <row r="3" spans="1:11" x14ac:dyDescent="0.3">
      <c r="A3" s="5" t="s">
        <v>34</v>
      </c>
      <c r="B3" s="1">
        <v>30</v>
      </c>
      <c r="C3" s="5" t="s">
        <v>2</v>
      </c>
      <c r="D3" s="1">
        <v>1</v>
      </c>
    </row>
    <row r="4" spans="1:11" x14ac:dyDescent="0.3">
      <c r="A4" s="5" t="s">
        <v>3</v>
      </c>
      <c r="B4" s="1">
        <v>1</v>
      </c>
      <c r="C4" s="5" t="s">
        <v>4</v>
      </c>
      <c r="D4" s="1">
        <v>1</v>
      </c>
    </row>
    <row r="5" spans="1:1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11" x14ac:dyDescent="0.3">
      <c r="A6" s="5" t="s">
        <v>7</v>
      </c>
      <c r="B6" s="1">
        <v>10</v>
      </c>
      <c r="C6" s="5" t="s">
        <v>8</v>
      </c>
      <c r="D6" s="1">
        <v>1</v>
      </c>
    </row>
    <row r="7" spans="1:11" x14ac:dyDescent="0.3">
      <c r="A7" s="2"/>
      <c r="B7" s="2"/>
      <c r="C7" s="2"/>
      <c r="D7" s="2"/>
    </row>
    <row r="8" spans="1:11" x14ac:dyDescent="0.3">
      <c r="A8" s="5" t="s">
        <v>30</v>
      </c>
      <c r="B8" s="4" t="s">
        <v>10</v>
      </c>
      <c r="C8" s="5" t="s">
        <v>11</v>
      </c>
      <c r="D8" s="7" t="s">
        <v>33</v>
      </c>
    </row>
    <row r="9" spans="1:11" x14ac:dyDescent="0.3">
      <c r="A9" s="5" t="s">
        <v>13</v>
      </c>
      <c r="B9" s="1">
        <v>14</v>
      </c>
      <c r="C9" s="5" t="s">
        <v>14</v>
      </c>
      <c r="D9" s="1">
        <v>89</v>
      </c>
    </row>
    <row r="10" spans="1:11" x14ac:dyDescent="0.3">
      <c r="A10" s="2"/>
      <c r="B10" s="2"/>
      <c r="C10" s="2"/>
      <c r="D10" s="2"/>
    </row>
    <row r="11" spans="1:11" x14ac:dyDescent="0.3">
      <c r="A11" s="1"/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G11" s="8" t="s">
        <v>20</v>
      </c>
      <c r="H11" s="8" t="s">
        <v>21</v>
      </c>
      <c r="I11" s="8" t="s">
        <v>22</v>
      </c>
      <c r="J11" s="8" t="s">
        <v>23</v>
      </c>
      <c r="K11" s="8" t="s">
        <v>24</v>
      </c>
    </row>
    <row r="12" spans="1:11" x14ac:dyDescent="0.3">
      <c r="A12" s="5" t="s">
        <v>25</v>
      </c>
      <c r="B12" s="1">
        <v>14</v>
      </c>
      <c r="C12" s="1">
        <v>14</v>
      </c>
      <c r="D12" s="1">
        <v>14</v>
      </c>
      <c r="E12" s="1">
        <v>14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</row>
    <row r="13" spans="1:11" x14ac:dyDescent="0.3">
      <c r="A13" s="5" t="s">
        <v>26</v>
      </c>
      <c r="B13" s="1">
        <v>32</v>
      </c>
      <c r="C13" s="1">
        <v>29</v>
      </c>
      <c r="D13" s="1">
        <v>27</v>
      </c>
      <c r="E13" s="1">
        <v>21</v>
      </c>
      <c r="F13" s="1">
        <v>25</v>
      </c>
      <c r="G13" s="1">
        <v>25</v>
      </c>
      <c r="H13" s="1">
        <v>25</v>
      </c>
      <c r="I13" s="1">
        <v>25</v>
      </c>
      <c r="J13" s="1">
        <v>18</v>
      </c>
      <c r="K13" s="1">
        <v>17</v>
      </c>
    </row>
    <row r="14" spans="1:11" x14ac:dyDescent="0.3">
      <c r="A14" s="5" t="s">
        <v>27</v>
      </c>
      <c r="B14" s="1">
        <v>24.033300000000001</v>
      </c>
      <c r="C14" s="1">
        <v>17.666699999999999</v>
      </c>
      <c r="D14" s="1">
        <v>17.066700000000001</v>
      </c>
      <c r="E14" s="1">
        <v>14.566700000000001</v>
      </c>
      <c r="F14" s="1">
        <v>16.166699999999999</v>
      </c>
      <c r="G14" s="1">
        <v>14.933299999999999</v>
      </c>
      <c r="H14" s="1">
        <v>14.9</v>
      </c>
      <c r="I14" s="1">
        <v>14.933299999999999</v>
      </c>
      <c r="J14" s="1">
        <v>14.2333</v>
      </c>
      <c r="K14" s="1">
        <v>14.2333</v>
      </c>
    </row>
    <row r="15" spans="1:11" x14ac:dyDescent="0.3">
      <c r="A15" s="5" t="s">
        <v>28</v>
      </c>
      <c r="B15" s="1">
        <v>5.1281999999999996</v>
      </c>
      <c r="C15" s="1">
        <v>4.8533999999999997</v>
      </c>
      <c r="D15" s="1">
        <v>4.3964999999999996</v>
      </c>
      <c r="E15" s="1">
        <v>1.4761</v>
      </c>
      <c r="F15" s="1">
        <v>4.1719999999999997</v>
      </c>
      <c r="G15" s="1">
        <v>2.7317</v>
      </c>
      <c r="H15" s="1">
        <v>2.7730999999999999</v>
      </c>
      <c r="I15" s="1">
        <v>2.4348999999999998</v>
      </c>
      <c r="J15" s="1">
        <v>0.88249999999999995</v>
      </c>
      <c r="K15" s="1">
        <v>0.76080000000000003</v>
      </c>
    </row>
    <row r="16" spans="1:11" x14ac:dyDescent="0.3">
      <c r="A16" s="5" t="s">
        <v>29</v>
      </c>
      <c r="B16" s="1">
        <v>14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</row>
  </sheetData>
  <mergeCells count="4">
    <mergeCell ref="A1:D1"/>
    <mergeCell ref="A2:D2"/>
    <mergeCell ref="A7:D7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23" sqref="D23"/>
    </sheetView>
  </sheetViews>
  <sheetFormatPr defaultRowHeight="14.4" x14ac:dyDescent="0.3"/>
  <cols>
    <col min="1" max="1" width="27.88671875" bestFit="1" customWidth="1"/>
    <col min="2" max="2" width="21.88671875" customWidth="1"/>
    <col min="3" max="3" width="21.5546875" bestFit="1" customWidth="1"/>
    <col min="4" max="4" width="15.33203125" customWidth="1"/>
    <col min="5" max="5" width="14.21875" customWidth="1"/>
    <col min="6" max="6" width="13.6640625" customWidth="1"/>
    <col min="7" max="7" width="14.33203125" customWidth="1"/>
    <col min="8" max="8" width="11.88671875" customWidth="1"/>
    <col min="9" max="9" width="13.6640625" customWidth="1"/>
    <col min="10" max="10" width="11.21875" customWidth="1"/>
    <col min="11" max="11" width="11.33203125" customWidth="1"/>
  </cols>
  <sheetData>
    <row r="1" spans="1:11" x14ac:dyDescent="0.3">
      <c r="A1" s="6" t="s">
        <v>0</v>
      </c>
      <c r="B1" s="6"/>
      <c r="C1" s="6"/>
      <c r="D1" s="6"/>
    </row>
    <row r="2" spans="1:11" x14ac:dyDescent="0.3">
      <c r="A2" s="9"/>
      <c r="B2" s="10"/>
      <c r="C2" s="10"/>
      <c r="D2" s="11"/>
    </row>
    <row r="3" spans="1:11" x14ac:dyDescent="0.3">
      <c r="A3" s="5" t="s">
        <v>1</v>
      </c>
      <c r="B3" s="1"/>
      <c r="C3" s="5" t="s">
        <v>2</v>
      </c>
      <c r="D3" s="1">
        <v>1</v>
      </c>
    </row>
    <row r="4" spans="1:11" x14ac:dyDescent="0.3">
      <c r="A4" s="5" t="s">
        <v>3</v>
      </c>
      <c r="B4" s="1">
        <v>1</v>
      </c>
      <c r="C4" s="5" t="s">
        <v>4</v>
      </c>
      <c r="D4" s="1">
        <v>1</v>
      </c>
    </row>
    <row r="5" spans="1:1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11" x14ac:dyDescent="0.3">
      <c r="A6" s="5" t="s">
        <v>7</v>
      </c>
      <c r="B6" s="1">
        <v>10</v>
      </c>
      <c r="C6" s="5" t="s">
        <v>8</v>
      </c>
      <c r="D6" s="1">
        <v>1</v>
      </c>
    </row>
    <row r="7" spans="1:11" x14ac:dyDescent="0.3">
      <c r="A7" s="9"/>
      <c r="B7" s="10"/>
      <c r="C7" s="10"/>
      <c r="D7" s="11"/>
    </row>
    <row r="8" spans="1:11" x14ac:dyDescent="0.3">
      <c r="A8" s="5" t="s">
        <v>30</v>
      </c>
      <c r="B8" s="4" t="s">
        <v>10</v>
      </c>
      <c r="C8" s="5" t="s">
        <v>11</v>
      </c>
      <c r="D8" s="7" t="s">
        <v>35</v>
      </c>
    </row>
    <row r="9" spans="1:11" x14ac:dyDescent="0.3">
      <c r="A9" s="5" t="s">
        <v>13</v>
      </c>
      <c r="B9" s="1">
        <v>14</v>
      </c>
      <c r="C9" s="5" t="s">
        <v>14</v>
      </c>
      <c r="D9" s="1">
        <v>154</v>
      </c>
    </row>
    <row r="10" spans="1:11" x14ac:dyDescent="0.3">
      <c r="A10" s="9"/>
      <c r="B10" s="10"/>
      <c r="C10" s="10"/>
      <c r="D10" s="11"/>
    </row>
    <row r="11" spans="1:11" x14ac:dyDescent="0.3">
      <c r="A11" s="5"/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G11" s="8" t="s">
        <v>20</v>
      </c>
      <c r="H11" s="8" t="s">
        <v>21</v>
      </c>
      <c r="I11" s="8" t="s">
        <v>22</v>
      </c>
      <c r="J11" s="8" t="s">
        <v>23</v>
      </c>
      <c r="K11" s="8" t="s">
        <v>24</v>
      </c>
    </row>
    <row r="12" spans="1:11" x14ac:dyDescent="0.3">
      <c r="A12" s="5" t="s">
        <v>25</v>
      </c>
      <c r="B12" s="1">
        <v>16</v>
      </c>
      <c r="C12" s="1">
        <v>14</v>
      </c>
      <c r="D12" s="1">
        <v>14</v>
      </c>
      <c r="E12" s="1">
        <v>14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</row>
    <row r="13" spans="1:11" x14ac:dyDescent="0.3">
      <c r="A13" s="5" t="s">
        <v>26</v>
      </c>
      <c r="B13" s="1">
        <v>38</v>
      </c>
      <c r="C13" s="1">
        <v>38</v>
      </c>
      <c r="D13" s="1">
        <v>29</v>
      </c>
      <c r="E13" s="1">
        <v>27</v>
      </c>
      <c r="F13" s="1">
        <v>29</v>
      </c>
      <c r="G13" s="1">
        <v>23</v>
      </c>
      <c r="H13" s="1">
        <v>25</v>
      </c>
      <c r="I13" s="1">
        <v>25</v>
      </c>
      <c r="J13" s="1">
        <v>17</v>
      </c>
      <c r="K13" s="1">
        <v>22</v>
      </c>
    </row>
    <row r="14" spans="1:11" x14ac:dyDescent="0.3">
      <c r="A14" s="5" t="s">
        <v>27</v>
      </c>
      <c r="B14" s="1">
        <v>24.94</v>
      </c>
      <c r="C14" s="1">
        <v>20.34</v>
      </c>
      <c r="D14" s="1">
        <v>18.54</v>
      </c>
      <c r="E14" s="1">
        <v>16.38</v>
      </c>
      <c r="F14" s="1">
        <v>16.559999999999999</v>
      </c>
      <c r="G14" s="1">
        <v>14.98</v>
      </c>
      <c r="H14" s="1">
        <v>14.58</v>
      </c>
      <c r="I14" s="1">
        <v>14.98</v>
      </c>
      <c r="J14" s="1">
        <v>14.16</v>
      </c>
      <c r="K14" s="1">
        <v>14.44</v>
      </c>
    </row>
    <row r="15" spans="1:11" x14ac:dyDescent="0.3">
      <c r="A15" s="5" t="s">
        <v>28</v>
      </c>
      <c r="B15" s="1">
        <v>4.58</v>
      </c>
      <c r="C15" s="1">
        <v>5.1405000000000003</v>
      </c>
      <c r="D15" s="1">
        <v>4.6657000000000002</v>
      </c>
      <c r="E15" s="1">
        <v>3.7835999999999999</v>
      </c>
      <c r="F15" s="1">
        <v>4.1864999999999997</v>
      </c>
      <c r="G15" s="1">
        <v>2.3620999999999999</v>
      </c>
      <c r="H15" s="1">
        <v>1.7445999999999999</v>
      </c>
      <c r="I15" s="1">
        <v>2.5651000000000002</v>
      </c>
      <c r="J15" s="1">
        <v>0.64370000000000005</v>
      </c>
      <c r="K15" s="1">
        <v>1.4987999999999999</v>
      </c>
    </row>
    <row r="16" spans="1:11" x14ac:dyDescent="0.3">
      <c r="A16" s="5" t="s">
        <v>29</v>
      </c>
      <c r="B16" s="1">
        <v>16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</row>
  </sheetData>
  <mergeCells count="4">
    <mergeCell ref="A1:D1"/>
    <mergeCell ref="A2:D2"/>
    <mergeCell ref="A7:D7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13" workbookViewId="0">
      <selection activeCell="H42" sqref="H42"/>
    </sheetView>
  </sheetViews>
  <sheetFormatPr defaultRowHeight="14.4" x14ac:dyDescent="0.3"/>
  <cols>
    <col min="1" max="1" width="27.88671875" bestFit="1" customWidth="1"/>
    <col min="2" max="2" width="22.6640625" customWidth="1"/>
    <col min="3" max="3" width="25" customWidth="1"/>
    <col min="4" max="4" width="16.33203125" customWidth="1"/>
    <col min="5" max="5" width="10.88671875" customWidth="1"/>
    <col min="6" max="6" width="13.6640625" customWidth="1"/>
    <col min="7" max="7" width="15.109375" customWidth="1"/>
    <col min="8" max="8" width="14.21875" customWidth="1"/>
    <col min="9" max="9" width="12.33203125" customWidth="1"/>
    <col min="10" max="10" width="12.109375" customWidth="1"/>
    <col min="11" max="11" width="12.77734375" customWidth="1"/>
    <col min="12" max="12" width="13.5546875" customWidth="1"/>
    <col min="13" max="13" width="14.21875" customWidth="1"/>
    <col min="14" max="14" width="14" customWidth="1"/>
    <col min="15" max="15" width="13" customWidth="1"/>
    <col min="16" max="16" width="17.6640625" customWidth="1"/>
    <col min="17" max="17" width="17.44140625" customWidth="1"/>
    <col min="18" max="18" width="13.88671875" customWidth="1"/>
    <col min="19" max="20" width="14.44140625" customWidth="1"/>
    <col min="21" max="21" width="15.88671875" customWidth="1"/>
    <col min="22" max="22" width="14.6640625" customWidth="1"/>
    <col min="23" max="23" width="15.77734375" customWidth="1"/>
    <col min="24" max="24" width="14.6640625" customWidth="1"/>
    <col min="25" max="25" width="15.44140625" customWidth="1"/>
    <col min="26" max="26" width="14.109375" customWidth="1"/>
    <col min="27" max="27" width="16.21875" customWidth="1"/>
    <col min="28" max="28" width="15.6640625" customWidth="1"/>
    <col min="29" max="29" width="17.6640625" customWidth="1"/>
    <col min="30" max="30" width="16.21875" customWidth="1"/>
    <col min="31" max="31" width="14" customWidth="1"/>
    <col min="32" max="32" width="12.44140625" customWidth="1"/>
    <col min="33" max="33" width="13" customWidth="1"/>
    <col min="34" max="34" width="14.109375" customWidth="1"/>
    <col min="35" max="35" width="15.88671875" customWidth="1"/>
    <col min="36" max="36" width="17.6640625" customWidth="1"/>
    <col min="37" max="37" width="14.77734375" customWidth="1"/>
    <col min="38" max="38" width="15.77734375" customWidth="1"/>
    <col min="39" max="39" width="15.33203125" customWidth="1"/>
    <col min="40" max="40" width="17.109375" customWidth="1"/>
    <col min="41" max="41" width="16" customWidth="1"/>
    <col min="42" max="42" width="14.77734375" customWidth="1"/>
    <col min="43" max="43" width="13.88671875" customWidth="1"/>
    <col min="44" max="44" width="13.33203125" customWidth="1"/>
    <col min="45" max="45" width="11.88671875" customWidth="1"/>
    <col min="46" max="46" width="14" customWidth="1"/>
    <col min="47" max="47" width="17.33203125" customWidth="1"/>
    <col min="48" max="48" width="14.33203125" customWidth="1"/>
    <col min="49" max="49" width="13.33203125" customWidth="1"/>
    <col min="50" max="50" width="12.88671875" customWidth="1"/>
    <col min="51" max="51" width="12" customWidth="1"/>
  </cols>
  <sheetData>
    <row r="1" spans="1:51" x14ac:dyDescent="0.3">
      <c r="A1" s="6" t="s">
        <v>0</v>
      </c>
      <c r="B1" s="6"/>
      <c r="C1" s="6"/>
      <c r="D1" s="6"/>
    </row>
    <row r="2" spans="1:51" x14ac:dyDescent="0.3">
      <c r="A2" s="9"/>
      <c r="B2" s="10"/>
      <c r="C2" s="10"/>
      <c r="D2" s="11"/>
    </row>
    <row r="3" spans="1:51" x14ac:dyDescent="0.3">
      <c r="A3" s="5" t="s">
        <v>1</v>
      </c>
      <c r="B3" s="1">
        <v>10</v>
      </c>
      <c r="C3" s="5" t="s">
        <v>2</v>
      </c>
      <c r="D3" s="1">
        <v>1</v>
      </c>
    </row>
    <row r="4" spans="1:51" x14ac:dyDescent="0.3">
      <c r="A4" s="5" t="s">
        <v>3</v>
      </c>
      <c r="B4" s="1">
        <v>1</v>
      </c>
      <c r="C4" s="5" t="s">
        <v>4</v>
      </c>
      <c r="D4" s="1">
        <v>1</v>
      </c>
    </row>
    <row r="5" spans="1:5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51" x14ac:dyDescent="0.3">
      <c r="A6" s="5" t="s">
        <v>7</v>
      </c>
      <c r="B6" s="1">
        <v>50</v>
      </c>
      <c r="C6" s="5" t="s">
        <v>8</v>
      </c>
      <c r="D6" s="1">
        <v>1</v>
      </c>
    </row>
    <row r="7" spans="1:51" x14ac:dyDescent="0.3">
      <c r="A7" s="1"/>
      <c r="B7" s="1"/>
      <c r="C7" s="1"/>
      <c r="D7" s="1"/>
    </row>
    <row r="8" spans="1:51" x14ac:dyDescent="0.3">
      <c r="A8" s="5" t="s">
        <v>9</v>
      </c>
      <c r="B8" s="4" t="s">
        <v>10</v>
      </c>
      <c r="C8" s="5" t="s">
        <v>11</v>
      </c>
      <c r="D8" s="1" t="s">
        <v>36</v>
      </c>
    </row>
    <row r="9" spans="1:51" x14ac:dyDescent="0.3">
      <c r="A9" s="5" t="s">
        <v>13</v>
      </c>
      <c r="B9" s="1">
        <v>14</v>
      </c>
      <c r="C9" s="5" t="s">
        <v>14</v>
      </c>
      <c r="D9" s="7">
        <v>102</v>
      </c>
    </row>
    <row r="10" spans="1:51" x14ac:dyDescent="0.3">
      <c r="A10" s="9"/>
      <c r="B10" s="10"/>
      <c r="C10" s="10"/>
      <c r="D10" s="11"/>
    </row>
    <row r="11" spans="1:51" x14ac:dyDescent="0.3">
      <c r="A11" s="1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 t="s">
        <v>23</v>
      </c>
      <c r="K11" s="5" t="s">
        <v>24</v>
      </c>
      <c r="L11" s="5" t="s">
        <v>37</v>
      </c>
      <c r="M11" s="5" t="s">
        <v>38</v>
      </c>
      <c r="N11" s="5" t="s">
        <v>39</v>
      </c>
      <c r="O11" s="5" t="s">
        <v>40</v>
      </c>
      <c r="P11" s="5" t="s">
        <v>41</v>
      </c>
      <c r="Q11" s="5" t="s">
        <v>42</v>
      </c>
      <c r="R11" s="5" t="s">
        <v>43</v>
      </c>
      <c r="S11" s="5" t="s">
        <v>44</v>
      </c>
      <c r="T11" s="5" t="s">
        <v>45</v>
      </c>
      <c r="U11" s="5" t="s">
        <v>46</v>
      </c>
      <c r="V11" s="5" t="s">
        <v>47</v>
      </c>
      <c r="W11" s="5" t="s">
        <v>48</v>
      </c>
      <c r="X11" s="5" t="s">
        <v>49</v>
      </c>
      <c r="Y11" s="5" t="s">
        <v>50</v>
      </c>
      <c r="Z11" s="5" t="s">
        <v>51</v>
      </c>
      <c r="AA11" s="5" t="s">
        <v>52</v>
      </c>
      <c r="AB11" s="5" t="s">
        <v>53</v>
      </c>
      <c r="AC11" s="5" t="s">
        <v>54</v>
      </c>
      <c r="AD11" s="5" t="s">
        <v>55</v>
      </c>
      <c r="AE11" s="5" t="s">
        <v>56</v>
      </c>
      <c r="AF11" s="5" t="s">
        <v>57</v>
      </c>
      <c r="AG11" s="5" t="s">
        <v>58</v>
      </c>
      <c r="AH11" s="5" t="s">
        <v>59</v>
      </c>
      <c r="AI11" s="5" t="s">
        <v>60</v>
      </c>
      <c r="AJ11" s="5" t="s">
        <v>61</v>
      </c>
      <c r="AK11" s="5" t="s">
        <v>62</v>
      </c>
      <c r="AL11" s="5" t="s">
        <v>63</v>
      </c>
      <c r="AM11" s="5" t="s">
        <v>64</v>
      </c>
      <c r="AN11" s="5" t="s">
        <v>65</v>
      </c>
      <c r="AO11" s="5" t="s">
        <v>66</v>
      </c>
      <c r="AP11" s="5" t="s">
        <v>67</v>
      </c>
      <c r="AQ11" s="5" t="s">
        <v>68</v>
      </c>
      <c r="AR11" s="5" t="s">
        <v>69</v>
      </c>
      <c r="AS11" s="5" t="s">
        <v>70</v>
      </c>
      <c r="AT11" s="5" t="s">
        <v>71</v>
      </c>
      <c r="AU11" s="5" t="s">
        <v>72</v>
      </c>
      <c r="AV11" s="5" t="s">
        <v>73</v>
      </c>
      <c r="AW11" s="5" t="s">
        <v>74</v>
      </c>
      <c r="AX11" s="5" t="s">
        <v>75</v>
      </c>
      <c r="AY11" s="5" t="s">
        <v>76</v>
      </c>
    </row>
    <row r="12" spans="1:51" x14ac:dyDescent="0.3">
      <c r="A12" s="5" t="s">
        <v>25</v>
      </c>
      <c r="B12" s="1">
        <v>16</v>
      </c>
      <c r="C12" s="1">
        <v>14</v>
      </c>
      <c r="D12" s="1">
        <v>14</v>
      </c>
      <c r="E12" s="1">
        <v>14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  <c r="AL12" s="1">
        <v>14</v>
      </c>
      <c r="AM12" s="1">
        <v>14</v>
      </c>
      <c r="AN12" s="1">
        <v>14</v>
      </c>
      <c r="AO12" s="1">
        <v>14</v>
      </c>
      <c r="AP12" s="1">
        <v>14</v>
      </c>
      <c r="AQ12" s="1">
        <v>14</v>
      </c>
      <c r="AR12" s="1">
        <v>14</v>
      </c>
      <c r="AS12" s="1">
        <v>14</v>
      </c>
      <c r="AT12" s="1">
        <v>14</v>
      </c>
      <c r="AU12" s="1">
        <v>14</v>
      </c>
      <c r="AV12" s="1">
        <v>14</v>
      </c>
      <c r="AW12" s="1">
        <v>14</v>
      </c>
      <c r="AX12" s="1">
        <v>14</v>
      </c>
      <c r="AY12" s="1">
        <v>14</v>
      </c>
    </row>
    <row r="13" spans="1:51" x14ac:dyDescent="0.3">
      <c r="A13" s="5" t="s">
        <v>26</v>
      </c>
      <c r="B13" s="1">
        <v>35</v>
      </c>
      <c r="C13" s="1">
        <v>27</v>
      </c>
      <c r="D13" s="1">
        <v>25</v>
      </c>
      <c r="E13" s="1">
        <v>26</v>
      </c>
      <c r="F13" s="1">
        <v>29</v>
      </c>
      <c r="G13" s="1">
        <v>22</v>
      </c>
      <c r="H13" s="1">
        <v>14</v>
      </c>
      <c r="I13" s="1">
        <v>14</v>
      </c>
      <c r="J13" s="1">
        <v>16</v>
      </c>
      <c r="K13" s="1">
        <v>16</v>
      </c>
      <c r="L13" s="1">
        <v>22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  <c r="AL13" s="1">
        <v>14</v>
      </c>
      <c r="AM13" s="1">
        <v>14</v>
      </c>
      <c r="AN13" s="1">
        <v>14</v>
      </c>
      <c r="AO13" s="1">
        <v>14</v>
      </c>
      <c r="AP13" s="1">
        <v>14</v>
      </c>
      <c r="AQ13" s="1">
        <v>14</v>
      </c>
      <c r="AR13" s="1">
        <v>14</v>
      </c>
      <c r="AS13" s="1">
        <v>14</v>
      </c>
      <c r="AT13" s="1">
        <v>14</v>
      </c>
      <c r="AU13" s="1">
        <v>14</v>
      </c>
      <c r="AV13" s="1">
        <v>14</v>
      </c>
      <c r="AW13" s="1">
        <v>14</v>
      </c>
      <c r="AX13" s="1">
        <v>14</v>
      </c>
      <c r="AY13" s="1">
        <v>14</v>
      </c>
    </row>
    <row r="14" spans="1:51" x14ac:dyDescent="0.3">
      <c r="A14" s="5" t="s">
        <v>27</v>
      </c>
      <c r="B14" s="1">
        <v>23.9</v>
      </c>
      <c r="C14" s="1">
        <v>20.8</v>
      </c>
      <c r="D14" s="1">
        <v>15.8</v>
      </c>
      <c r="E14" s="1">
        <v>16</v>
      </c>
      <c r="F14" s="1">
        <v>15.7</v>
      </c>
      <c r="G14" s="1">
        <v>15.2</v>
      </c>
      <c r="H14" s="1">
        <v>14</v>
      </c>
      <c r="I14" s="1">
        <v>14</v>
      </c>
      <c r="J14" s="1">
        <v>14.2</v>
      </c>
      <c r="K14" s="1">
        <v>14.2</v>
      </c>
      <c r="L14" s="1">
        <v>14.8</v>
      </c>
      <c r="M14" s="1">
        <v>14</v>
      </c>
      <c r="N14" s="1">
        <v>14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  <c r="AL14" s="1">
        <v>14</v>
      </c>
      <c r="AM14" s="1">
        <v>14</v>
      </c>
      <c r="AN14" s="1">
        <v>14</v>
      </c>
      <c r="AO14" s="1">
        <v>14</v>
      </c>
      <c r="AP14" s="1">
        <v>14</v>
      </c>
      <c r="AQ14" s="1">
        <v>14</v>
      </c>
      <c r="AR14" s="1">
        <v>14</v>
      </c>
      <c r="AS14" s="1">
        <v>14</v>
      </c>
      <c r="AT14" s="1">
        <v>14</v>
      </c>
      <c r="AU14" s="1">
        <v>14</v>
      </c>
      <c r="AV14" s="1">
        <v>14</v>
      </c>
      <c r="AW14" s="1">
        <v>14</v>
      </c>
      <c r="AX14" s="1">
        <v>14</v>
      </c>
      <c r="AY14" s="1">
        <v>14</v>
      </c>
    </row>
    <row r="15" spans="1:51" x14ac:dyDescent="0.3">
      <c r="A15" s="5" t="s">
        <v>28</v>
      </c>
      <c r="B15" s="1">
        <v>5.2047999999999996</v>
      </c>
      <c r="C15" s="1">
        <v>5.3066000000000004</v>
      </c>
      <c r="D15" s="1">
        <v>3.7094</v>
      </c>
      <c r="E15" s="1">
        <v>4.0987999999999998</v>
      </c>
      <c r="F15" s="1">
        <v>4.4733000000000001</v>
      </c>
      <c r="G15" s="1">
        <v>2.5611999999999999</v>
      </c>
      <c r="H15" s="1">
        <v>0</v>
      </c>
      <c r="I15" s="1">
        <v>0</v>
      </c>
      <c r="J15" s="1">
        <v>0.6</v>
      </c>
      <c r="K15" s="1">
        <v>0.6</v>
      </c>
      <c r="L15" s="1">
        <v>2.4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3">
      <c r="A16" s="5" t="s">
        <v>29</v>
      </c>
      <c r="B16" s="1">
        <v>16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  <c r="AM16" s="1">
        <v>14</v>
      </c>
      <c r="AN16" s="1">
        <v>14</v>
      </c>
      <c r="AO16" s="1">
        <v>14</v>
      </c>
      <c r="AP16" s="1">
        <v>14</v>
      </c>
      <c r="AQ16" s="1">
        <v>14</v>
      </c>
      <c r="AR16" s="1">
        <v>14</v>
      </c>
      <c r="AS16" s="1">
        <v>14</v>
      </c>
      <c r="AT16" s="1">
        <v>14</v>
      </c>
      <c r="AU16" s="1">
        <v>14</v>
      </c>
      <c r="AV16" s="1">
        <v>14</v>
      </c>
      <c r="AW16" s="1">
        <v>14</v>
      </c>
      <c r="AX16" s="1">
        <v>14</v>
      </c>
      <c r="AY16" s="1">
        <v>14</v>
      </c>
    </row>
  </sheetData>
  <mergeCells count="3">
    <mergeCell ref="A1:D1"/>
    <mergeCell ref="A10:D10"/>
    <mergeCell ref="A2:D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H44" sqref="H44"/>
    </sheetView>
  </sheetViews>
  <sheetFormatPr defaultRowHeight="14.4" x14ac:dyDescent="0.3"/>
  <cols>
    <col min="1" max="1" width="27.88671875" bestFit="1" customWidth="1"/>
    <col min="2" max="2" width="26.5546875" customWidth="1"/>
    <col min="3" max="3" width="25" customWidth="1"/>
    <col min="4" max="4" width="14.88671875" customWidth="1"/>
  </cols>
  <sheetData>
    <row r="1" spans="1:51" x14ac:dyDescent="0.3">
      <c r="A1" s="6" t="s">
        <v>0</v>
      </c>
      <c r="B1" s="6"/>
      <c r="C1" s="6"/>
      <c r="D1" s="6"/>
    </row>
    <row r="2" spans="1:51" x14ac:dyDescent="0.3">
      <c r="A2" s="9"/>
      <c r="B2" s="10"/>
      <c r="C2" s="10"/>
      <c r="D2" s="11"/>
    </row>
    <row r="3" spans="1:51" x14ac:dyDescent="0.3">
      <c r="A3" s="5" t="s">
        <v>1</v>
      </c>
      <c r="B3" s="1">
        <v>30</v>
      </c>
      <c r="C3" s="5" t="s">
        <v>2</v>
      </c>
      <c r="D3" s="1">
        <v>1</v>
      </c>
    </row>
    <row r="4" spans="1:51" x14ac:dyDescent="0.3">
      <c r="A4" s="5" t="s">
        <v>3</v>
      </c>
      <c r="B4" s="1">
        <v>1</v>
      </c>
      <c r="C4" s="5" t="s">
        <v>4</v>
      </c>
      <c r="D4" s="1">
        <v>1</v>
      </c>
    </row>
    <row r="5" spans="1:51" x14ac:dyDescent="0.3">
      <c r="A5" s="5" t="s">
        <v>5</v>
      </c>
      <c r="B5" s="1">
        <v>0.1</v>
      </c>
      <c r="C5" s="5" t="s">
        <v>6</v>
      </c>
      <c r="D5" s="1">
        <v>0.3</v>
      </c>
    </row>
    <row r="6" spans="1:51" x14ac:dyDescent="0.3">
      <c r="A6" s="5" t="s">
        <v>7</v>
      </c>
      <c r="B6" s="1">
        <v>50</v>
      </c>
      <c r="C6" s="5" t="s">
        <v>8</v>
      </c>
      <c r="D6" s="1">
        <v>1</v>
      </c>
    </row>
    <row r="7" spans="1:51" x14ac:dyDescent="0.3">
      <c r="A7" s="9"/>
      <c r="B7" s="10"/>
      <c r="C7" s="10"/>
      <c r="D7" s="11"/>
    </row>
    <row r="8" spans="1:51" x14ac:dyDescent="0.3">
      <c r="A8" s="5" t="s">
        <v>9</v>
      </c>
      <c r="B8" s="4" t="s">
        <v>10</v>
      </c>
      <c r="C8" s="5" t="s">
        <v>11</v>
      </c>
      <c r="D8" s="7" t="s">
        <v>77</v>
      </c>
    </row>
    <row r="9" spans="1:51" x14ac:dyDescent="0.3">
      <c r="A9" s="5" t="s">
        <v>13</v>
      </c>
      <c r="B9" s="1">
        <v>14</v>
      </c>
      <c r="C9" s="5" t="s">
        <v>14</v>
      </c>
      <c r="D9" s="1">
        <v>148</v>
      </c>
    </row>
    <row r="10" spans="1:51" x14ac:dyDescent="0.3">
      <c r="A10" s="9"/>
      <c r="B10" s="10"/>
      <c r="C10" s="10"/>
      <c r="D10" s="11"/>
    </row>
    <row r="11" spans="1:51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 t="s">
        <v>23</v>
      </c>
      <c r="K11" s="5" t="s">
        <v>24</v>
      </c>
      <c r="L11" s="5" t="s">
        <v>37</v>
      </c>
      <c r="M11" s="5" t="s">
        <v>38</v>
      </c>
      <c r="N11" s="5" t="s">
        <v>39</v>
      </c>
      <c r="O11" s="5" t="s">
        <v>40</v>
      </c>
      <c r="P11" s="5" t="s">
        <v>41</v>
      </c>
      <c r="Q11" s="5" t="s">
        <v>42</v>
      </c>
      <c r="R11" s="5" t="s">
        <v>43</v>
      </c>
      <c r="S11" s="5" t="s">
        <v>44</v>
      </c>
      <c r="T11" s="5" t="s">
        <v>45</v>
      </c>
      <c r="U11" s="5" t="s">
        <v>46</v>
      </c>
      <c r="V11" s="5" t="s">
        <v>47</v>
      </c>
      <c r="W11" s="5" t="s">
        <v>48</v>
      </c>
      <c r="X11" s="5" t="s">
        <v>49</v>
      </c>
      <c r="Y11" s="5" t="s">
        <v>50</v>
      </c>
      <c r="Z11" s="5" t="s">
        <v>51</v>
      </c>
      <c r="AA11" s="5" t="s">
        <v>52</v>
      </c>
      <c r="AB11" s="5" t="s">
        <v>53</v>
      </c>
      <c r="AC11" s="5" t="s">
        <v>54</v>
      </c>
      <c r="AD11" s="5" t="s">
        <v>55</v>
      </c>
      <c r="AE11" s="5" t="s">
        <v>56</v>
      </c>
      <c r="AF11" s="5" t="s">
        <v>57</v>
      </c>
      <c r="AG11" s="5" t="s">
        <v>58</v>
      </c>
      <c r="AH11" s="5" t="s">
        <v>59</v>
      </c>
      <c r="AI11" s="5" t="s">
        <v>60</v>
      </c>
      <c r="AJ11" s="5" t="s">
        <v>61</v>
      </c>
      <c r="AK11" s="5" t="s">
        <v>62</v>
      </c>
      <c r="AL11" s="5" t="s">
        <v>63</v>
      </c>
      <c r="AM11" s="5" t="s">
        <v>64</v>
      </c>
      <c r="AN11" s="5" t="s">
        <v>65</v>
      </c>
      <c r="AO11" s="5" t="s">
        <v>66</v>
      </c>
      <c r="AP11" s="5" t="s">
        <v>67</v>
      </c>
      <c r="AQ11" s="5" t="s">
        <v>68</v>
      </c>
      <c r="AR11" s="5" t="s">
        <v>69</v>
      </c>
      <c r="AS11" s="5" t="s">
        <v>70</v>
      </c>
      <c r="AT11" s="5" t="s">
        <v>71</v>
      </c>
      <c r="AU11" s="5" t="s">
        <v>72</v>
      </c>
      <c r="AV11" s="5" t="s">
        <v>73</v>
      </c>
      <c r="AW11" s="5" t="s">
        <v>74</v>
      </c>
      <c r="AX11" s="5" t="s">
        <v>75</v>
      </c>
      <c r="AY11" s="5" t="s">
        <v>76</v>
      </c>
    </row>
    <row r="12" spans="1:51" x14ac:dyDescent="0.3">
      <c r="A12" s="5" t="s">
        <v>25</v>
      </c>
      <c r="B12" s="1">
        <v>14</v>
      </c>
      <c r="C12" s="1">
        <v>14</v>
      </c>
      <c r="D12" s="1">
        <v>14</v>
      </c>
      <c r="E12" s="1">
        <v>14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  <c r="AL12" s="1">
        <v>14</v>
      </c>
      <c r="AM12" s="1">
        <v>14</v>
      </c>
      <c r="AN12" s="1">
        <v>14</v>
      </c>
      <c r="AO12" s="1">
        <v>14</v>
      </c>
      <c r="AP12" s="1">
        <v>14</v>
      </c>
      <c r="AQ12" s="1">
        <v>14</v>
      </c>
      <c r="AR12" s="1">
        <v>14</v>
      </c>
      <c r="AS12" s="1">
        <v>14</v>
      </c>
      <c r="AT12" s="1">
        <v>14</v>
      </c>
      <c r="AU12" s="1">
        <v>14</v>
      </c>
      <c r="AV12" s="1">
        <v>14</v>
      </c>
      <c r="AW12" s="1">
        <v>14</v>
      </c>
      <c r="AX12" s="1">
        <v>14</v>
      </c>
      <c r="AY12" s="1">
        <v>14</v>
      </c>
    </row>
    <row r="13" spans="1:51" x14ac:dyDescent="0.3">
      <c r="A13" s="5" t="s">
        <v>26</v>
      </c>
      <c r="B13" s="1">
        <v>35</v>
      </c>
      <c r="C13" s="1">
        <v>30</v>
      </c>
      <c r="D13" s="1">
        <v>27</v>
      </c>
      <c r="E13" s="1">
        <v>28</v>
      </c>
      <c r="F13" s="1">
        <v>21</v>
      </c>
      <c r="G13" s="1">
        <v>21</v>
      </c>
      <c r="H13" s="1">
        <v>22</v>
      </c>
      <c r="I13" s="1">
        <v>17</v>
      </c>
      <c r="J13" s="1">
        <v>17</v>
      </c>
      <c r="K13" s="1">
        <v>22</v>
      </c>
      <c r="L13" s="1">
        <v>17</v>
      </c>
      <c r="M13" s="1">
        <v>18</v>
      </c>
      <c r="N13" s="1">
        <v>17</v>
      </c>
      <c r="O13" s="1">
        <v>17</v>
      </c>
      <c r="P13" s="1">
        <v>17</v>
      </c>
      <c r="Q13" s="1">
        <v>17</v>
      </c>
      <c r="R13" s="1">
        <v>17</v>
      </c>
      <c r="S13" s="1">
        <v>17</v>
      </c>
      <c r="T13" s="1">
        <v>17</v>
      </c>
      <c r="U13" s="1">
        <v>14</v>
      </c>
      <c r="V13" s="1">
        <v>17</v>
      </c>
      <c r="W13" s="1">
        <v>17</v>
      </c>
      <c r="X13" s="1">
        <v>17</v>
      </c>
      <c r="Y13" s="1">
        <v>17</v>
      </c>
      <c r="Z13" s="1">
        <v>14</v>
      </c>
      <c r="AA13" s="1">
        <v>17</v>
      </c>
      <c r="AB13" s="1">
        <v>17</v>
      </c>
      <c r="AC13" s="1">
        <v>17</v>
      </c>
      <c r="AD13" s="1">
        <v>17</v>
      </c>
      <c r="AE13" s="1">
        <v>14</v>
      </c>
      <c r="AF13" s="1">
        <v>16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  <c r="AL13" s="1">
        <v>14</v>
      </c>
      <c r="AM13" s="1">
        <v>14</v>
      </c>
      <c r="AN13" s="1">
        <v>14</v>
      </c>
      <c r="AO13" s="1">
        <v>14</v>
      </c>
      <c r="AP13" s="1">
        <v>14</v>
      </c>
      <c r="AQ13" s="1">
        <v>14</v>
      </c>
      <c r="AR13" s="1">
        <v>14</v>
      </c>
      <c r="AS13" s="1">
        <v>14</v>
      </c>
      <c r="AT13" s="1">
        <v>14</v>
      </c>
      <c r="AU13" s="1">
        <v>14</v>
      </c>
      <c r="AV13" s="1">
        <v>14</v>
      </c>
      <c r="AW13" s="1">
        <v>14</v>
      </c>
      <c r="AX13" s="1">
        <v>14</v>
      </c>
      <c r="AY13" s="1">
        <v>14</v>
      </c>
    </row>
    <row r="14" spans="1:51" x14ac:dyDescent="0.3">
      <c r="A14" s="5" t="s">
        <v>27</v>
      </c>
      <c r="B14" s="1">
        <v>24.066700000000001</v>
      </c>
      <c r="C14" s="1">
        <v>20.2667</v>
      </c>
      <c r="D14" s="1">
        <v>17.433299999999999</v>
      </c>
      <c r="E14" s="1">
        <v>15.8667</v>
      </c>
      <c r="F14" s="1">
        <v>15.333299999999999</v>
      </c>
      <c r="G14" s="1">
        <v>14.8667</v>
      </c>
      <c r="H14" s="1">
        <v>14.933299999999999</v>
      </c>
      <c r="I14" s="1">
        <v>14.666700000000001</v>
      </c>
      <c r="J14" s="1">
        <v>14.6333</v>
      </c>
      <c r="K14" s="1">
        <v>14.7667</v>
      </c>
      <c r="L14" s="1">
        <v>14.433299999999999</v>
      </c>
      <c r="M14" s="1">
        <v>14.566700000000001</v>
      </c>
      <c r="N14" s="1">
        <v>14.2333</v>
      </c>
      <c r="O14" s="1">
        <v>14.2</v>
      </c>
      <c r="P14" s="1">
        <v>14.466699999999999</v>
      </c>
      <c r="Q14" s="1">
        <v>14.2667</v>
      </c>
      <c r="R14" s="1">
        <v>14.4</v>
      </c>
      <c r="S14" s="1">
        <v>14.4</v>
      </c>
      <c r="T14" s="1">
        <v>14.1</v>
      </c>
      <c r="U14" s="1">
        <v>14</v>
      </c>
      <c r="V14" s="1">
        <v>14.1</v>
      </c>
      <c r="W14" s="1">
        <v>14.1</v>
      </c>
      <c r="X14" s="1">
        <v>14.1</v>
      </c>
      <c r="Y14" s="1">
        <v>14.2</v>
      </c>
      <c r="Z14" s="1">
        <v>14</v>
      </c>
      <c r="AA14" s="1">
        <v>14.1</v>
      </c>
      <c r="AB14" s="1">
        <v>14.2</v>
      </c>
      <c r="AC14" s="1">
        <v>14.2</v>
      </c>
      <c r="AD14" s="1">
        <v>14.1</v>
      </c>
      <c r="AE14" s="1">
        <v>14</v>
      </c>
      <c r="AF14" s="1">
        <v>14.066700000000001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  <c r="AL14" s="1">
        <v>14</v>
      </c>
      <c r="AM14" s="1">
        <v>14</v>
      </c>
      <c r="AN14" s="1">
        <v>14</v>
      </c>
      <c r="AO14" s="1">
        <v>14</v>
      </c>
      <c r="AP14" s="1">
        <v>14</v>
      </c>
      <c r="AQ14" s="1">
        <v>14</v>
      </c>
      <c r="AR14" s="1">
        <v>14</v>
      </c>
      <c r="AS14" s="1">
        <v>14</v>
      </c>
      <c r="AT14" s="1">
        <v>14</v>
      </c>
      <c r="AU14" s="1">
        <v>14</v>
      </c>
      <c r="AV14" s="1">
        <v>14</v>
      </c>
      <c r="AW14" s="1">
        <v>14</v>
      </c>
      <c r="AX14" s="1">
        <v>14</v>
      </c>
      <c r="AY14" s="1">
        <v>14</v>
      </c>
    </row>
    <row r="15" spans="1:51" x14ac:dyDescent="0.3">
      <c r="A15" s="5" t="s">
        <v>28</v>
      </c>
      <c r="B15" s="1">
        <v>5.6090999999999998</v>
      </c>
      <c r="C15" s="1">
        <v>5.9941000000000004</v>
      </c>
      <c r="D15" s="1">
        <v>3.6850000000000001</v>
      </c>
      <c r="E15" s="1">
        <v>3.117</v>
      </c>
      <c r="F15" s="1">
        <v>1.6397999999999999</v>
      </c>
      <c r="G15" s="1">
        <v>1.5861000000000001</v>
      </c>
      <c r="H15" s="1">
        <v>1.6719999999999999</v>
      </c>
      <c r="I15" s="1">
        <v>1.1353</v>
      </c>
      <c r="J15" s="1">
        <v>1.0795999999999999</v>
      </c>
      <c r="K15" s="1">
        <v>1.667</v>
      </c>
      <c r="L15" s="1">
        <v>0.98939999999999995</v>
      </c>
      <c r="M15" s="1">
        <v>1.1742999999999999</v>
      </c>
      <c r="N15" s="1">
        <v>0.7157</v>
      </c>
      <c r="O15" s="1">
        <v>0.74829999999999997</v>
      </c>
      <c r="P15" s="1">
        <v>1.0562</v>
      </c>
      <c r="Q15" s="1">
        <v>0.81379999999999997</v>
      </c>
      <c r="R15" s="1">
        <v>1.0198</v>
      </c>
      <c r="S15" s="1">
        <v>1.0198</v>
      </c>
      <c r="T15" s="1">
        <v>0.53849999999999998</v>
      </c>
      <c r="U15" s="1">
        <v>0</v>
      </c>
      <c r="V15" s="1">
        <v>0.53849999999999998</v>
      </c>
      <c r="W15" s="1">
        <v>0.53849999999999998</v>
      </c>
      <c r="X15" s="1">
        <v>0.53849999999999998</v>
      </c>
      <c r="Y15" s="1">
        <v>0.74829999999999997</v>
      </c>
      <c r="Z15" s="1">
        <v>0</v>
      </c>
      <c r="AA15" s="1">
        <v>0.53849999999999998</v>
      </c>
      <c r="AB15" s="1">
        <v>0.74829999999999997</v>
      </c>
      <c r="AC15" s="1">
        <v>0.74829999999999997</v>
      </c>
      <c r="AD15" s="1">
        <v>0.53849999999999998</v>
      </c>
      <c r="AE15" s="1">
        <v>0</v>
      </c>
      <c r="AF15" s="1">
        <v>0.35899999999999999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3">
      <c r="A16" s="5" t="s">
        <v>29</v>
      </c>
      <c r="B16" s="1">
        <v>14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  <c r="AM16" s="1">
        <v>14</v>
      </c>
      <c r="AN16" s="1">
        <v>14</v>
      </c>
      <c r="AO16" s="1">
        <v>14</v>
      </c>
      <c r="AP16" s="1">
        <v>14</v>
      </c>
      <c r="AQ16" s="1">
        <v>14</v>
      </c>
      <c r="AR16" s="1">
        <v>14</v>
      </c>
      <c r="AS16" s="1">
        <v>14</v>
      </c>
      <c r="AT16" s="1">
        <v>14</v>
      </c>
      <c r="AU16" s="1">
        <v>14</v>
      </c>
      <c r="AV16" s="1">
        <v>14</v>
      </c>
      <c r="AW16" s="1">
        <v>14</v>
      </c>
      <c r="AX16" s="1">
        <v>14</v>
      </c>
      <c r="AY16" s="1">
        <v>14</v>
      </c>
    </row>
  </sheetData>
  <mergeCells count="4">
    <mergeCell ref="A1:D1"/>
    <mergeCell ref="A2:D2"/>
    <mergeCell ref="A7:D7"/>
    <mergeCell ref="A10:D10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</vt:lpstr>
      <vt:lpstr>II</vt:lpstr>
      <vt:lpstr>III</vt:lpstr>
      <vt:lpstr>IV</vt:lpstr>
      <vt:lpstr>V</vt:lpstr>
      <vt:lpstr>VI</vt:lpstr>
      <vt:lpstr>VII</vt:lpstr>
      <vt:lpstr>VIII</vt:lpstr>
      <vt:lpstr>IX</vt:lpstr>
      <vt:lpstr>X</vt:lpstr>
      <vt:lpstr>XI</vt:lpstr>
      <vt:lpstr>XII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PedroAlmir</dc:creator>
  <cp:lastModifiedBy>Pedro Almir</cp:lastModifiedBy>
  <dcterms:created xsi:type="dcterms:W3CDTF">2014-05-05T23:35:32Z</dcterms:created>
  <dcterms:modified xsi:type="dcterms:W3CDTF">2014-05-05T23:59:48Z</dcterms:modified>
</cp:coreProperties>
</file>