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Usuario\Documents\Pruebas\combiche\"/>
    </mc:Choice>
  </mc:AlternateContent>
  <xr:revisionPtr revIDLastSave="0" documentId="13_ncr:1_{91E743A6-6FAC-4CD1-B597-0893FF2BC83F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G2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J2" i="1" s="1"/>
</calcChain>
</file>

<file path=xl/sharedStrings.xml><?xml version="1.0" encoding="utf-8"?>
<sst xmlns="http://schemas.openxmlformats.org/spreadsheetml/2006/main" count="4" uniqueCount="4">
  <si>
    <t>AÑO</t>
  </si>
  <si>
    <t>MES</t>
  </si>
  <si>
    <t>DIA</t>
  </si>
  <si>
    <t>VENTAS OBSERVADAS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</si>
</sst>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workbookViewId="0">
      <selection activeCell="J2" sqref="J2"/>
    </sheetView>
  </sheetViews>
  <sheetFormatPr baseColWidth="10" defaultRowHeight="15" x14ac:dyDescent="0.25"/>
  <cols>
    <col min="4" max="4" width="20.5703125" customWidth="1"/>
    <col min="5" max="5" width="12.85546875" bestFit="1" customWidth="1"/>
    <col min="7" max="7" width="11.42578125" style="3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</row>
    <row r="2" spans="1:10" x14ac:dyDescent="0.25">
      <c r="A2">
        <v>2020</v>
      </c>
      <c r="B2">
        <v>1</v>
      </c>
      <c r="C2">
        <v>1</v>
      </c>
      <c r="D2">
        <v>9</v>
      </c>
      <c r="E2" s="1">
        <v>12.643134355545</v>
      </c>
      <c r="F2" s="1">
        <f>D2-E2</f>
        <v>-3.6431343555449995</v>
      </c>
      <c r="G2" s="3">
        <f>SQRT(SUMSQ(F2:F61)/COUNTA(F2:F61))</f>
        <v>4.8310830678029459</v>
      </c>
      <c r="H2" s="1">
        <v>11.420199999999999</v>
      </c>
      <c r="I2" s="1">
        <f>D2-H2</f>
        <v>-2.4201999999999995</v>
      </c>
      <c r="J2" s="3">
        <f>SQRT(SUMSQ(I2:I61)/COUNTA(I2:I61))</f>
        <v>4.9045208268749567</v>
      </c>
    </row>
    <row r="3" spans="1:10" x14ac:dyDescent="0.25">
      <c r="A3">
        <v>2020</v>
      </c>
      <c r="B3">
        <v>1</v>
      </c>
      <c r="C3">
        <v>2</v>
      </c>
      <c r="D3">
        <v>17</v>
      </c>
      <c r="E3" s="1">
        <v>8.3259880542755091</v>
      </c>
      <c r="F3" s="1">
        <f>D3-E3</f>
        <v>8.6740119457244909</v>
      </c>
      <c r="H3" s="1">
        <v>7.5883560000000001</v>
      </c>
      <c r="I3" s="1">
        <f t="shared" ref="I3:I61" si="0">D3-H3</f>
        <v>9.411643999999999</v>
      </c>
    </row>
    <row r="4" spans="1:10" x14ac:dyDescent="0.25">
      <c r="A4">
        <v>2020</v>
      </c>
      <c r="B4">
        <v>1</v>
      </c>
      <c r="C4">
        <v>3</v>
      </c>
      <c r="D4">
        <v>13</v>
      </c>
      <c r="E4" s="1">
        <v>9.8222825527191109</v>
      </c>
      <c r="F4" s="1">
        <f>D4-E4</f>
        <v>3.1777174472808891</v>
      </c>
      <c r="H4" s="1">
        <v>8.7132229999999993</v>
      </c>
      <c r="I4" s="1">
        <f t="shared" si="0"/>
        <v>4.2867770000000007</v>
      </c>
    </row>
    <row r="5" spans="1:10" x14ac:dyDescent="0.25">
      <c r="A5">
        <v>2020</v>
      </c>
      <c r="B5">
        <v>1</v>
      </c>
      <c r="C5">
        <v>4</v>
      </c>
      <c r="D5">
        <v>0</v>
      </c>
      <c r="E5" s="1">
        <v>10.4399886131286</v>
      </c>
      <c r="F5" s="1">
        <f>D5-E5</f>
        <v>-10.4399886131286</v>
      </c>
      <c r="H5" s="1">
        <v>8.9226519999999994</v>
      </c>
      <c r="I5" s="1">
        <f t="shared" si="0"/>
        <v>-8.9226519999999994</v>
      </c>
    </row>
    <row r="6" spans="1:10" x14ac:dyDescent="0.25">
      <c r="A6">
        <v>2020</v>
      </c>
      <c r="B6">
        <v>1</v>
      </c>
      <c r="C6">
        <v>5</v>
      </c>
      <c r="D6">
        <v>17</v>
      </c>
      <c r="E6" s="1">
        <v>9.9401440620422292</v>
      </c>
      <c r="F6" s="1">
        <f>D6-E6</f>
        <v>7.0598559379577708</v>
      </c>
      <c r="H6" s="1">
        <v>8.5163910000000005</v>
      </c>
      <c r="I6" s="1">
        <f t="shared" si="0"/>
        <v>8.4836089999999995</v>
      </c>
    </row>
    <row r="7" spans="1:10" x14ac:dyDescent="0.25">
      <c r="A7">
        <v>2020</v>
      </c>
      <c r="B7">
        <v>1</v>
      </c>
      <c r="C7">
        <v>6</v>
      </c>
      <c r="D7">
        <v>11</v>
      </c>
      <c r="E7" s="1">
        <v>10.609255075454699</v>
      </c>
      <c r="F7" s="1">
        <f>D7-E7</f>
        <v>0.39074492454530052</v>
      </c>
      <c r="H7" s="1">
        <v>9.1322720000000004</v>
      </c>
      <c r="I7" s="1">
        <f t="shared" si="0"/>
        <v>1.8677279999999996</v>
      </c>
    </row>
    <row r="8" spans="1:10" x14ac:dyDescent="0.25">
      <c r="A8">
        <v>2020</v>
      </c>
      <c r="B8">
        <v>1</v>
      </c>
      <c r="C8">
        <v>7</v>
      </c>
      <c r="D8">
        <v>7</v>
      </c>
      <c r="E8" s="1">
        <v>12.643134355545</v>
      </c>
      <c r="F8" s="1">
        <f>D8-E8</f>
        <v>-5.6431343555449995</v>
      </c>
      <c r="H8" s="1">
        <v>11.420199999999999</v>
      </c>
      <c r="I8" s="1">
        <f t="shared" si="0"/>
        <v>-4.4201999999999995</v>
      </c>
    </row>
    <row r="9" spans="1:10" x14ac:dyDescent="0.25">
      <c r="A9">
        <v>2020</v>
      </c>
      <c r="B9">
        <v>1</v>
      </c>
      <c r="C9">
        <v>8</v>
      </c>
      <c r="D9">
        <v>11</v>
      </c>
      <c r="E9" s="1">
        <v>7.7280709999999999</v>
      </c>
      <c r="F9" s="1">
        <f>D9-E9</f>
        <v>3.2719290000000001</v>
      </c>
      <c r="H9" s="1">
        <v>6.312557</v>
      </c>
      <c r="I9" s="1">
        <f t="shared" si="0"/>
        <v>4.687443</v>
      </c>
    </row>
    <row r="10" spans="1:10" x14ac:dyDescent="0.25">
      <c r="A10">
        <v>2020</v>
      </c>
      <c r="B10">
        <v>1</v>
      </c>
      <c r="C10">
        <v>9</v>
      </c>
      <c r="D10">
        <v>12</v>
      </c>
      <c r="E10" s="1">
        <v>4.0421420000000001</v>
      </c>
      <c r="F10" s="1">
        <f>D10-E10</f>
        <v>7.9578579999999999</v>
      </c>
      <c r="H10" s="1">
        <v>3.8126280000000001</v>
      </c>
      <c r="I10" s="1">
        <f t="shared" si="0"/>
        <v>8.1873719999999999</v>
      </c>
    </row>
    <row r="11" spans="1:10" x14ac:dyDescent="0.25">
      <c r="A11">
        <v>2020</v>
      </c>
      <c r="B11">
        <v>1</v>
      </c>
      <c r="C11">
        <v>10</v>
      </c>
      <c r="D11">
        <v>10</v>
      </c>
      <c r="E11" s="1">
        <v>5.4789349999999999</v>
      </c>
      <c r="F11" s="1">
        <f>D11-E11</f>
        <v>4.5210650000000001</v>
      </c>
      <c r="H11" s="1">
        <v>5.0077990000000003</v>
      </c>
      <c r="I11" s="1">
        <f t="shared" si="0"/>
        <v>4.9922009999999997</v>
      </c>
    </row>
    <row r="12" spans="1:10" x14ac:dyDescent="0.25">
      <c r="A12">
        <v>2020</v>
      </c>
      <c r="B12">
        <v>1</v>
      </c>
      <c r="C12">
        <v>11</v>
      </c>
      <c r="D12">
        <v>8</v>
      </c>
      <c r="E12" s="1">
        <v>6.2882239999999996</v>
      </c>
      <c r="F12" s="1">
        <f>D12-E12</f>
        <v>1.7117760000000004</v>
      </c>
      <c r="H12" s="1">
        <v>5.2303179999999996</v>
      </c>
      <c r="I12" s="1">
        <f t="shared" si="0"/>
        <v>2.7696820000000004</v>
      </c>
    </row>
    <row r="13" spans="1:10" x14ac:dyDescent="0.25">
      <c r="A13">
        <v>2020</v>
      </c>
      <c r="B13">
        <v>1</v>
      </c>
      <c r="C13">
        <v>12</v>
      </c>
      <c r="D13">
        <v>9</v>
      </c>
      <c r="E13" s="1">
        <v>5.6320329999999998</v>
      </c>
      <c r="F13" s="1">
        <f>D13-E13</f>
        <v>3.3679670000000002</v>
      </c>
      <c r="H13" s="1">
        <v>4.7986649999999997</v>
      </c>
      <c r="I13" s="1">
        <f t="shared" si="0"/>
        <v>4.2013350000000003</v>
      </c>
    </row>
    <row r="14" spans="1:10" x14ac:dyDescent="0.25">
      <c r="A14">
        <v>2020</v>
      </c>
      <c r="B14">
        <v>1</v>
      </c>
      <c r="C14">
        <v>13</v>
      </c>
      <c r="D14">
        <v>0</v>
      </c>
      <c r="E14" s="1">
        <v>6.3566269999999996</v>
      </c>
      <c r="F14" s="1">
        <f>D14-E14</f>
        <v>-6.3566269999999996</v>
      </c>
      <c r="H14" s="1">
        <v>5.4530390000000004</v>
      </c>
      <c r="I14" s="1">
        <f t="shared" si="0"/>
        <v>-5.4530390000000004</v>
      </c>
    </row>
    <row r="15" spans="1:10" x14ac:dyDescent="0.25">
      <c r="A15">
        <v>2020</v>
      </c>
      <c r="B15">
        <v>1</v>
      </c>
      <c r="C15">
        <v>14</v>
      </c>
      <c r="D15">
        <v>6</v>
      </c>
      <c r="E15" s="1">
        <v>8.5521980000000006</v>
      </c>
      <c r="F15" s="1">
        <f>D15-E15</f>
        <v>-2.5521980000000006</v>
      </c>
      <c r="H15" s="1">
        <v>7.8839620000000004</v>
      </c>
      <c r="I15" s="1">
        <f t="shared" si="0"/>
        <v>-1.8839620000000004</v>
      </c>
    </row>
    <row r="16" spans="1:10" x14ac:dyDescent="0.25">
      <c r="A16">
        <v>2020</v>
      </c>
      <c r="B16">
        <v>1</v>
      </c>
      <c r="C16">
        <v>15</v>
      </c>
      <c r="D16">
        <v>6</v>
      </c>
      <c r="E16" s="1">
        <v>7.8676890000000004</v>
      </c>
      <c r="F16" s="1">
        <f>D16-E16</f>
        <v>-1.8676890000000004</v>
      </c>
      <c r="H16" s="1">
        <v>6.312557</v>
      </c>
      <c r="I16" s="1">
        <f t="shared" si="0"/>
        <v>-0.31255699999999997</v>
      </c>
    </row>
    <row r="17" spans="1:9" x14ac:dyDescent="0.25">
      <c r="A17">
        <v>2020</v>
      </c>
      <c r="B17">
        <v>1</v>
      </c>
      <c r="C17">
        <v>16</v>
      </c>
      <c r="D17">
        <v>11</v>
      </c>
      <c r="E17" s="1">
        <v>3.9546329999999998</v>
      </c>
      <c r="F17" s="1">
        <f>D17-E17</f>
        <v>7.0453670000000006</v>
      </c>
      <c r="H17" s="1">
        <v>3.8126280000000001</v>
      </c>
      <c r="I17" s="1">
        <f t="shared" si="0"/>
        <v>7.1873719999999999</v>
      </c>
    </row>
    <row r="18" spans="1:9" x14ac:dyDescent="0.25">
      <c r="A18">
        <v>2020</v>
      </c>
      <c r="B18">
        <v>1</v>
      </c>
      <c r="C18">
        <v>17</v>
      </c>
      <c r="D18">
        <v>8</v>
      </c>
      <c r="E18" s="1">
        <v>5.2770219999999997</v>
      </c>
      <c r="F18" s="1">
        <f>D18-E18</f>
        <v>2.7229780000000003</v>
      </c>
      <c r="H18" s="1">
        <v>5.0077990000000003</v>
      </c>
      <c r="I18" s="1">
        <f t="shared" si="0"/>
        <v>2.9922009999999997</v>
      </c>
    </row>
    <row r="19" spans="1:9" x14ac:dyDescent="0.25">
      <c r="A19">
        <v>2020</v>
      </c>
      <c r="B19">
        <v>1</v>
      </c>
      <c r="C19">
        <v>18</v>
      </c>
      <c r="D19">
        <v>11</v>
      </c>
      <c r="E19" s="1">
        <v>6.2176070000000001</v>
      </c>
      <c r="F19" s="1">
        <f>D19-E19</f>
        <v>4.7823929999999999</v>
      </c>
      <c r="H19" s="1">
        <v>5.2303179999999996</v>
      </c>
      <c r="I19" s="1">
        <f t="shared" si="0"/>
        <v>5.7696820000000004</v>
      </c>
    </row>
    <row r="20" spans="1:9" x14ac:dyDescent="0.25">
      <c r="A20">
        <v>2020</v>
      </c>
      <c r="B20">
        <v>1</v>
      </c>
      <c r="C20">
        <v>19</v>
      </c>
      <c r="D20">
        <v>4</v>
      </c>
      <c r="E20" s="1">
        <v>5.6197540000000004</v>
      </c>
      <c r="F20" s="1">
        <f>D20-E20</f>
        <v>-1.6197540000000004</v>
      </c>
      <c r="H20" s="1">
        <v>4.7986649999999997</v>
      </c>
      <c r="I20" s="1">
        <f t="shared" si="0"/>
        <v>-0.79866499999999974</v>
      </c>
    </row>
    <row r="21" spans="1:9" x14ac:dyDescent="0.25">
      <c r="A21">
        <v>2020</v>
      </c>
      <c r="B21">
        <v>1</v>
      </c>
      <c r="C21">
        <v>20</v>
      </c>
      <c r="D21">
        <v>8</v>
      </c>
      <c r="E21" s="1">
        <v>6.1945839999999999</v>
      </c>
      <c r="F21" s="1">
        <f>D21-E21</f>
        <v>1.8054160000000001</v>
      </c>
      <c r="H21" s="1">
        <v>5.4530390000000004</v>
      </c>
      <c r="I21" s="1">
        <f t="shared" si="0"/>
        <v>2.5469609999999996</v>
      </c>
    </row>
    <row r="22" spans="1:9" x14ac:dyDescent="0.25">
      <c r="A22">
        <v>2020</v>
      </c>
      <c r="B22">
        <v>1</v>
      </c>
      <c r="C22">
        <v>21</v>
      </c>
      <c r="D22">
        <v>0</v>
      </c>
      <c r="E22" s="1">
        <v>8.3782490000000003</v>
      </c>
      <c r="F22" s="1">
        <f>D22-E22</f>
        <v>-8.3782490000000003</v>
      </c>
      <c r="H22" s="1">
        <v>7.8839620000000004</v>
      </c>
      <c r="I22" s="1">
        <f t="shared" si="0"/>
        <v>-7.8839620000000004</v>
      </c>
    </row>
    <row r="23" spans="1:9" x14ac:dyDescent="0.25">
      <c r="A23">
        <v>2020</v>
      </c>
      <c r="B23">
        <v>1</v>
      </c>
      <c r="C23">
        <v>22</v>
      </c>
      <c r="D23">
        <v>10</v>
      </c>
      <c r="E23" s="1">
        <v>5.4312509999999996</v>
      </c>
      <c r="F23" s="1">
        <f>D23-E23</f>
        <v>4.5687490000000004</v>
      </c>
      <c r="H23" s="1">
        <v>4.4559230000000003</v>
      </c>
      <c r="I23" s="1">
        <f t="shared" si="0"/>
        <v>5.5440769999999997</v>
      </c>
    </row>
    <row r="24" spans="1:9" x14ac:dyDescent="0.25">
      <c r="A24">
        <v>2020</v>
      </c>
      <c r="B24">
        <v>1</v>
      </c>
      <c r="C24">
        <v>23</v>
      </c>
      <c r="D24">
        <v>9</v>
      </c>
      <c r="E24" s="1">
        <v>2.558754</v>
      </c>
      <c r="F24" s="1">
        <f>D24-E24</f>
        <v>6.4412459999999996</v>
      </c>
      <c r="H24" s="1">
        <v>2.6912669999999999</v>
      </c>
      <c r="I24" s="1">
        <f t="shared" si="0"/>
        <v>6.3087330000000001</v>
      </c>
    </row>
    <row r="25" spans="1:9" x14ac:dyDescent="0.25">
      <c r="A25">
        <v>2020</v>
      </c>
      <c r="B25">
        <v>1</v>
      </c>
      <c r="C25">
        <v>24</v>
      </c>
      <c r="D25">
        <v>8</v>
      </c>
      <c r="E25" s="1">
        <v>3.4315009999999999</v>
      </c>
      <c r="F25" s="1">
        <f>D25-E25</f>
        <v>4.5684990000000001</v>
      </c>
      <c r="H25" s="1">
        <v>3.5349170000000001</v>
      </c>
      <c r="I25" s="1">
        <f t="shared" si="0"/>
        <v>4.4650829999999999</v>
      </c>
    </row>
    <row r="26" spans="1:9" x14ac:dyDescent="0.25">
      <c r="A26">
        <v>2020</v>
      </c>
      <c r="B26">
        <v>1</v>
      </c>
      <c r="C26">
        <v>25</v>
      </c>
      <c r="D26">
        <v>5</v>
      </c>
      <c r="E26" s="1">
        <v>4.0563549999999999</v>
      </c>
      <c r="F26" s="1">
        <f>D26-E26</f>
        <v>0.94364500000000007</v>
      </c>
      <c r="H26" s="1">
        <v>3.691989</v>
      </c>
      <c r="I26" s="1">
        <f t="shared" si="0"/>
        <v>1.308011</v>
      </c>
    </row>
    <row r="27" spans="1:9" x14ac:dyDescent="0.25">
      <c r="A27">
        <v>2020</v>
      </c>
      <c r="B27">
        <v>1</v>
      </c>
      <c r="C27">
        <v>26</v>
      </c>
      <c r="D27">
        <v>4</v>
      </c>
      <c r="E27" s="1">
        <v>3.5695190000000001</v>
      </c>
      <c r="F27" s="1">
        <f>D27-E27</f>
        <v>0.43048099999999989</v>
      </c>
      <c r="H27" s="1">
        <v>3.3872930000000001</v>
      </c>
      <c r="I27" s="1">
        <f t="shared" si="0"/>
        <v>0.61270699999999989</v>
      </c>
    </row>
    <row r="28" spans="1:9" x14ac:dyDescent="0.25">
      <c r="A28">
        <v>2020</v>
      </c>
      <c r="B28">
        <v>1</v>
      </c>
      <c r="C28">
        <v>27</v>
      </c>
      <c r="D28">
        <v>12</v>
      </c>
      <c r="E28" s="1">
        <v>4.0393420000000004</v>
      </c>
      <c r="F28" s="1">
        <f>D28-E28</f>
        <v>7.9606579999999996</v>
      </c>
      <c r="H28" s="1">
        <v>3.8492039999999998</v>
      </c>
      <c r="I28" s="1">
        <f t="shared" si="0"/>
        <v>8.1507959999999997</v>
      </c>
    </row>
    <row r="29" spans="1:9" x14ac:dyDescent="0.25">
      <c r="A29">
        <v>2020</v>
      </c>
      <c r="B29">
        <v>1</v>
      </c>
      <c r="C29">
        <v>28</v>
      </c>
      <c r="D29">
        <v>0</v>
      </c>
      <c r="E29" s="1">
        <v>5.5137999999999998</v>
      </c>
      <c r="F29" s="1">
        <f>D29-E29</f>
        <v>-5.5137999999999998</v>
      </c>
      <c r="H29" s="1">
        <v>5.56515</v>
      </c>
      <c r="I29" s="1">
        <f t="shared" si="0"/>
        <v>-5.56515</v>
      </c>
    </row>
    <row r="30" spans="1:9" x14ac:dyDescent="0.25">
      <c r="A30">
        <v>2020</v>
      </c>
      <c r="B30">
        <v>1</v>
      </c>
      <c r="C30">
        <v>29</v>
      </c>
      <c r="D30">
        <v>8</v>
      </c>
      <c r="E30" s="1">
        <v>5.3875380000000002</v>
      </c>
      <c r="F30" s="1">
        <f>D30-E30</f>
        <v>2.6124619999999998</v>
      </c>
      <c r="H30" s="1">
        <v>4.4559230000000003</v>
      </c>
      <c r="I30" s="1">
        <f t="shared" si="0"/>
        <v>3.5440769999999997</v>
      </c>
    </row>
    <row r="31" spans="1:9" x14ac:dyDescent="0.25">
      <c r="A31">
        <v>2020</v>
      </c>
      <c r="B31">
        <v>1</v>
      </c>
      <c r="C31">
        <v>30</v>
      </c>
      <c r="D31">
        <v>10</v>
      </c>
      <c r="E31" s="1">
        <v>2.5910310000000001</v>
      </c>
      <c r="F31" s="1">
        <f>D31-E31</f>
        <v>7.4089689999999999</v>
      </c>
      <c r="H31" s="1">
        <v>2.6912669999999999</v>
      </c>
      <c r="I31" s="1">
        <f t="shared" si="0"/>
        <v>7.3087330000000001</v>
      </c>
    </row>
    <row r="32" spans="1:9" x14ac:dyDescent="0.25">
      <c r="A32">
        <v>2020</v>
      </c>
      <c r="B32">
        <v>1</v>
      </c>
      <c r="C32">
        <v>31</v>
      </c>
      <c r="D32">
        <v>9</v>
      </c>
      <c r="E32" s="1">
        <v>3.4617969999999998</v>
      </c>
      <c r="F32" s="1">
        <f>D32-E32</f>
        <v>5.5382030000000002</v>
      </c>
      <c r="H32" s="1">
        <v>3.5349170000000001</v>
      </c>
      <c r="I32" s="1">
        <f t="shared" si="0"/>
        <v>5.4650829999999999</v>
      </c>
    </row>
    <row r="33" spans="1:9" x14ac:dyDescent="0.25">
      <c r="A33">
        <v>2020</v>
      </c>
      <c r="B33">
        <v>2</v>
      </c>
      <c r="C33">
        <v>1</v>
      </c>
      <c r="D33">
        <v>2</v>
      </c>
      <c r="E33" s="1">
        <v>4.0775199999999998</v>
      </c>
      <c r="F33" s="1">
        <f>D33-E33</f>
        <v>-2.0775199999999998</v>
      </c>
      <c r="H33" s="1">
        <v>3.691989</v>
      </c>
      <c r="I33" s="1">
        <f t="shared" si="0"/>
        <v>-1.691989</v>
      </c>
    </row>
    <row r="34" spans="1:9" x14ac:dyDescent="0.25">
      <c r="A34">
        <v>2020</v>
      </c>
      <c r="B34">
        <v>2</v>
      </c>
      <c r="C34">
        <v>2</v>
      </c>
      <c r="D34">
        <v>7</v>
      </c>
      <c r="E34" s="1">
        <v>3.5553780000000001</v>
      </c>
      <c r="F34" s="1">
        <f>D34-E34</f>
        <v>3.4446219999999999</v>
      </c>
      <c r="H34" s="1">
        <v>3.3872930000000001</v>
      </c>
      <c r="I34" s="1">
        <f t="shared" si="0"/>
        <v>3.6127069999999999</v>
      </c>
    </row>
    <row r="35" spans="1:9" x14ac:dyDescent="0.25">
      <c r="A35">
        <v>2020</v>
      </c>
      <c r="B35">
        <v>2</v>
      </c>
      <c r="C35">
        <v>3</v>
      </c>
      <c r="D35">
        <v>12</v>
      </c>
      <c r="E35" s="1">
        <v>4.0071199999999996</v>
      </c>
      <c r="F35" s="1">
        <f>D35-E35</f>
        <v>7.9928800000000004</v>
      </c>
      <c r="H35" s="1">
        <v>3.8492039999999998</v>
      </c>
      <c r="I35" s="1">
        <f t="shared" si="0"/>
        <v>8.1507959999999997</v>
      </c>
    </row>
    <row r="36" spans="1:9" x14ac:dyDescent="0.25">
      <c r="A36">
        <v>2020</v>
      </c>
      <c r="B36">
        <v>2</v>
      </c>
      <c r="C36">
        <v>4</v>
      </c>
      <c r="D36">
        <v>0</v>
      </c>
      <c r="E36" s="1">
        <v>5.4868569999999997</v>
      </c>
      <c r="F36" s="1">
        <f>D36-E36</f>
        <v>-5.4868569999999997</v>
      </c>
      <c r="H36" s="1">
        <v>5.56515</v>
      </c>
      <c r="I36" s="1">
        <f t="shared" si="0"/>
        <v>-5.56515</v>
      </c>
    </row>
    <row r="37" spans="1:9" x14ac:dyDescent="0.25">
      <c r="A37">
        <v>2020</v>
      </c>
      <c r="B37">
        <v>2</v>
      </c>
      <c r="C37">
        <v>5</v>
      </c>
      <c r="D37">
        <v>4</v>
      </c>
      <c r="E37" s="1">
        <v>2.4498790000000001</v>
      </c>
      <c r="F37" s="1">
        <f>D37-E37</f>
        <v>1.5501209999999999</v>
      </c>
      <c r="H37" s="1">
        <v>1.9104080000000001</v>
      </c>
      <c r="I37" s="1">
        <f t="shared" si="0"/>
        <v>2.0895919999999997</v>
      </c>
    </row>
    <row r="38" spans="1:9" x14ac:dyDescent="0.25">
      <c r="A38">
        <v>2020</v>
      </c>
      <c r="B38">
        <v>2</v>
      </c>
      <c r="C38">
        <v>6</v>
      </c>
      <c r="D38">
        <v>0</v>
      </c>
      <c r="E38" s="1">
        <v>2.5389309999999998</v>
      </c>
      <c r="F38" s="1">
        <f>D38-E38</f>
        <v>-2.5389309999999998</v>
      </c>
      <c r="H38" s="1">
        <v>2.6912669999999999</v>
      </c>
      <c r="I38" s="1">
        <f t="shared" si="0"/>
        <v>-2.6912669999999999</v>
      </c>
    </row>
    <row r="39" spans="1:9" x14ac:dyDescent="0.25">
      <c r="A39">
        <v>2020</v>
      </c>
      <c r="B39">
        <v>2</v>
      </c>
      <c r="C39">
        <v>7</v>
      </c>
      <c r="D39">
        <v>6</v>
      </c>
      <c r="E39" s="1">
        <v>3.5139990000000001</v>
      </c>
      <c r="F39" s="1">
        <f>D39-E39</f>
        <v>2.4860009999999999</v>
      </c>
      <c r="H39" s="1">
        <v>3.5349170000000001</v>
      </c>
      <c r="I39" s="1">
        <f t="shared" si="0"/>
        <v>2.4650829999999999</v>
      </c>
    </row>
    <row r="40" spans="1:9" x14ac:dyDescent="0.25">
      <c r="A40">
        <v>2020</v>
      </c>
      <c r="B40">
        <v>2</v>
      </c>
      <c r="C40">
        <v>8</v>
      </c>
      <c r="D40">
        <v>4</v>
      </c>
      <c r="E40" s="1">
        <v>4.0411960000000002</v>
      </c>
      <c r="F40" s="1">
        <f>D40-E40</f>
        <v>-4.1196000000000232E-2</v>
      </c>
      <c r="H40" s="1">
        <v>3.691989</v>
      </c>
      <c r="I40" s="1">
        <f t="shared" si="0"/>
        <v>0.30801100000000003</v>
      </c>
    </row>
    <row r="41" spans="1:9" x14ac:dyDescent="0.25">
      <c r="A41">
        <v>2020</v>
      </c>
      <c r="B41">
        <v>2</v>
      </c>
      <c r="C41">
        <v>9</v>
      </c>
      <c r="D41">
        <v>10</v>
      </c>
      <c r="E41" s="1">
        <v>3.5385719999999998</v>
      </c>
      <c r="F41" s="1">
        <f>D41-E41</f>
        <v>6.4614279999999997</v>
      </c>
      <c r="H41" s="1">
        <v>3.3872930000000001</v>
      </c>
      <c r="I41" s="1">
        <f t="shared" si="0"/>
        <v>6.6127070000000003</v>
      </c>
    </row>
    <row r="42" spans="1:9" x14ac:dyDescent="0.25">
      <c r="A42">
        <v>2020</v>
      </c>
      <c r="B42">
        <v>2</v>
      </c>
      <c r="C42">
        <v>10</v>
      </c>
      <c r="D42">
        <v>6</v>
      </c>
      <c r="E42" s="1">
        <v>3.9816989999999999</v>
      </c>
      <c r="F42" s="1">
        <f>D42-E42</f>
        <v>2.0183010000000001</v>
      </c>
      <c r="H42" s="1">
        <v>3.8492039999999998</v>
      </c>
      <c r="I42" s="1">
        <f t="shared" si="0"/>
        <v>2.1507960000000002</v>
      </c>
    </row>
    <row r="43" spans="1:9" x14ac:dyDescent="0.25">
      <c r="A43">
        <v>2020</v>
      </c>
      <c r="B43">
        <v>2</v>
      </c>
      <c r="C43">
        <v>11</v>
      </c>
      <c r="D43">
        <v>0</v>
      </c>
      <c r="E43" s="1">
        <v>5.5408989999999996</v>
      </c>
      <c r="F43" s="1">
        <f>D43-E43</f>
        <v>-5.5408989999999996</v>
      </c>
      <c r="H43" s="1">
        <v>5.56515</v>
      </c>
      <c r="I43" s="1">
        <f t="shared" si="0"/>
        <v>-5.56515</v>
      </c>
    </row>
    <row r="44" spans="1:9" x14ac:dyDescent="0.25">
      <c r="A44">
        <v>2020</v>
      </c>
      <c r="B44">
        <v>2</v>
      </c>
      <c r="C44">
        <v>12</v>
      </c>
      <c r="D44">
        <v>3</v>
      </c>
      <c r="E44" s="1">
        <v>2.422504</v>
      </c>
      <c r="F44" s="1">
        <f>D44-E44</f>
        <v>0.57749600000000001</v>
      </c>
      <c r="H44" s="1">
        <v>1.9104080000000001</v>
      </c>
      <c r="I44" s="1">
        <f t="shared" si="0"/>
        <v>1.0895919999999999</v>
      </c>
    </row>
    <row r="45" spans="1:9" x14ac:dyDescent="0.25">
      <c r="A45">
        <v>2020</v>
      </c>
      <c r="B45">
        <v>2</v>
      </c>
      <c r="C45">
        <v>13</v>
      </c>
      <c r="D45">
        <v>6</v>
      </c>
      <c r="E45" s="1">
        <v>2.4913829999999999</v>
      </c>
      <c r="F45" s="1">
        <f>D45-E45</f>
        <v>3.5086170000000001</v>
      </c>
      <c r="H45" s="1">
        <v>2.6912669999999999</v>
      </c>
      <c r="I45" s="1">
        <f t="shared" si="0"/>
        <v>3.3087330000000001</v>
      </c>
    </row>
    <row r="46" spans="1:9" x14ac:dyDescent="0.25">
      <c r="A46">
        <v>2020</v>
      </c>
      <c r="B46">
        <v>2</v>
      </c>
      <c r="C46">
        <v>14</v>
      </c>
      <c r="D46">
        <v>4</v>
      </c>
      <c r="E46" s="1">
        <v>3.4959669999999998</v>
      </c>
      <c r="F46" s="1">
        <f>D46-E46</f>
        <v>0.50403300000000018</v>
      </c>
      <c r="H46" s="1">
        <v>3.5349170000000001</v>
      </c>
      <c r="I46" s="1">
        <f t="shared" si="0"/>
        <v>0.46508299999999991</v>
      </c>
    </row>
    <row r="47" spans="1:9" x14ac:dyDescent="0.25">
      <c r="A47">
        <v>2020</v>
      </c>
      <c r="B47">
        <v>2</v>
      </c>
      <c r="C47">
        <v>15</v>
      </c>
      <c r="D47">
        <v>10</v>
      </c>
      <c r="E47" s="1">
        <v>4.0022250000000001</v>
      </c>
      <c r="F47" s="1">
        <f>D47-E47</f>
        <v>5.9977749999999999</v>
      </c>
      <c r="H47" s="1">
        <v>3.691989</v>
      </c>
      <c r="I47" s="1">
        <f t="shared" si="0"/>
        <v>6.3080110000000005</v>
      </c>
    </row>
    <row r="48" spans="1:9" x14ac:dyDescent="0.25">
      <c r="A48">
        <v>2020</v>
      </c>
      <c r="B48">
        <v>2</v>
      </c>
      <c r="C48">
        <v>16</v>
      </c>
      <c r="D48">
        <v>15</v>
      </c>
      <c r="E48" s="1">
        <v>3.4515820000000001</v>
      </c>
      <c r="F48" s="1">
        <f>D48-E48</f>
        <v>11.548418</v>
      </c>
      <c r="H48" s="1">
        <v>3.3872930000000001</v>
      </c>
      <c r="I48" s="1">
        <f t="shared" si="0"/>
        <v>11.612707</v>
      </c>
    </row>
    <row r="49" spans="1:9" x14ac:dyDescent="0.25">
      <c r="A49">
        <v>2020</v>
      </c>
      <c r="B49">
        <v>2</v>
      </c>
      <c r="C49">
        <v>17</v>
      </c>
      <c r="D49">
        <v>6</v>
      </c>
      <c r="E49" s="1">
        <v>3.9497390000000001</v>
      </c>
      <c r="F49" s="1">
        <f>D49-E49</f>
        <v>2.0502609999999999</v>
      </c>
      <c r="H49" s="1">
        <v>3.8492039999999998</v>
      </c>
      <c r="I49" s="1">
        <f t="shared" si="0"/>
        <v>2.1507960000000002</v>
      </c>
    </row>
    <row r="50" spans="1:9" x14ac:dyDescent="0.25">
      <c r="A50">
        <v>2020</v>
      </c>
      <c r="B50">
        <v>2</v>
      </c>
      <c r="C50">
        <v>18</v>
      </c>
      <c r="D50">
        <v>4</v>
      </c>
      <c r="E50" s="1">
        <v>5.4432349999999996</v>
      </c>
      <c r="F50" s="1">
        <f>D50-E50</f>
        <v>-1.4432349999999996</v>
      </c>
      <c r="H50" s="1">
        <v>5.56515</v>
      </c>
      <c r="I50" s="1">
        <f t="shared" si="0"/>
        <v>-1.56515</v>
      </c>
    </row>
    <row r="51" spans="1:9" x14ac:dyDescent="0.25">
      <c r="A51">
        <v>2020</v>
      </c>
      <c r="B51">
        <v>2</v>
      </c>
      <c r="C51">
        <v>19</v>
      </c>
      <c r="D51">
        <v>0</v>
      </c>
      <c r="E51" s="1">
        <v>3.0353330000000001</v>
      </c>
      <c r="F51" s="1">
        <f>D51-E51</f>
        <v>-3.0353330000000001</v>
      </c>
      <c r="H51" s="1">
        <v>2.38801</v>
      </c>
      <c r="I51" s="1">
        <f t="shared" si="0"/>
        <v>-2.38801</v>
      </c>
    </row>
    <row r="52" spans="1:9" x14ac:dyDescent="0.25">
      <c r="A52">
        <v>2020</v>
      </c>
      <c r="B52">
        <v>2</v>
      </c>
      <c r="C52">
        <v>20</v>
      </c>
      <c r="D52">
        <v>3</v>
      </c>
      <c r="E52" s="1">
        <v>2.989001</v>
      </c>
      <c r="F52" s="1">
        <f>D52-E52</f>
        <v>1.0998999999999981E-2</v>
      </c>
      <c r="H52" s="1">
        <v>3.3640829999999999</v>
      </c>
      <c r="I52" s="1">
        <f t="shared" si="0"/>
        <v>-0.36408299999999993</v>
      </c>
    </row>
    <row r="53" spans="1:9" x14ac:dyDescent="0.25">
      <c r="A53">
        <v>2020</v>
      </c>
      <c r="B53">
        <v>2</v>
      </c>
      <c r="C53">
        <v>21</v>
      </c>
      <c r="D53">
        <v>3</v>
      </c>
      <c r="E53" s="1">
        <v>4.2635610000000002</v>
      </c>
      <c r="F53" s="1">
        <f>D53-E53</f>
        <v>-1.2635610000000002</v>
      </c>
      <c r="H53" s="1">
        <v>4.4186459999999999</v>
      </c>
      <c r="I53" s="1">
        <f t="shared" si="0"/>
        <v>-1.4186459999999999</v>
      </c>
    </row>
    <row r="54" spans="1:9" x14ac:dyDescent="0.25">
      <c r="A54">
        <v>2020</v>
      </c>
      <c r="B54">
        <v>2</v>
      </c>
      <c r="C54">
        <v>22</v>
      </c>
      <c r="D54">
        <v>3</v>
      </c>
      <c r="E54" s="1">
        <v>4.9876709999999997</v>
      </c>
      <c r="F54" s="1">
        <f>D54-E54</f>
        <v>-1.9876709999999997</v>
      </c>
      <c r="H54" s="1">
        <v>4.614986</v>
      </c>
      <c r="I54" s="1">
        <f t="shared" si="0"/>
        <v>-1.614986</v>
      </c>
    </row>
    <row r="55" spans="1:9" x14ac:dyDescent="0.25">
      <c r="A55">
        <v>2020</v>
      </c>
      <c r="B55">
        <v>2</v>
      </c>
      <c r="C55">
        <v>23</v>
      </c>
      <c r="D55">
        <v>5</v>
      </c>
      <c r="E55" s="1">
        <v>4.332014</v>
      </c>
      <c r="F55" s="1">
        <f>D55-E55</f>
        <v>0.66798599999999997</v>
      </c>
      <c r="H55" s="1">
        <v>4.2341160000000002</v>
      </c>
      <c r="I55" s="1">
        <f t="shared" si="0"/>
        <v>0.76588399999999979</v>
      </c>
    </row>
    <row r="56" spans="1:9" x14ac:dyDescent="0.25">
      <c r="A56">
        <v>2020</v>
      </c>
      <c r="B56">
        <v>2</v>
      </c>
      <c r="C56">
        <v>24</v>
      </c>
      <c r="D56">
        <v>0</v>
      </c>
      <c r="E56" s="1">
        <v>4.8624400000000003</v>
      </c>
      <c r="F56" s="1">
        <f>D56-E56</f>
        <v>-4.8624400000000003</v>
      </c>
      <c r="H56" s="1">
        <v>4.8115050000000004</v>
      </c>
      <c r="I56" s="1">
        <f t="shared" si="0"/>
        <v>-4.8115050000000004</v>
      </c>
    </row>
    <row r="57" spans="1:9" x14ac:dyDescent="0.25">
      <c r="A57">
        <v>2020</v>
      </c>
      <c r="B57">
        <v>2</v>
      </c>
      <c r="C57">
        <v>25</v>
      </c>
      <c r="D57">
        <v>16</v>
      </c>
      <c r="E57" s="1">
        <v>6.883362</v>
      </c>
      <c r="F57" s="1">
        <f>D57-E57</f>
        <v>9.116638</v>
      </c>
      <c r="H57" s="1">
        <v>6.9564370000000002</v>
      </c>
      <c r="I57" s="1">
        <f t="shared" si="0"/>
        <v>9.0435629999999989</v>
      </c>
    </row>
    <row r="58" spans="1:9" x14ac:dyDescent="0.25">
      <c r="A58">
        <v>2020</v>
      </c>
      <c r="B58">
        <v>2</v>
      </c>
      <c r="C58">
        <v>26</v>
      </c>
      <c r="D58">
        <v>5</v>
      </c>
      <c r="E58" s="2">
        <v>2.602131</v>
      </c>
      <c r="F58" s="1">
        <f>D58-E58</f>
        <v>2.397869</v>
      </c>
      <c r="H58" s="1">
        <v>2.5472109999999999</v>
      </c>
      <c r="I58" s="1">
        <f t="shared" si="0"/>
        <v>2.4527890000000001</v>
      </c>
    </row>
    <row r="59" spans="1:9" x14ac:dyDescent="0.25">
      <c r="A59">
        <v>2020</v>
      </c>
      <c r="B59">
        <v>2</v>
      </c>
      <c r="C59">
        <v>27</v>
      </c>
      <c r="D59">
        <v>3</v>
      </c>
      <c r="E59" s="2">
        <v>3.2746209999999998</v>
      </c>
      <c r="F59" s="1">
        <f>D59-E59</f>
        <v>-0.27462099999999978</v>
      </c>
      <c r="H59" s="1">
        <v>3.5883560000000001</v>
      </c>
      <c r="I59" s="1">
        <f t="shared" si="0"/>
        <v>-0.5883560000000001</v>
      </c>
    </row>
    <row r="60" spans="1:9" x14ac:dyDescent="0.25">
      <c r="A60">
        <v>2020</v>
      </c>
      <c r="B60">
        <v>2</v>
      </c>
      <c r="C60">
        <v>28</v>
      </c>
      <c r="D60">
        <v>2</v>
      </c>
      <c r="E60" s="2">
        <v>4.6798029999999997</v>
      </c>
      <c r="F60" s="1">
        <f>D60-E60</f>
        <v>-2.6798029999999997</v>
      </c>
      <c r="H60" s="1">
        <v>4.7132230000000002</v>
      </c>
      <c r="I60" s="1">
        <f t="shared" si="0"/>
        <v>-2.7132230000000002</v>
      </c>
    </row>
    <row r="61" spans="1:9" x14ac:dyDescent="0.25">
      <c r="A61">
        <v>2020</v>
      </c>
      <c r="B61">
        <v>2</v>
      </c>
      <c r="C61">
        <v>29</v>
      </c>
      <c r="D61">
        <v>5</v>
      </c>
      <c r="E61" s="2">
        <v>5.2597120000000004</v>
      </c>
      <c r="F61" s="1">
        <f>D61-E61</f>
        <v>-0.25971200000000039</v>
      </c>
      <c r="H61" s="1">
        <v>4.9226520000000002</v>
      </c>
      <c r="I61" s="1">
        <f t="shared" si="0"/>
        <v>7.734799999999975E-2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Usuario</cp:lastModifiedBy>
  <dcterms:created xsi:type="dcterms:W3CDTF">2020-11-09T03:53:48Z</dcterms:created>
  <dcterms:modified xsi:type="dcterms:W3CDTF">2020-11-10T21:44:14Z</dcterms:modified>
</cp:coreProperties>
</file>