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prj-my.sharepoint.com/personal/pedro_naia_mprj_mp_br/Documents/Documentos/Projeto_AutoComprasNet/"/>
    </mc:Choice>
  </mc:AlternateContent>
  <xr:revisionPtr revIDLastSave="11" documentId="11_4FC19772C6E32A34B8C452866FBADEC86F1A0B24" xr6:coauthVersionLast="47" xr6:coauthVersionMax="47" xr10:uidLastSave="{B5B6C0CB-B58B-4C11-8395-A670A5A4F0A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<sst xmlns="http://schemas.openxmlformats.org/spreadsheetml/2006/main" count="170" uniqueCount="72">
  <si>
    <t>PROCESSO</t>
  </si>
  <si>
    <t>VALOR</t>
  </si>
  <si>
    <t>CNPJ_CPF_FORNECEDOR</t>
  </si>
  <si>
    <t>NOME_FORNECEDOR</t>
  </si>
  <si>
    <t>PRAZO_EXECUCAO</t>
  </si>
  <si>
    <t>DATA_INICIO</t>
  </si>
  <si>
    <t>ANO_EMPENHO</t>
  </si>
  <si>
    <t>DATA_EMPENHO</t>
  </si>
  <si>
    <t>NUM_EMPENHO</t>
  </si>
  <si>
    <t>NOME_CURSO</t>
  </si>
  <si>
    <t>OBJETO</t>
  </si>
  <si>
    <t>item</t>
  </si>
  <si>
    <t>autoridade_cpf</t>
  </si>
  <si>
    <t>data_ato</t>
  </si>
  <si>
    <t>ordenador</t>
  </si>
  <si>
    <t>resp_cpf</t>
  </si>
  <si>
    <t>resp_email</t>
  </si>
  <si>
    <t>resp_despacho</t>
  </si>
  <si>
    <t>autoridade_nome</t>
  </si>
  <si>
    <t>autoridade_email</t>
  </si>
  <si>
    <t>file_path</t>
  </si>
  <si>
    <t>STATUS</t>
  </si>
  <si>
    <t>PERC_CONCLUSAO</t>
  </si>
  <si>
    <t>DISPENSA_SIGFIS</t>
  </si>
  <si>
    <t>processoLink</t>
  </si>
  <si>
    <t>PNCP_PERC_Conclusao</t>
  </si>
  <si>
    <t>20.22.0001.0063944.2026-22</t>
  </si>
  <si>
    <t>869.568.097-53</t>
  </si>
  <si>
    <t>Daniela Patti</t>
  </si>
  <si>
    <t>2026NE04191</t>
  </si>
  <si>
    <t>Direito Educacional – Questões Contemporâneas</t>
  </si>
  <si>
    <t>Contratação de profissional para atuar em "Direito Educacional – Questões Contemporâneas"</t>
  </si>
  <si>
    <t>051.393.587-86</t>
  </si>
  <si>
    <t>Dr. Leandro</t>
  </si>
  <si>
    <t>132.874.577-56</t>
  </si>
  <si>
    <t>andre.amorim@mprj.mp.br</t>
  </si>
  <si>
    <t>André</t>
  </si>
  <si>
    <t>LEANDRO SILVA NAVEGA</t>
  </si>
  <si>
    <t>lsnavega@mprj.mp.br</t>
  </si>
  <si>
    <t>C:\Users\pedro.naia\Downloads\SEI_6043973_Despacho_assinado_05102026011734.pdf</t>
  </si>
  <si>
    <t>ENVIADO AO TCE</t>
  </si>
  <si>
    <t>100%</t>
  </si>
  <si>
    <t>1425614</t>
  </si>
  <si>
    <t>13.153.441/0001-75</t>
  </si>
  <si>
    <t>153 - EDITORA CAMINHAR LTDA</t>
  </si>
  <si>
    <t>2026NE04196</t>
  </si>
  <si>
    <t>1425615</t>
  </si>
  <si>
    <t>167.096.833-20</t>
  </si>
  <si>
    <t>JOSÉ CAVALCANTE ARNAUD</t>
  </si>
  <si>
    <t>2026NE04195</t>
  </si>
  <si>
    <t>1425616</t>
  </si>
  <si>
    <t>029.484.207-17</t>
  </si>
  <si>
    <t>Agnes Mussliner</t>
  </si>
  <si>
    <t>2026NE04200</t>
  </si>
  <si>
    <t>1425617</t>
  </si>
  <si>
    <t>109.318.117-67</t>
  </si>
  <si>
    <t>Kamila Rodrigues Mesquita Correa</t>
  </si>
  <si>
    <t>2026NE04198</t>
  </si>
  <si>
    <t>1425618</t>
  </si>
  <si>
    <t>157.016.248-46</t>
  </si>
  <si>
    <t>João Paulo Faustinoni e Silva</t>
  </si>
  <si>
    <t>2026NE04193</t>
  </si>
  <si>
    <t>1425619</t>
  </si>
  <si>
    <t>26.392.905/0001-48</t>
  </si>
  <si>
    <t>392 - SPINDOW LTDA</t>
  </si>
  <si>
    <t>2026NE04197</t>
  </si>
  <si>
    <t>1425620</t>
  </si>
  <si>
    <t>567.066.185-00</t>
  </si>
  <si>
    <t>Bianca Mota de Moraes</t>
  </si>
  <si>
    <t>2026NE04126</t>
  </si>
  <si>
    <t>1425621</t>
  </si>
  <si>
    <t>https://sei.mprj.mp.br/sei/controlador.php?acao=procedimento_trabalhar&amp;id_procedimento=6519144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</si>
</sst>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sz val="11"/>
      <color rgb="FF000000"/>
      <name val="Aptos Narrow"/>
    </font>
    <font>
      <u/>
      <sz val="11"/>
      <color theme="10"/>
      <name val="Aptos Narrow"/>
    </font>
    <font>
      <u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2" borderId="0" xfId="1" applyFill="1" applyAlignment="1">
      <alignment wrapText="1"/>
    </xf>
    <xf numFmtId="0" fontId="3" fillId="0" borderId="0" xfId="0" applyFont="1"/>
  </cellXfs>
  <cellStyles count="2">
    <cellStyle name="Hi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dastro" displayName="cadastro" ref="A1:Y17" totalsRowShown="0">
  <autoFilter ref="A1:Y17" xr:uid="{00000000-0009-0000-0100-000001000000}"/>
  <sortState xmlns:xlrd2="http://schemas.microsoft.com/office/spreadsheetml/2017/richdata2" ref="A2:X14">
    <sortCondition ref="A2:A14"/>
    <sortCondition ref="C2:C14"/>
  </sortState>
  <tableColumns count="25">
    <tableColumn id="3" xr3:uid="{00000000-0010-0000-0000-000003000000}" name="PROCESSO"/>
    <tableColumn id="4" xr3:uid="{00000000-0010-0000-0000-000004000000}" name="VALOR"/>
    <tableColumn id="5" xr3:uid="{00000000-0010-0000-0000-000005000000}" name="CNPJ_CPF_FORNECEDOR"/>
    <tableColumn id="6" xr3:uid="{00000000-0010-0000-0000-000006000000}" name="NOME_FORNECEDOR"/>
    <tableColumn id="7" xr3:uid="{00000000-0010-0000-0000-000007000000}" name="PRAZO_EXECUCAO"/>
    <tableColumn id="27" xr3:uid="{00000000-0010-0000-0000-00001B000000}" name="DATA_INICIO"/>
    <tableColumn id="8" xr3:uid="{00000000-0010-0000-0000-000008000000}" name="ANO_EMPENHO"/>
    <tableColumn id="9" xr3:uid="{00000000-0010-0000-0000-000009000000}" name="DATA_EMPENHO"/>
    <tableColumn id="10" xr3:uid="{00000000-0010-0000-0000-00000A000000}" name="NUM_EMPENHO"/>
    <tableColumn id="11" xr3:uid="{00000000-0010-0000-0000-00000B000000}" name="NOME_CURSO"/>
    <tableColumn id="12" xr3:uid="{00000000-0010-0000-0000-00000C000000}" name="OBJETO"/>
    <tableColumn id="13" xr3:uid="{00000000-0010-0000-0000-00000D000000}" name="item"/>
    <tableColumn id="14" xr3:uid="{00000000-0010-0000-0000-00000E000000}" name="autoridade_cpf"/>
    <tableColumn id="15" xr3:uid="{00000000-0010-0000-0000-00000F000000}" name="data_ato"/>
    <tableColumn id="16" xr3:uid="{00000000-0010-0000-0000-000010000000}" name="ordenador"/>
    <tableColumn id="17" xr3:uid="{00000000-0010-0000-0000-000011000000}" name="resp_cpf"/>
    <tableColumn id="18" xr3:uid="{00000000-0010-0000-0000-000012000000}" name="resp_email"/>
    <tableColumn id="19" xr3:uid="{00000000-0010-0000-0000-000013000000}" name="resp_despacho"/>
    <tableColumn id="20" xr3:uid="{00000000-0010-0000-0000-000014000000}" name="autoridade_nome"/>
    <tableColumn id="21" xr3:uid="{00000000-0010-0000-0000-000015000000}" name="autoridade_email"/>
    <tableColumn id="23" xr3:uid="{00000000-0010-0000-0000-000017000000}" name="file_path"/>
    <tableColumn id="1" xr3:uid="{00000000-0010-0000-0000-000001000000}" name="STATUS"/>
    <tableColumn id="2" xr3:uid="{00000000-0010-0000-0000-000002000000}" name="PERC_CONCLUSAO"/>
    <tableColumn id="26" xr3:uid="{00000000-0010-0000-0000-00001A000000}" name="DISPENSA_SIGFIS"/>
    <tableColumn id="28" xr3:uid="{00000000-0010-0000-0000-00001C000000}" name="processo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mprj.mp.br/sei/controlador.php?acao=procedimento_trabalhar&amp;id_procedimento=6519144" TargetMode="External"/><Relationship Id="rId3" Type="http://schemas.openxmlformats.org/officeDocument/2006/relationships/hyperlink" Target="https://sei.mprj.mp.br/sei/controlador.php?acao=procedimento_trabalhar&amp;id_procedimento=6519144" TargetMode="External"/><Relationship Id="rId7" Type="http://schemas.openxmlformats.org/officeDocument/2006/relationships/hyperlink" Target="https://sei.mprj.mp.br/sei/controlador.php?acao=procedimento_trabalhar&amp;id_procedimento=6519144" TargetMode="External"/><Relationship Id="rId2" Type="http://schemas.openxmlformats.org/officeDocument/2006/relationships/hyperlink" Target="https://sei.mprj.mp.br/sei/controlador.php?acao=procedimento_trabalhar&amp;id_procedimento=6519144" TargetMode="External"/><Relationship Id="rId1" Type="http://schemas.openxmlformats.org/officeDocument/2006/relationships/hyperlink" Target="https://sei.mprj.mp.br/sei/controlador.php?acao=procedimento_trabalhar&amp;id_procedimento=6519144" TargetMode="External"/><Relationship Id="rId6" Type="http://schemas.openxmlformats.org/officeDocument/2006/relationships/hyperlink" Target="https://sei.mprj.mp.br/sei/controlador.php?acao=procedimento_trabalhar&amp;id_procedimento=6519144" TargetMode="External"/><Relationship Id="rId5" Type="http://schemas.openxmlformats.org/officeDocument/2006/relationships/hyperlink" Target="https://sei.mprj.mp.br/sei/controlador.php?acao=procedimento_trabalhar&amp;id_procedimento=6519144" TargetMode="External"/><Relationship Id="rId4" Type="http://schemas.openxmlformats.org/officeDocument/2006/relationships/hyperlink" Target="https://sei.mprj.mp.br/sei/controlador.php?acao=procedimento_trabalhar&amp;id_procedimento=6519144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S5" workbookViewId="0">
      <selection activeCell="Y10" sqref="Y10"/>
    </sheetView>
  </sheetViews>
  <sheetFormatPr defaultRowHeight="15" x14ac:dyDescent="0.25"/>
  <cols>
    <col min="1" max="1" width="25.5703125" customWidth="1"/>
    <col min="2" max="2" width="9.28515625" customWidth="1"/>
    <col min="3" max="3" width="26.7109375" customWidth="1"/>
    <col min="4" max="4" width="40.140625" customWidth="1"/>
    <col min="5" max="6" width="22.42578125" customWidth="1"/>
    <col min="7" max="7" width="17.5703125" customWidth="1"/>
    <col min="8" max="8" width="12.28515625" customWidth="1"/>
    <col min="9" max="9" width="21.28515625" customWidth="1"/>
    <col min="10" max="10" width="22.140625" customWidth="1"/>
    <col min="11" max="11" width="20" customWidth="1"/>
    <col min="12" max="12" width="10" customWidth="1"/>
    <col min="13" max="13" width="12.5703125" customWidth="1"/>
    <col min="14" max="14" width="12" customWidth="1"/>
    <col min="15" max="15" width="15.85546875" customWidth="1"/>
    <col min="16" max="16" width="14.28515625" customWidth="1"/>
    <col min="17" max="17" width="19.42578125" customWidth="1"/>
    <col min="18" max="18" width="20" customWidth="1"/>
    <col min="19" max="19" width="22.42578125" customWidth="1"/>
    <col min="20" max="20" width="28.28515625" customWidth="1"/>
    <col min="21" max="21" width="124" customWidth="1"/>
    <col min="22" max="22" width="15.7109375" customWidth="1"/>
    <col min="23" max="23" width="21.140625" customWidth="1"/>
    <col min="24" max="24" width="19.28515625" customWidth="1"/>
    <col min="25" max="25" width="16.7109375" customWidth="1"/>
    <col min="26" max="26" width="22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90" x14ac:dyDescent="0.25">
      <c r="A2" s="2" t="s">
        <v>26</v>
      </c>
      <c r="B2" s="2">
        <v>739.4</v>
      </c>
      <c r="C2" s="2" t="s">
        <v>27</v>
      </c>
      <c r="D2" s="2" t="s">
        <v>28</v>
      </c>
      <c r="E2" s="2">
        <v>1</v>
      </c>
      <c r="F2" s="3">
        <v>46281</v>
      </c>
      <c r="G2" s="2">
        <v>2026</v>
      </c>
      <c r="H2" s="3">
        <v>46293</v>
      </c>
      <c r="I2" s="2" t="s">
        <v>29</v>
      </c>
      <c r="J2" s="2" t="s">
        <v>30</v>
      </c>
      <c r="K2" s="2" t="s">
        <v>31</v>
      </c>
      <c r="L2" s="2">
        <v>1</v>
      </c>
      <c r="M2" s="2" t="s">
        <v>32</v>
      </c>
      <c r="N2" s="3">
        <v>46283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t="s">
        <v>39</v>
      </c>
      <c r="V2" t="s">
        <v>40</v>
      </c>
      <c r="W2" t="s">
        <v>41</v>
      </c>
      <c r="X2" t="s">
        <v>42</v>
      </c>
      <c r="Y2" s="5" t="s">
        <v>71</v>
      </c>
    </row>
    <row r="3" spans="1:26" ht="90" x14ac:dyDescent="0.25">
      <c r="A3" s="2" t="s">
        <v>26</v>
      </c>
      <c r="B3" s="2">
        <v>739.4</v>
      </c>
      <c r="C3" s="2" t="s">
        <v>43</v>
      </c>
      <c r="D3" s="2" t="s">
        <v>44</v>
      </c>
      <c r="E3" s="2">
        <v>1</v>
      </c>
      <c r="F3" s="3">
        <v>46281</v>
      </c>
      <c r="G3" s="2">
        <v>2026</v>
      </c>
      <c r="H3" s="3">
        <v>46293</v>
      </c>
      <c r="I3" s="2" t="s">
        <v>45</v>
      </c>
      <c r="J3" s="2" t="s">
        <v>30</v>
      </c>
      <c r="K3" s="2" t="s">
        <v>31</v>
      </c>
      <c r="L3" s="2">
        <v>1</v>
      </c>
      <c r="M3" s="2" t="s">
        <v>32</v>
      </c>
      <c r="N3" s="3">
        <v>46283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t="s">
        <v>39</v>
      </c>
      <c r="V3" t="s">
        <v>40</v>
      </c>
      <c r="W3" t="s">
        <v>41</v>
      </c>
      <c r="X3" t="s">
        <v>46</v>
      </c>
      <c r="Y3" s="5" t="s">
        <v>71</v>
      </c>
    </row>
    <row r="4" spans="1:26" ht="90" x14ac:dyDescent="0.25">
      <c r="A4" s="2" t="s">
        <v>26</v>
      </c>
      <c r="B4" s="2">
        <v>739.4</v>
      </c>
      <c r="C4" s="2" t="s">
        <v>47</v>
      </c>
      <c r="D4" s="2" t="s">
        <v>48</v>
      </c>
      <c r="E4" s="2">
        <v>1</v>
      </c>
      <c r="F4" s="3">
        <v>46281</v>
      </c>
      <c r="G4" s="2">
        <v>2026</v>
      </c>
      <c r="H4" s="3">
        <v>46293</v>
      </c>
      <c r="I4" s="2" t="s">
        <v>49</v>
      </c>
      <c r="J4" s="2" t="s">
        <v>30</v>
      </c>
      <c r="K4" s="2" t="s">
        <v>31</v>
      </c>
      <c r="L4" s="2">
        <v>1</v>
      </c>
      <c r="M4" s="2" t="s">
        <v>32</v>
      </c>
      <c r="N4" s="3">
        <v>46283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t="s">
        <v>39</v>
      </c>
      <c r="V4" t="s">
        <v>40</v>
      </c>
      <c r="W4" t="s">
        <v>41</v>
      </c>
      <c r="X4" t="s">
        <v>50</v>
      </c>
      <c r="Y4" s="5" t="s">
        <v>71</v>
      </c>
    </row>
    <row r="5" spans="1:26" ht="90" x14ac:dyDescent="0.25">
      <c r="A5" s="2" t="s">
        <v>26</v>
      </c>
      <c r="B5" s="2">
        <v>415.93</v>
      </c>
      <c r="C5" s="2" t="s">
        <v>51</v>
      </c>
      <c r="D5" s="2" t="s">
        <v>52</v>
      </c>
      <c r="E5" s="2">
        <v>1</v>
      </c>
      <c r="F5" s="3">
        <v>46281</v>
      </c>
      <c r="G5" s="2">
        <v>2026</v>
      </c>
      <c r="H5" s="3">
        <v>46293</v>
      </c>
      <c r="I5" s="2" t="s">
        <v>53</v>
      </c>
      <c r="J5" s="2" t="s">
        <v>30</v>
      </c>
      <c r="K5" s="2" t="s">
        <v>31</v>
      </c>
      <c r="L5" s="2">
        <v>1</v>
      </c>
      <c r="M5" s="2" t="s">
        <v>32</v>
      </c>
      <c r="N5" s="3">
        <v>46283</v>
      </c>
      <c r="O5" s="2" t="s">
        <v>33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t="s">
        <v>39</v>
      </c>
      <c r="V5" t="s">
        <v>40</v>
      </c>
      <c r="W5" t="s">
        <v>41</v>
      </c>
      <c r="X5" t="s">
        <v>54</v>
      </c>
      <c r="Y5" s="5" t="s">
        <v>71</v>
      </c>
    </row>
    <row r="6" spans="1:26" ht="90" x14ac:dyDescent="0.25">
      <c r="A6" s="2" t="s">
        <v>26</v>
      </c>
      <c r="B6" s="2">
        <v>123.24</v>
      </c>
      <c r="C6" s="2" t="s">
        <v>55</v>
      </c>
      <c r="D6" s="2" t="s">
        <v>56</v>
      </c>
      <c r="E6" s="2">
        <v>1</v>
      </c>
      <c r="F6" s="3">
        <v>46281</v>
      </c>
      <c r="G6" s="2">
        <v>2026</v>
      </c>
      <c r="H6" s="3">
        <v>46293</v>
      </c>
      <c r="I6" s="2" t="s">
        <v>57</v>
      </c>
      <c r="J6" s="2" t="s">
        <v>30</v>
      </c>
      <c r="K6" s="2" t="s">
        <v>31</v>
      </c>
      <c r="L6" s="2">
        <v>1</v>
      </c>
      <c r="M6" s="2" t="s">
        <v>32</v>
      </c>
      <c r="N6" s="3">
        <v>46283</v>
      </c>
      <c r="O6" s="2" t="s">
        <v>33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t="s">
        <v>39</v>
      </c>
      <c r="V6" t="s">
        <v>40</v>
      </c>
      <c r="W6" t="s">
        <v>41</v>
      </c>
      <c r="X6" t="s">
        <v>58</v>
      </c>
      <c r="Y6" s="5" t="s">
        <v>71</v>
      </c>
    </row>
    <row r="7" spans="1:26" ht="90" x14ac:dyDescent="0.25">
      <c r="A7" s="2" t="s">
        <v>26</v>
      </c>
      <c r="B7" s="2">
        <v>462.14</v>
      </c>
      <c r="C7" s="2" t="s">
        <v>59</v>
      </c>
      <c r="D7" s="2" t="s">
        <v>60</v>
      </c>
      <c r="E7" s="2">
        <v>1</v>
      </c>
      <c r="F7" s="3">
        <v>46281</v>
      </c>
      <c r="G7" s="2">
        <v>2026</v>
      </c>
      <c r="H7" s="3">
        <v>46293</v>
      </c>
      <c r="I7" s="2" t="s">
        <v>61</v>
      </c>
      <c r="J7" s="2" t="s">
        <v>30</v>
      </c>
      <c r="K7" s="2" t="s">
        <v>31</v>
      </c>
      <c r="L7" s="2">
        <v>1</v>
      </c>
      <c r="M7" s="2" t="s">
        <v>32</v>
      </c>
      <c r="N7" s="3">
        <v>46283</v>
      </c>
      <c r="O7" s="2" t="s">
        <v>33</v>
      </c>
      <c r="P7" s="2" t="s">
        <v>34</v>
      </c>
      <c r="Q7" s="2" t="s">
        <v>35</v>
      </c>
      <c r="R7" s="2" t="s">
        <v>36</v>
      </c>
      <c r="S7" s="2" t="s">
        <v>37</v>
      </c>
      <c r="T7" s="2" t="s">
        <v>38</v>
      </c>
      <c r="U7" t="s">
        <v>39</v>
      </c>
      <c r="V7" t="s">
        <v>40</v>
      </c>
      <c r="W7" t="s">
        <v>41</v>
      </c>
      <c r="X7" t="s">
        <v>62</v>
      </c>
      <c r="Y7" s="5" t="s">
        <v>71</v>
      </c>
    </row>
    <row r="8" spans="1:26" ht="90" x14ac:dyDescent="0.25">
      <c r="A8" s="2" t="s">
        <v>26</v>
      </c>
      <c r="B8" s="2">
        <v>138.63999999999999</v>
      </c>
      <c r="C8" s="2" t="s">
        <v>63</v>
      </c>
      <c r="D8" s="2" t="s">
        <v>64</v>
      </c>
      <c r="E8" s="2">
        <v>1</v>
      </c>
      <c r="F8" s="3">
        <v>46281</v>
      </c>
      <c r="G8" s="2">
        <v>2026</v>
      </c>
      <c r="H8" s="3">
        <v>46293</v>
      </c>
      <c r="I8" s="2" t="s">
        <v>65</v>
      </c>
      <c r="J8" s="2" t="s">
        <v>30</v>
      </c>
      <c r="K8" s="2" t="s">
        <v>31</v>
      </c>
      <c r="L8" s="2">
        <v>1</v>
      </c>
      <c r="M8" s="2" t="s">
        <v>32</v>
      </c>
      <c r="N8" s="3">
        <v>46283</v>
      </c>
      <c r="O8" s="2" t="s">
        <v>33</v>
      </c>
      <c r="P8" s="2" t="s">
        <v>34</v>
      </c>
      <c r="Q8" s="2" t="s">
        <v>35</v>
      </c>
      <c r="R8" s="2" t="s">
        <v>36</v>
      </c>
      <c r="S8" s="2" t="s">
        <v>37</v>
      </c>
      <c r="T8" s="2" t="s">
        <v>38</v>
      </c>
      <c r="U8" t="s">
        <v>39</v>
      </c>
      <c r="V8" t="s">
        <v>40</v>
      </c>
      <c r="W8" t="s">
        <v>41</v>
      </c>
      <c r="X8" t="s">
        <v>66</v>
      </c>
      <c r="Y8" s="5" t="s">
        <v>71</v>
      </c>
    </row>
    <row r="9" spans="1:26" ht="90" x14ac:dyDescent="0.25">
      <c r="A9" s="2" t="s">
        <v>26</v>
      </c>
      <c r="B9" s="4">
        <v>1355.6</v>
      </c>
      <c r="C9" s="2" t="s">
        <v>67</v>
      </c>
      <c r="D9" s="2" t="s">
        <v>68</v>
      </c>
      <c r="E9" s="2">
        <v>1</v>
      </c>
      <c r="F9" s="3">
        <v>46281</v>
      </c>
      <c r="G9" s="2">
        <v>2026</v>
      </c>
      <c r="H9" s="3">
        <v>46289</v>
      </c>
      <c r="I9" s="2" t="s">
        <v>69</v>
      </c>
      <c r="J9" s="2" t="s">
        <v>30</v>
      </c>
      <c r="K9" s="2" t="s">
        <v>31</v>
      </c>
      <c r="L9" s="2">
        <v>1</v>
      </c>
      <c r="M9" s="2" t="s">
        <v>32</v>
      </c>
      <c r="N9" s="3">
        <v>46283</v>
      </c>
      <c r="O9" s="2" t="s">
        <v>33</v>
      </c>
      <c r="P9" s="2" t="s">
        <v>34</v>
      </c>
      <c r="Q9" s="2" t="s">
        <v>35</v>
      </c>
      <c r="R9" s="2" t="s">
        <v>36</v>
      </c>
      <c r="S9" s="2" t="s">
        <v>37</v>
      </c>
      <c r="T9" s="2" t="s">
        <v>38</v>
      </c>
      <c r="U9" t="s">
        <v>39</v>
      </c>
      <c r="V9" t="s">
        <v>40</v>
      </c>
      <c r="W9" t="s">
        <v>41</v>
      </c>
      <c r="X9" t="s">
        <v>70</v>
      </c>
      <c r="Y9" s="5" t="s">
        <v>71</v>
      </c>
    </row>
    <row r="10" spans="1:26" x14ac:dyDescent="0.25">
      <c r="F10" s="1"/>
      <c r="H10" s="1"/>
      <c r="N10" s="1"/>
      <c r="Y10" s="6"/>
    </row>
    <row r="11" spans="1:26" x14ac:dyDescent="0.25">
      <c r="F11" s="1"/>
      <c r="H11" s="1"/>
      <c r="N11" s="1"/>
    </row>
    <row r="12" spans="1:26" x14ac:dyDescent="0.25">
      <c r="F12" s="1"/>
      <c r="H12" s="1"/>
      <c r="N12" s="1"/>
    </row>
    <row r="13" spans="1:26" x14ac:dyDescent="0.25">
      <c r="F13" s="1"/>
      <c r="H13" s="1"/>
      <c r="N13" s="1"/>
    </row>
    <row r="14" spans="1:26" x14ac:dyDescent="0.25">
      <c r="F14" s="1"/>
      <c r="H14" s="1"/>
      <c r="N14" s="1"/>
    </row>
    <row r="15" spans="1:26" x14ac:dyDescent="0.25">
      <c r="F15" s="1"/>
      <c r="H15" s="1"/>
      <c r="N15" s="1"/>
    </row>
    <row r="16" spans="1:26" x14ac:dyDescent="0.25">
      <c r="F16" s="1"/>
      <c r="H16" s="1"/>
      <c r="N16" s="1"/>
    </row>
    <row r="17" spans="6:14" x14ac:dyDescent="0.25">
      <c r="F17" s="1"/>
      <c r="H17" s="1"/>
      <c r="N17" s="1"/>
    </row>
  </sheetData>
  <conditionalFormatting sqref="C2:C9">
    <cfRule type="duplicateValues" dxfId="1" priority="1"/>
  </conditionalFormatting>
  <conditionalFormatting sqref="C10:C17">
    <cfRule type="duplicateValues" dxfId="0" priority="4"/>
  </conditionalFormatting>
  <hyperlinks>
    <hyperlink ref="Y2" r:id="rId1" xr:uid="{4CDF5E8C-0FE5-41CC-A1C2-D066DD004F69}"/>
    <hyperlink ref="Y3" r:id="rId2" xr:uid="{8FA9C3DC-2864-439A-BDE8-57BF06E392C4}"/>
    <hyperlink ref="Y4" r:id="rId3" xr:uid="{75E70539-210E-4C10-9DCF-511EDC827172}"/>
    <hyperlink ref="Y5" r:id="rId4" xr:uid="{C094430E-AA03-49AC-B259-D7DE5E01594B}"/>
    <hyperlink ref="Y6" r:id="rId5" xr:uid="{D88A38B6-D9B0-42BD-BA62-1AABA7822606}"/>
    <hyperlink ref="Y7" r:id="rId6" xr:uid="{B5283749-9870-40DA-BDB9-6BB562CE98CC}"/>
    <hyperlink ref="Y8" r:id="rId7" xr:uid="{07F8328F-037A-4B55-B1D2-3D76C0B970FA}"/>
    <hyperlink ref="Y9" r:id="rId8" xr:uid="{F4230485-B56B-4B24-80A6-C24E60AFBA9D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Augusto Lacerda Naia Dos Santos</cp:lastModifiedBy>
  <dcterms:modified xsi:type="dcterms:W3CDTF">2026-10-05T17:49:06Z</dcterms:modified>
</cp:coreProperties>
</file>