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Bank" sheetId="1" r:id="rId5"/>
    <sheet state="visible" name="Interview Tracker" sheetId="2" r:id="rId6"/>
    <sheet state="visible" name="Decision Log" sheetId="3" r:id="rId7"/>
    <sheet state="visible" name="Lists" sheetId="4" r:id="rId8"/>
  </sheets>
  <definedNames/>
  <calcPr/>
</workbook>
</file>

<file path=xl/sharedStrings.xml><?xml version="1.0" encoding="utf-8"?>
<sst xmlns="http://schemas.openxmlformats.org/spreadsheetml/2006/main" count="848" uniqueCount="496">
  <si>
    <t>Reference</t>
  </si>
  <si>
    <t>Guidance</t>
  </si>
  <si>
    <t>Workbook purpose</t>
  </si>
  <si>
    <t>Working source of truth for VGB KYC Agent discovery. Use the deck for stakeholder narrative and this workbook to capture answers, requirements, decisions and follow-ups.</t>
  </si>
  <si>
    <t>Discovery method</t>
  </si>
  <si>
    <t>Start with a hypothesis, ask for a real example, play it back, invite correction, and use the correction to choose the next question.</t>
  </si>
  <si>
    <t>Status values</t>
  </si>
  <si>
    <t>Not Asked | Asked | Answered | Follow-up Needed | Closed</t>
  </si>
  <si>
    <t>Requirement types</t>
  </si>
  <si>
    <t>Business | Functional | Technical | Non-functional | Security | Risk / Control | Evaluation | Commercial | Ownership</t>
  </si>
  <si>
    <t>Authority lens</t>
  </si>
  <si>
    <t>Retrieve | Compare | Summarize | Recommend | Write | Execute | Approve</t>
  </si>
  <si>
    <t>Architecture lens</t>
  </si>
  <si>
    <t>Prompt + retrieval | Workflow + Claude steps | Single constrained agent | Multi-agent only if specialization is proven</t>
  </si>
  <si>
    <t>Source basis</t>
  </si>
  <si>
    <t>User-provided VGB handover; Presentation2.pptx technical discovery class notes; Anthropic Building Effective AI Agents framework referenced in the deck.</t>
  </si>
  <si>
    <t>ID</t>
  </si>
  <si>
    <t>Stakeholder / SME</t>
  </si>
  <si>
    <t>Decision ID</t>
  </si>
  <si>
    <t>Role</t>
  </si>
  <si>
    <t>Decision Area</t>
  </si>
  <si>
    <t>Interview Objective</t>
  </si>
  <si>
    <t>Opening Playback / Hypothesis</t>
  </si>
  <si>
    <t>Decision Required</t>
  </si>
  <si>
    <t>Evidence to Request</t>
  </si>
  <si>
    <t>Decision Expected</t>
  </si>
  <si>
    <t>Discovery Area</t>
  </si>
  <si>
    <t>Meeting Status</t>
  </si>
  <si>
    <t>Options Considered</t>
  </si>
  <si>
    <t>Starting Hypothesis</t>
  </si>
  <si>
    <t>Interview Owner</t>
  </si>
  <si>
    <t>Date</t>
  </si>
  <si>
    <t>Primary Question</t>
  </si>
  <si>
    <t>Decision</t>
  </si>
  <si>
    <t>Follow-up Probe</t>
  </si>
  <si>
    <t>Key Outcome</t>
  </si>
  <si>
    <t>Follow-up</t>
  </si>
  <si>
    <t>Evidence / Artifact Requested</t>
  </si>
  <si>
    <t>Rationale / Evidence</t>
  </si>
  <si>
    <t>Requirement Type</t>
  </si>
  <si>
    <t>Victor Ong</t>
  </si>
  <si>
    <t>Priority</t>
  </si>
  <si>
    <t>Decision Owner</t>
  </si>
  <si>
    <t>Phase</t>
  </si>
  <si>
    <t>COO</t>
  </si>
  <si>
    <t>Executive outcome, risk appetite and expansion gate</t>
  </si>
  <si>
    <t>Decision / Output Expected</t>
  </si>
  <si>
    <t>Backlog creates regulatory and growth risk; MVP should reduce effort without transferring final accountability.</t>
  </si>
  <si>
    <t>Status</t>
  </si>
  <si>
    <t>Executive success measures; remediation commitments; decision path</t>
  </si>
  <si>
    <t>Success criteria, stop conditions and decision owner</t>
  </si>
  <si>
    <t>Response / Notes</t>
  </si>
  <si>
    <t>Assumption Confirmed?</t>
  </si>
  <si>
    <t>Target Phase</t>
  </si>
  <si>
    <t>Requirement Discovered</t>
  </si>
  <si>
    <t>Action Owner</t>
  </si>
  <si>
    <t>Dependencies</t>
  </si>
  <si>
    <t>Source Stakeholder</t>
  </si>
  <si>
    <t>Executive outcome</t>
  </si>
  <si>
    <t>The core objective is to reduce risk created by the KYC backlog without weakening accountability.</t>
  </si>
  <si>
    <t>Not Scheduled</t>
  </si>
  <si>
    <t>Which outcome would make this initiative material to VGB?</t>
  </si>
  <si>
    <t>How would leadership distinguish a useful POC from an interesting demo?</t>
  </si>
  <si>
    <t>Executive success measures and remediation commitments</t>
  </si>
  <si>
    <t>MVP Scope</t>
  </si>
  <si>
    <t>Business</t>
  </si>
  <si>
    <t>Which KYC workflow step will the POC prove?</t>
  </si>
  <si>
    <t>High</t>
  </si>
  <si>
    <t>Evidence retrieval; change detection; narrative drafting; broader orchestration</t>
  </si>
  <si>
    <t>Grace Lim</t>
  </si>
  <si>
    <t>MVP</t>
  </si>
  <si>
    <t>Head of Financial Crime Operations</t>
  </si>
  <si>
    <t>Define executive success criteria</t>
  </si>
  <si>
    <t>Actual workflow, bottleneck and demo case</t>
  </si>
  <si>
    <t>Not Asked</t>
  </si>
  <si>
    <t>Effort may be concentrated in evidence collection, comparison and narrative preparation.</t>
  </si>
  <si>
    <t>Recent review; slow case; QA return; queue metrics; SOP</t>
  </si>
  <si>
    <t>Priority workflow step and demo scenario</t>
  </si>
  <si>
    <t>Open</t>
  </si>
  <si>
    <t>Strategic priority</t>
  </si>
  <si>
    <t>Backlog remediation, cost reduction and regulatory assurance may have different priorities.</t>
  </si>
  <si>
    <t>Is the priority backlog remediation, structural cost reduction, regulatory assurance, or a combination?</t>
  </si>
  <si>
    <t>Raj Menon</t>
  </si>
  <si>
    <t>If trade-offs are required, which objective wins?</t>
  </si>
  <si>
    <t>Deputy MLRO</t>
  </si>
  <si>
    <t>Prioritized business outcomes</t>
  </si>
  <si>
    <t>Compliance controls and human authority</t>
  </si>
  <si>
    <t>Case and data availability</t>
  </si>
  <si>
    <t>Claude may retrieve, compare and draft; disposition remains subject to VGB approval.</t>
  </si>
  <si>
    <t>Difficult case; policy; evidence package; audit requirements</t>
  </si>
  <si>
    <t>Grace Lim / Raj Menon</t>
  </si>
  <si>
    <t>Control boundary and compliance gate</t>
  </si>
  <si>
    <t>Rank business outcomes</t>
  </si>
  <si>
    <t>Ben Tan</t>
  </si>
  <si>
    <t>Head of Data Platform Engineering</t>
  </si>
  <si>
    <t>Data, runtime, region, identity and feasibility</t>
  </si>
  <si>
    <t>Selected workflow requires named sources and an approved model/runtime path.</t>
  </si>
  <si>
    <t>Architecture</t>
  </si>
  <si>
    <t>Source inventory; architecture standards; cloud/region; identity; logs</t>
  </si>
  <si>
    <t>Feasible POC boundary and dependency owners</t>
  </si>
  <si>
    <t>Leadership demo</t>
  </si>
  <si>
    <t>The demo must prove a controlled operational outcome, not general AI capability.</t>
  </si>
  <si>
    <t>What is the simplest sufficient architecture?</t>
  </si>
  <si>
    <t>What would make the leadership demonstration credible?</t>
  </si>
  <si>
    <t>Which case, metric or control must be visible?</t>
  </si>
  <si>
    <t>Prompt + retrieval; workflow + Claude; constrained agent; multi-agent</t>
  </si>
  <si>
    <t>Leadership demo expectations</t>
  </si>
  <si>
    <t>Functional</t>
  </si>
  <si>
    <t>Anna Cruz</t>
  </si>
  <si>
    <t>Vendor Management</t>
  </si>
  <si>
    <t>Commercial baseline and cost per review</t>
  </si>
  <si>
    <t>Define demo acceptance</t>
  </si>
  <si>
    <t>Comparison should include vendor fees, internal effort, QA and rework.</t>
  </si>
  <si>
    <t>Fee schedule; case mix; internal effort; relevant contract terms</t>
  </si>
  <si>
    <t>Commercial baseline and target</t>
  </si>
  <si>
    <t>KYC Analysts</t>
  </si>
  <si>
    <t>Front-line reviewers</t>
  </si>
  <si>
    <t>Real work, exceptions and usability</t>
  </si>
  <si>
    <t>Risk appetite</t>
  </si>
  <si>
    <t>Undocumented workarounds and trust needs will shape the MVP.</t>
  </si>
  <si>
    <t>Certain failures would stop the project regardless of productivity benefit.</t>
  </si>
  <si>
    <t>Screen walkthroughs; recent cases; manual workarounds</t>
  </si>
  <si>
    <t>What risk or failure would stop the initiative?</t>
  </si>
  <si>
    <t>Validated task and user experience</t>
  </si>
  <si>
    <t>Is the stop condition regulatory, customer, operational, security, or reputational?</t>
  </si>
  <si>
    <t>Executive stop conditions</t>
  </si>
  <si>
    <t>Observed workflow variability</t>
  </si>
  <si>
    <t>Risk / Control</t>
  </si>
  <si>
    <t>Ben Tan / Enterprise Architecture</t>
  </si>
  <si>
    <t>QA Reviewers</t>
  </si>
  <si>
    <t>Set stop conditions</t>
  </si>
  <si>
    <t>Quality assurance</t>
  </si>
  <si>
    <t>Return drivers and evaluation labels</t>
  </si>
  <si>
    <t>QA examples can define quality criteria and golden cases.</t>
  </si>
  <si>
    <t>Returned reviews; checklist; adjudication process</t>
  </si>
  <si>
    <t>Human Authority</t>
  </si>
  <si>
    <t>Quality checks and ground truth</t>
  </si>
  <si>
    <t>Which actions are allowed, confirmation-gated or prohibited?</t>
  </si>
  <si>
    <t>Retrieve through approve authority matrix</t>
  </si>
  <si>
    <t>Expansion gate</t>
  </si>
  <si>
    <t>Security</t>
  </si>
  <si>
    <t>Expansion should depend on evidence from the POC.</t>
  </si>
  <si>
    <t>Information security</t>
  </si>
  <si>
    <t>Threat model, control and incident response</t>
  </si>
  <si>
    <t>What evidence would justify expansion beyond the POC?</t>
  </si>
  <si>
    <t>Untrusted content and tool use require explicit controls.</t>
  </si>
  <si>
    <t>Who must agree that the evidence is sufficient?</t>
  </si>
  <si>
    <t>AI security standards; incident and kill-switch procedures</t>
  </si>
  <si>
    <t>Funding and approval criteria</t>
  </si>
  <si>
    <t>Security control set</t>
  </si>
  <si>
    <t>Define expansion gate</t>
  </si>
  <si>
    <t>Enterprise Architecture</t>
  </si>
  <si>
    <t>Standards and approved patterns</t>
  </si>
  <si>
    <t>The POC should align to existing integration and hosting standards.</t>
  </si>
  <si>
    <t>Reference architecture; exception process</t>
  </si>
  <si>
    <t>Approved architecture pattern</t>
  </si>
  <si>
    <t>Compliance approval</t>
  </si>
  <si>
    <t>Ownership</t>
  </si>
  <si>
    <t>A named executive must own the production decision.</t>
  </si>
  <si>
    <t>Who owns the decision to move from POC to production?</t>
  </si>
  <si>
    <t>Model Risk</t>
  </si>
  <si>
    <t>Which committees or control functions participate?</t>
  </si>
  <si>
    <t>Runtime / Model Access</t>
  </si>
  <si>
    <t>Model governance</t>
  </si>
  <si>
    <t>Decision and governance path</t>
  </si>
  <si>
    <t>Classification and approval path</t>
  </si>
  <si>
    <t>The workflow may require model-risk governance.</t>
  </si>
  <si>
    <t>Where will runtime and Claude access operate?</t>
  </si>
  <si>
    <t>Model-risk policy; intake and testing requirements</t>
  </si>
  <si>
    <t>Governance path</t>
  </si>
  <si>
    <t>Name decision owner</t>
  </si>
  <si>
    <t>Direct Anthropic; approved cloud path; other approved pattern</t>
  </si>
  <si>
    <t>Platform Operations</t>
  </si>
  <si>
    <t>Production operations</t>
  </si>
  <si>
    <t>Support and service ownership</t>
  </si>
  <si>
    <t>A production path needs monitoring, recovery and support ownership.</t>
  </si>
  <si>
    <t>Support model; availability and recovery standards</t>
  </si>
  <si>
    <t>Current workflow</t>
  </si>
  <si>
    <t>Operating model</t>
  </si>
  <si>
    <t>The actual process differs from the documented process.</t>
  </si>
  <si>
    <t>Show us a recent periodic review from queue entry to closure.</t>
  </si>
  <si>
    <t>What happened next at each handoff?</t>
  </si>
  <si>
    <t>Cloud, network and region approval</t>
  </si>
  <si>
    <t>Recent completed review and system walkthrough</t>
  </si>
  <si>
    <t>Legal / Privacy</t>
  </si>
  <si>
    <t>Legal and privacy</t>
  </si>
  <si>
    <t>Processing and contractual constraints</t>
  </si>
  <si>
    <t>External model processing may require specific assessments or terms.</t>
  </si>
  <si>
    <t>Map actual workflow</t>
  </si>
  <si>
    <t>Privacy assessment; contractual requirements</t>
  </si>
  <si>
    <t>Legal constraints</t>
  </si>
  <si>
    <t>Data Scope</t>
  </si>
  <si>
    <t>Bottleneck</t>
  </si>
  <si>
    <t>Which sources and cases can the POC access?</t>
  </si>
  <si>
    <t>Evidence collection and waiting may consume more time than final judgment.</t>
  </si>
  <si>
    <t>Where did the analyst spend active time, and where did the case wait?</t>
  </si>
  <si>
    <t>Which wait states recur across cases?</t>
  </si>
  <si>
    <t>Production read-only; test data; de-identified cases; synthetic cases</t>
  </si>
  <si>
    <t>Timestamps, queue history and analyst walkthrough</t>
  </si>
  <si>
    <t>Identify principal bottleneck</t>
  </si>
  <si>
    <t>Slow case</t>
  </si>
  <si>
    <t>Data owner approvals</t>
  </si>
  <si>
    <t>Evaluation Gate</t>
  </si>
  <si>
    <t>What thresholds and stop conditions control release?</t>
  </si>
  <si>
    <t>Component checks; expert review; control tests</t>
  </si>
  <si>
    <t>Exceptions expose the real operating problem.</t>
  </si>
  <si>
    <t>Show us a slow case and what happened next.</t>
  </si>
  <si>
    <t>What information, approval or system dependency delayed it?</t>
  </si>
  <si>
    <t>One abnormally slow review</t>
  </si>
  <si>
    <t>Identify exception path</t>
  </si>
  <si>
    <t>Golden case set</t>
  </si>
  <si>
    <t>Raj Menon / QA Reviewers</t>
  </si>
  <si>
    <t>QA rework</t>
  </si>
  <si>
    <t>Commercial Measure</t>
  </si>
  <si>
    <t>Narrative and evidence defects may contribute to backlog growth.</t>
  </si>
  <si>
    <t>Show us a review returned by QA. What was missing or incorrect?</t>
  </si>
  <si>
    <t>How will value be measured?</t>
  </si>
  <si>
    <t>Could the defect have been detected before submission?</t>
  </si>
  <si>
    <t>Returned review and QA comments</t>
  </si>
  <si>
    <t>Vendor fee; labor time; total cost per approved review</t>
  </si>
  <si>
    <t>Define preventable rework</t>
  </si>
  <si>
    <t>Baseline data</t>
  </si>
  <si>
    <t>Evidence collection</t>
  </si>
  <si>
    <t>Anna Cruz / Grace Lim</t>
  </si>
  <si>
    <t>Analysts manually retrieve and reconcile information across sources.</t>
  </si>
  <si>
    <t>Which sources were used in the selected case?</t>
  </si>
  <si>
    <t>How did the analyst know which sources to check and which source was authoritative?</t>
  </si>
  <si>
    <t>Source list and evidence package</t>
  </si>
  <si>
    <t>Define retrieval scope</t>
  </si>
  <si>
    <t>Change detection</t>
  </si>
  <si>
    <t>Comparison with prior KYC may be a repeatable AI-assisted task.</t>
  </si>
  <si>
    <t>Show a case with a material change since the prior review.</t>
  </si>
  <si>
    <t>Which differences mattered, and how was materiality determined?</t>
  </si>
  <si>
    <t>Current and prior review pair</t>
  </si>
  <si>
    <t>Define comparison task</t>
  </si>
  <si>
    <t>Narrative preparation</t>
  </si>
  <si>
    <t>Drafting may be assistive while accountability remains human.</t>
  </si>
  <si>
    <t>Show the source material and final narrative for the same case.</t>
  </si>
  <si>
    <t>Which sections required judgment and what causes QA rejection?</t>
  </si>
  <si>
    <t>Narrative template and completed example</t>
  </si>
  <si>
    <t>Define drafting scope</t>
  </si>
  <si>
    <t>Human boundary</t>
  </si>
  <si>
    <t>The first MVP should remain analyst-assist.</t>
  </si>
  <si>
    <t>Which steps could a system prepare without analyst judgment?</t>
  </si>
  <si>
    <t>Which recommendations or writes require confirmation?</t>
  </si>
  <si>
    <t>Authority map for current workflow</t>
  </si>
  <si>
    <t>Classify AI authority</t>
  </si>
  <si>
    <t>User experience</t>
  </si>
  <si>
    <t>The tool must fit the analyst workflow.</t>
  </si>
  <si>
    <t>What should the analyst see before accepting an AI-generated draft or recommendation?</t>
  </si>
  <si>
    <t>What would cause analysts to abandon it and work manually?</t>
  </si>
  <si>
    <t>Current analyst screen and review checklist</t>
  </si>
  <si>
    <t>Non-functional</t>
  </si>
  <si>
    <t>Define analyst experience</t>
  </si>
  <si>
    <t>Demo scope</t>
  </si>
  <si>
    <t>A single real case should demonstrate the MVP value.</t>
  </si>
  <si>
    <t>What should the leadership demo prove to operations?</t>
  </si>
  <si>
    <t>Which case is representative, safe and available?</t>
  </si>
  <si>
    <t>Demo candidate case</t>
  </si>
  <si>
    <t>Select demo case</t>
  </si>
  <si>
    <t>Difficult judgment</t>
  </si>
  <si>
    <t>Compliance boundaries are clearest in difficult cases.</t>
  </si>
  <si>
    <t>Show us a difficult review where compliance judgment was required.</t>
  </si>
  <si>
    <t>What made the case ambiguous?</t>
  </si>
  <si>
    <t>Difficult historical review</t>
  </si>
  <si>
    <t>Identify judgment boundary</t>
  </si>
  <si>
    <t>Policy grounding</t>
  </si>
  <si>
    <t>Recommendations must be traceable to policy and evidence.</t>
  </si>
  <si>
    <t>Which policy and evidence supported the decision?</t>
  </si>
  <si>
    <t>Which policy version applied and how was it selected?</t>
  </si>
  <si>
    <t>Applicable policy and evidence package</t>
  </si>
  <si>
    <t>Define grounding requirements</t>
  </si>
  <si>
    <t>Escalation</t>
  </si>
  <si>
    <t>Escalation criteria should be explicit and testable.</t>
  </si>
  <si>
    <t>What events require escalation, and who owns the escalation?</t>
  </si>
  <si>
    <t>Show the last case where this occurred.</t>
  </si>
  <si>
    <t>Escalated case and escalation procedure</t>
  </si>
  <si>
    <t>Define escalation rules</t>
  </si>
  <si>
    <t>Authority</t>
  </si>
  <si>
    <t>AI actions require explicit classification.</t>
  </si>
  <si>
    <t>Which AI-supported actions are acceptable, confirmation-gated or prohibited?</t>
  </si>
  <si>
    <t>Classify retrieve, compare, summarize, recommend, write, execute and approve.</t>
  </si>
  <si>
    <t>Approved authority matrix</t>
  </si>
  <si>
    <t>Approve control boundary</t>
  </si>
  <si>
    <t>Human review</t>
  </si>
  <si>
    <t>Human approval must be meaningful rather than ceremonial.</t>
  </si>
  <si>
    <t>What must an analyst see before accepting a recommendation?</t>
  </si>
  <si>
    <t>What sources, rationale, uncertainty and policy references are required?</t>
  </si>
  <si>
    <t>Review and approval checklist</t>
  </si>
  <si>
    <t>Define approval evidence</t>
  </si>
  <si>
    <t>Overrides</t>
  </si>
  <si>
    <t>Disagreement and override behavior must be auditable.</t>
  </si>
  <si>
    <t>What happens when the analyst disagrees with the system?</t>
  </si>
  <si>
    <t>Must the original output and override reason be retained?</t>
  </si>
  <si>
    <t>Override requirements</t>
  </si>
  <si>
    <t>Define override process</t>
  </si>
  <si>
    <t>Auditability</t>
  </si>
  <si>
    <t>An auditor may need to reconstruct the decision.</t>
  </si>
  <si>
    <t>What must be retained for each AI-assisted review?</t>
  </si>
  <si>
    <t>Are prompt, context, tools, sources, model version and human edits required?</t>
  </si>
  <si>
    <t>Audit retention requirements</t>
  </si>
  <si>
    <t>Define audit record</t>
  </si>
  <si>
    <t>Stop conditions</t>
  </si>
  <si>
    <t>Some errors are intolerable.</t>
  </si>
  <si>
    <t>What error, omission or behavior would immediately stop rollout?</t>
  </si>
  <si>
    <t>How should the system fail when evidence is incomplete or conflicting?</t>
  </si>
  <si>
    <t>Compliance stop conditions</t>
  </si>
  <si>
    <t>Set compliance gate</t>
  </si>
  <si>
    <t>Evaluation</t>
  </si>
  <si>
    <t>Historical cases should determine readiness.</t>
  </si>
  <si>
    <t>Which cases should be included in the evaluation set?</t>
  </si>
  <si>
    <t>Include routine, missing-data, conflicting-source, escalation and unauthorized-action cases?</t>
  </si>
  <si>
    <t>Representative case set</t>
  </si>
  <si>
    <t>Approve evaluation coverage</t>
  </si>
  <si>
    <t>Acceptance threshold</t>
  </si>
  <si>
    <t>Readiness needs an explicit gate.</t>
  </si>
  <si>
    <t>What result would be good enough for analyst-assisted use?</t>
  </si>
  <si>
    <t>What result would block release even if average quality is high?</t>
  </si>
  <si>
    <t>Acceptance and release criteria</t>
  </si>
  <si>
    <t>Set release thresholds</t>
  </si>
  <si>
    <t>Source access</t>
  </si>
  <si>
    <t>Each source must be tied to the selected case.</t>
  </si>
  <si>
    <t>Show how an analyst accesses each source used in the selected case.</t>
  </si>
  <si>
    <t>Is access API-based, database-based, document-based or UI-only?</t>
  </si>
  <si>
    <t>Source-system walkthrough</t>
  </si>
  <si>
    <t>Technical</t>
  </si>
  <si>
    <t>Create source inventory</t>
  </si>
  <si>
    <t>Test data</t>
  </si>
  <si>
    <t>The POC needs representative, authorized data.</t>
  </si>
  <si>
    <t>Which sources expose APIs, test environments and representative data?</t>
  </si>
  <si>
    <t>Can historical cases be de-identified or must synthetic data be used?</t>
  </si>
  <si>
    <t>Test environment and data-access options</t>
  </si>
  <si>
    <t>Define POC data set</t>
  </si>
  <si>
    <t>Data ownership</t>
  </si>
  <si>
    <t>Every source needs an approval owner.</t>
  </si>
  <si>
    <t>Who owns each required data source and access decision?</t>
  </si>
  <si>
    <t>What approval lead time or dependency applies?</t>
  </si>
  <si>
    <t>Data owner and approval list</t>
  </si>
  <si>
    <t>Assign data owners</t>
  </si>
  <si>
    <t>Runtime</t>
  </si>
  <si>
    <t>The application must run on an approved platform.</t>
  </si>
  <si>
    <t>Where may the POC and a future production service run?</t>
  </si>
  <si>
    <t>Data center, approved cloud, Kubernetes, container platform or other standard?</t>
  </si>
  <si>
    <t>Approved runtime standards</t>
  </si>
  <si>
    <t>Select runtime</t>
  </si>
  <si>
    <t>Claude access</t>
  </si>
  <si>
    <t>The approved model path is not yet known.</t>
  </si>
  <si>
    <t>Is direct Anthropic access allowed, or must Claude be consumed through an approved cloud path?</t>
  </si>
  <si>
    <t>Who owns model credentials and endpoint approval?</t>
  </si>
  <si>
    <t>Approved AI provider pattern</t>
  </si>
  <si>
    <t>Select model access path</t>
  </si>
  <si>
    <t>Region and residency</t>
  </si>
  <si>
    <t>Prompts, inference and telemetry may be subject to location restrictions.</t>
  </si>
  <si>
    <t>Where may runtime, model inference, prompts, responses, embeddings, traces and evaluations operate or be retained?</t>
  </si>
  <si>
    <t>Which components must remain in Singapore?</t>
  </si>
  <si>
    <t>Data-residency and processing rules</t>
  </si>
  <si>
    <t>Define regional boundary</t>
  </si>
  <si>
    <t>Network</t>
  </si>
  <si>
    <t>Model and tool calls may require controlled connectivity.</t>
  </si>
  <si>
    <t>What network path is approved for model endpoints and internal tools?</t>
  </si>
  <si>
    <t>Are internet access, allow-lists, proxies, gateways or private endpoints required?</t>
  </si>
  <si>
    <t>Network and egress standards</t>
  </si>
  <si>
    <t>Define connectivity pattern</t>
  </si>
  <si>
    <t>Identity</t>
  </si>
  <si>
    <t>Authentication and downstream authorization must be separated.</t>
  </si>
  <si>
    <t>Should tools act as the user or a service identity?</t>
  </si>
  <si>
    <t>How are case-level or customer-level entitlements enforced?</t>
  </si>
  <si>
    <t>Identity and authorization architecture</t>
  </si>
  <si>
    <t>Select execution identity</t>
  </si>
  <si>
    <t>Tool authorization</t>
  </si>
  <si>
    <t>Tool access must not exceed user authorization.</t>
  </si>
  <si>
    <t>How should each tool authenticate and enforce read or write scope?</t>
  </si>
  <si>
    <t>Which actions require user confirmation or step-up authorization?</t>
  </si>
  <si>
    <t>Tool authorization requirements</t>
  </si>
  <si>
    <t>Define tool permissions</t>
  </si>
  <si>
    <t>Logging</t>
  </si>
  <si>
    <t>Observability must not leak restricted information.</t>
  </si>
  <si>
    <t>What must be logged, and what must not appear in logs?</t>
  </si>
  <si>
    <t>Who may view traces and how long are they retained?</t>
  </si>
  <si>
    <t>Logging, redaction and retention standards</t>
  </si>
  <si>
    <t>Define observability boundary</t>
  </si>
  <si>
    <t>Resilience</t>
  </si>
  <si>
    <t>Partial failures should return safely to manual work.</t>
  </si>
  <si>
    <t>What should happen if Claude or a source system is unavailable?</t>
  </si>
  <si>
    <t>Should the review retry, resume, pause or fall back to manual processing?</t>
  </si>
  <si>
    <t>Resilience and manual fallback requirements</t>
  </si>
  <si>
    <t>Define failure behavior</t>
  </si>
  <si>
    <t>Feasibility blocker</t>
  </si>
  <si>
    <t>One unresolved dependency may determine MVP scope.</t>
  </si>
  <si>
    <t>What dependency is most likely to prevent an end-to-end POC?</t>
  </si>
  <si>
    <t>Can the scope be adjusted to demonstrate value without it?</t>
  </si>
  <si>
    <t>Dependency and constraint list</t>
  </si>
  <si>
    <t>Set feasible MVP boundary</t>
  </si>
  <si>
    <t>Current price</t>
  </si>
  <si>
    <t>VGB evaluates economics per review.</t>
  </si>
  <si>
    <t>Walk us through how VGB is charged for a periodic review today.</t>
  </si>
  <si>
    <t>What does the fee include and exclude?</t>
  </si>
  <si>
    <t>Current fee schedule</t>
  </si>
  <si>
    <t>Commercial</t>
  </si>
  <si>
    <t>Define vendor cost baseline</t>
  </si>
  <si>
    <t>Pricing variation</t>
  </si>
  <si>
    <t>Case complexity may affect the unit price.</t>
  </si>
  <si>
    <t>Does pricing vary by case type, risk level or volume band?</t>
  </si>
  <si>
    <t>Which mix should the POC business case use?</t>
  </si>
  <si>
    <t>Pricing tiers and case mix</t>
  </si>
  <si>
    <t>Define comparison assumptions</t>
  </si>
  <si>
    <t>Internal effort</t>
  </si>
  <si>
    <t>Vendor price alone is not total cost.</t>
  </si>
  <si>
    <t>What internal analyst and QA effort is outside the vendor fee?</t>
  </si>
  <si>
    <t>How are rework and escalations accounted for?</t>
  </si>
  <si>
    <t>Internal effort and labor assumptions</t>
  </si>
  <si>
    <t>Define total cost per review</t>
  </si>
  <si>
    <t>Rework cost</t>
  </si>
  <si>
    <t>Returned and exceptional cases may add material cost.</t>
  </si>
  <si>
    <t>What rework, exception or escalation costs are material?</t>
  </si>
  <si>
    <t>Can those costs be connected to actual case categories?</t>
  </si>
  <si>
    <t>Rework and exception baseline</t>
  </si>
  <si>
    <t>Quantify avoidable cost</t>
  </si>
  <si>
    <t>Contract constraints</t>
  </si>
  <si>
    <t>Existing terms may restrict data use or replacement options.</t>
  </si>
  <si>
    <t>What contractual restrictions affect data, integrations or replacement options?</t>
  </si>
  <si>
    <t>When and how could the operating model change?</t>
  </si>
  <si>
    <t>Relevant contract terms</t>
  </si>
  <si>
    <t>Identify contractual constraints</t>
  </si>
  <si>
    <t>Commercial threshold</t>
  </si>
  <si>
    <t>The business case needs a meaningful target.</t>
  </si>
  <si>
    <t>What cost-per-completed-review result would be commercially meaningful?</t>
  </si>
  <si>
    <t>Should the comparison include quality approval and rework?</t>
  </si>
  <si>
    <t>Commercial acceptance measure</t>
  </si>
  <si>
    <t>Set business-case target</t>
  </si>
  <si>
    <t>Workflow reality</t>
  </si>
  <si>
    <t>The analyst experience will reveal undocumented workarounds.</t>
  </si>
  <si>
    <t>Walk through the last review completed and show every system used.</t>
  </si>
  <si>
    <t>Where was information copied, reconciled or re-entered?</t>
  </si>
  <si>
    <t>Screen walkthrough and recent case</t>
  </si>
  <si>
    <t>Validate actual task flow</t>
  </si>
  <si>
    <t>Exceptions</t>
  </si>
  <si>
    <t>Exception handling drives variability.</t>
  </si>
  <si>
    <t>Show the last case where required information was missing.</t>
  </si>
  <si>
    <t>What did the analyst do next and who was contacted?</t>
  </si>
  <si>
    <t>Missing-information case</t>
  </si>
  <si>
    <t>Map exception handling</t>
  </si>
  <si>
    <t>Trust</t>
  </si>
  <si>
    <t>AI output must be inspectable.</t>
  </si>
  <si>
    <t>What evidence would make a generated draft useful and trustworthy?</t>
  </si>
  <si>
    <t>What would make the analyst reject it?</t>
  </si>
  <si>
    <t>Analyst acceptance criteria</t>
  </si>
  <si>
    <t>Define trust requirements</t>
  </si>
  <si>
    <t>Return drivers</t>
  </si>
  <si>
    <t>QA returns may be preventable.</t>
  </si>
  <si>
    <t>Show three common reasons reviews are returned.</t>
  </si>
  <si>
    <t>Which checks are deterministic and which require judgment?</t>
  </si>
  <si>
    <t>QA samples and checklist</t>
  </si>
  <si>
    <t>Define quality checks</t>
  </si>
  <si>
    <t>Evaluation labels</t>
  </si>
  <si>
    <t>QA can establish expected outcomes for historical cases.</t>
  </si>
  <si>
    <t>How should disputed or ambiguous cases be labeled for evaluation?</t>
  </si>
  <si>
    <t>Who adjudicates disagreements?</t>
  </si>
  <si>
    <t>QA adjudication process</t>
  </si>
  <si>
    <t>Define ground-truth process</t>
  </si>
  <si>
    <t>Threat model</t>
  </si>
  <si>
    <t>Customer documents and external content may contain malicious instructions.</t>
  </si>
  <si>
    <t>How should prompt injection and untrusted content be handled?</t>
  </si>
  <si>
    <t>Which tool actions need isolation, confirmation or blocking?</t>
  </si>
  <si>
    <t>AI threat model and security standards</t>
  </si>
  <si>
    <t>Define agent security controls</t>
  </si>
  <si>
    <t>Incident response</t>
  </si>
  <si>
    <t>AI incidents require a named response path.</t>
  </si>
  <si>
    <t>Who can disable the agent and what events trigger that action?</t>
  </si>
  <si>
    <t>What records are required for investigation?</t>
  </si>
  <si>
    <t>Incident and kill-switch procedure</t>
  </si>
  <si>
    <t>Define shutdown process</t>
  </si>
  <si>
    <t>Standards alignment</t>
  </si>
  <si>
    <t>The POC should use approved integration and hosting patterns.</t>
  </si>
  <si>
    <t>Which existing platform standards should the solution use?</t>
  </si>
  <si>
    <t>Which exceptions would require architecture approval?</t>
  </si>
  <si>
    <t>Reference architectures and standards</t>
  </si>
  <si>
    <t>Confirm architecture pattern</t>
  </si>
  <si>
    <t>Governance classification</t>
  </si>
  <si>
    <t>The solution may be subject to model-risk assessment.</t>
  </si>
  <si>
    <t>How will VGB classify the Claude-assisted workflow?</t>
  </si>
  <si>
    <t>What documentation, testing and approvals are required?</t>
  </si>
  <si>
    <t>Model-risk policy and intake process</t>
  </si>
  <si>
    <t>Define model governance path</t>
  </si>
  <si>
    <t>Support model</t>
  </si>
  <si>
    <t>A production path needs monitoring and ownership.</t>
  </si>
  <si>
    <t>Who monitors, supports and restores the service?</t>
  </si>
  <si>
    <t>What availability, recovery and escalation targets apply?</t>
  </si>
  <si>
    <t>Support and operational standards</t>
  </si>
  <si>
    <t>Define operating model</t>
  </si>
  <si>
    <t>Processing constraints</t>
  </si>
  <si>
    <t>KYC data processing may be contractually or legally constrained.</t>
  </si>
  <si>
    <t>What restrictions apply to processing customer data with an external model service?</t>
  </si>
  <si>
    <t>What notices, agreements or assessments are required?</t>
  </si>
  <si>
    <t>Privacy and legal assessment requirements</t>
  </si>
  <si>
    <t>Confirm legal constraints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</si>
</sst>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0B2E4F"/>
        <bgColor rgb="FF0B2E4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275D38"/>
      </font>
      <fill>
        <patternFill patternType="solid">
          <fgColor rgb="FFDDEBDD"/>
          <bgColor rgb="FFDDEBDD"/>
        </patternFill>
      </fill>
      <border/>
    </dxf>
    <dxf>
      <font>
        <color rgb="FF9C2F2F"/>
      </font>
      <fill>
        <patternFill patternType="solid">
          <fgColor rgb="FFFCE8E6"/>
          <bgColor rgb="FFFCE8E6"/>
        </patternFill>
      </fill>
      <border/>
    </dxf>
  </dxfs>
  <tableStyles count="3">
    <tableStyle count="4" pivot="0" name="Question Ban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ision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iew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6" displayName="DiscoveryQuestionBank" name="DiscoveryQuestionBank" id="1">
  <tableColumns count="17">
    <tableColumn name="ID" id="1"/>
    <tableColumn name="Stakeholder / SME" id="2"/>
    <tableColumn name="Role" id="3"/>
    <tableColumn name="Discovery Area" id="4"/>
    <tableColumn name="Starting Hypothesis" id="5"/>
    <tableColumn name="Primary Question" id="6"/>
    <tableColumn name="Follow-up Probe" id="7"/>
    <tableColumn name="Evidence / Artifact Requested" id="8"/>
    <tableColumn name="Requirement Type" id="9"/>
    <tableColumn name="Priority" id="10"/>
    <tableColumn name="Phase" id="11"/>
    <tableColumn name="Decision / Output Expected" id="12"/>
    <tableColumn name="Status" id="13"/>
    <tableColumn name="Response / Notes" id="14"/>
    <tableColumn name="Assumption Confirmed?" id="15"/>
    <tableColumn name="Requirement Discovered" id="16"/>
    <tableColumn name="Action Owner" id="17"/>
  </tableColumns>
  <tableStyleInfo name="Question Bank-style" showColumnStripes="0" showFirstColumn="1" showLastColumn="1" showRowStripes="1"/>
</table>
</file>

<file path=xl/tables/table2.xml><?xml version="1.0" encoding="utf-8"?>
<table xmlns="http://schemas.openxmlformats.org/spreadsheetml/2006/main" ref="A1:K13" displayName="InterviewTrackerTable" name="InterviewTrackerTable" id="2">
  <tableColumns count="11">
    <tableColumn name="Stakeholder / SME" id="1"/>
    <tableColumn name="Role" id="2"/>
    <tableColumn name="Interview Objective" id="3"/>
    <tableColumn name="Opening Playback / Hypothesis" id="4"/>
    <tableColumn name="Evidence to Request" id="5"/>
    <tableColumn name="Decision Expected" id="6"/>
    <tableColumn name="Meeting Status" id="7"/>
    <tableColumn name="Interview Owner" id="8"/>
    <tableColumn name="Date" id="9"/>
    <tableColumn name="Key Outcome" id="10"/>
    <tableColumn name="Follow-up" id="11"/>
  </tableColumns>
  <tableStyleInfo name="Interview Tracker-style" showColumnStripes="0" showFirstColumn="1" showLastColumn="1" showRowStripes="1"/>
</table>
</file>

<file path=xl/tables/table3.xml><?xml version="1.0" encoding="utf-8"?>
<table xmlns="http://schemas.openxmlformats.org/spreadsheetml/2006/main" ref="A1:K8" displayName="DecisionLogTable" name="DecisionLogTable" id="3">
  <tableColumns count="11">
    <tableColumn name="Decision ID" id="1"/>
    <tableColumn name="Decision Area" id="2"/>
    <tableColumn name="Decision Required" id="3"/>
    <tableColumn name="Options Considered" id="4"/>
    <tableColumn name="Decision" id="5"/>
    <tableColumn name="Rationale / Evidence" id="6"/>
    <tableColumn name="Decision Owner" id="7"/>
    <tableColumn name="Status" id="8"/>
    <tableColumn name="Target Phase" id="9"/>
    <tableColumn name="Dependencies" id="10"/>
    <tableColumn name="Source Stakeholder" id="11"/>
  </tableColumns>
  <tableStyleInfo name="Decision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22.0"/>
    <col customWidth="1" min="3" max="3" width="24.0"/>
    <col customWidth="1" min="4" max="4" width="20.0"/>
    <col customWidth="1" min="5" max="5" width="36.0"/>
    <col customWidth="1" min="6" max="6" width="42.0"/>
    <col customWidth="1" min="7" max="7" width="38.0"/>
    <col customWidth="1" min="8" max="8" width="32.0"/>
    <col customWidth="1" min="9" max="9" width="18.0"/>
    <col customWidth="1" min="10" max="11" width="12.0"/>
    <col customWidth="1" min="12" max="12" width="28.0"/>
    <col customWidth="1" min="13" max="13" width="14.0"/>
    <col customWidth="1" min="14" max="14" width="40.0"/>
    <col customWidth="1" min="15" max="15" width="18.0"/>
    <col customWidth="1" min="16" max="16" width="36.0"/>
    <col customWidth="1" min="17" max="17" width="20.0"/>
    <col customWidth="1" min="18" max="26" width="8.63"/>
  </cols>
  <sheetData>
    <row r="1" ht="33.75" customHeight="1">
      <c r="A1" s="3" t="s">
        <v>16</v>
      </c>
      <c r="B1" s="3" t="s">
        <v>17</v>
      </c>
      <c r="C1" s="3" t="s">
        <v>19</v>
      </c>
      <c r="D1" s="3" t="s">
        <v>26</v>
      </c>
      <c r="E1" s="3" t="s">
        <v>29</v>
      </c>
      <c r="F1" s="3" t="s">
        <v>32</v>
      </c>
      <c r="G1" s="3" t="s">
        <v>34</v>
      </c>
      <c r="H1" s="3" t="s">
        <v>37</v>
      </c>
      <c r="I1" s="3" t="s">
        <v>39</v>
      </c>
      <c r="J1" s="3" t="s">
        <v>41</v>
      </c>
      <c r="K1" s="3" t="s">
        <v>43</v>
      </c>
      <c r="L1" s="3" t="s">
        <v>46</v>
      </c>
      <c r="M1" s="3" t="s">
        <v>48</v>
      </c>
      <c r="N1" s="3" t="s">
        <v>51</v>
      </c>
      <c r="O1" s="3" t="s">
        <v>52</v>
      </c>
      <c r="P1" s="3" t="s">
        <v>54</v>
      </c>
      <c r="Q1" s="3" t="s">
        <v>55</v>
      </c>
    </row>
    <row r="2" ht="42.0" customHeight="1">
      <c r="A2" s="5">
        <v>1.0</v>
      </c>
      <c r="B2" s="5" t="s">
        <v>40</v>
      </c>
      <c r="C2" s="5" t="s">
        <v>44</v>
      </c>
      <c r="D2" s="5" t="s">
        <v>58</v>
      </c>
      <c r="E2" s="5" t="s">
        <v>59</v>
      </c>
      <c r="F2" s="5" t="s">
        <v>61</v>
      </c>
      <c r="G2" s="5" t="s">
        <v>62</v>
      </c>
      <c r="H2" s="5" t="s">
        <v>63</v>
      </c>
      <c r="I2" s="5" t="s">
        <v>65</v>
      </c>
      <c r="J2" s="5" t="s">
        <v>67</v>
      </c>
      <c r="K2" s="5" t="s">
        <v>70</v>
      </c>
      <c r="L2" s="5" t="s">
        <v>72</v>
      </c>
      <c r="M2" s="5" t="s">
        <v>74</v>
      </c>
      <c r="N2" s="5"/>
      <c r="O2" s="5"/>
      <c r="P2" s="5"/>
      <c r="Q2" s="5"/>
    </row>
    <row r="3" ht="42.0" customHeight="1">
      <c r="A3" s="5">
        <v>2.0</v>
      </c>
      <c r="B3" s="5" t="s">
        <v>40</v>
      </c>
      <c r="C3" s="5" t="s">
        <v>44</v>
      </c>
      <c r="D3" s="5" t="s">
        <v>79</v>
      </c>
      <c r="E3" s="5" t="s">
        <v>80</v>
      </c>
      <c r="F3" s="5" t="s">
        <v>81</v>
      </c>
      <c r="G3" s="5" t="s">
        <v>83</v>
      </c>
      <c r="H3" s="5" t="s">
        <v>85</v>
      </c>
      <c r="I3" s="5" t="s">
        <v>65</v>
      </c>
      <c r="J3" s="5" t="s">
        <v>67</v>
      </c>
      <c r="K3" s="5" t="s">
        <v>70</v>
      </c>
      <c r="L3" s="5" t="s">
        <v>92</v>
      </c>
      <c r="M3" s="5" t="s">
        <v>74</v>
      </c>
      <c r="N3" s="5"/>
      <c r="O3" s="5"/>
      <c r="P3" s="5"/>
      <c r="Q3" s="5"/>
    </row>
    <row r="4" ht="42.0" customHeight="1">
      <c r="A4" s="5">
        <v>3.0</v>
      </c>
      <c r="B4" s="5" t="s">
        <v>40</v>
      </c>
      <c r="C4" s="5" t="s">
        <v>44</v>
      </c>
      <c r="D4" s="5" t="s">
        <v>100</v>
      </c>
      <c r="E4" s="5" t="s">
        <v>101</v>
      </c>
      <c r="F4" s="5" t="s">
        <v>103</v>
      </c>
      <c r="G4" s="5" t="s">
        <v>104</v>
      </c>
      <c r="H4" s="5" t="s">
        <v>106</v>
      </c>
      <c r="I4" s="5" t="s">
        <v>107</v>
      </c>
      <c r="J4" s="5" t="s">
        <v>67</v>
      </c>
      <c r="K4" s="5" t="s">
        <v>70</v>
      </c>
      <c r="L4" s="5" t="s">
        <v>111</v>
      </c>
      <c r="M4" s="5" t="s">
        <v>74</v>
      </c>
      <c r="N4" s="5"/>
      <c r="O4" s="5"/>
      <c r="P4" s="5"/>
      <c r="Q4" s="5"/>
    </row>
    <row r="5" ht="42.0" customHeight="1">
      <c r="A5" s="5">
        <v>4.0</v>
      </c>
      <c r="B5" s="5" t="s">
        <v>40</v>
      </c>
      <c r="C5" s="5" t="s">
        <v>44</v>
      </c>
      <c r="D5" s="5" t="s">
        <v>118</v>
      </c>
      <c r="E5" s="5" t="s">
        <v>120</v>
      </c>
      <c r="F5" s="5" t="s">
        <v>122</v>
      </c>
      <c r="G5" s="5" t="s">
        <v>124</v>
      </c>
      <c r="H5" s="5" t="s">
        <v>125</v>
      </c>
      <c r="I5" s="5" t="s">
        <v>127</v>
      </c>
      <c r="J5" s="5" t="s">
        <v>67</v>
      </c>
      <c r="K5" s="5" t="s">
        <v>70</v>
      </c>
      <c r="L5" s="5" t="s">
        <v>130</v>
      </c>
      <c r="M5" s="5" t="s">
        <v>74</v>
      </c>
      <c r="N5" s="5"/>
      <c r="O5" s="5"/>
      <c r="P5" s="5"/>
      <c r="Q5" s="5"/>
    </row>
    <row r="6" ht="42.0" customHeight="1">
      <c r="A6" s="5">
        <v>5.0</v>
      </c>
      <c r="B6" s="5" t="s">
        <v>40</v>
      </c>
      <c r="C6" s="5" t="s">
        <v>44</v>
      </c>
      <c r="D6" s="5" t="s">
        <v>139</v>
      </c>
      <c r="E6" s="5" t="s">
        <v>141</v>
      </c>
      <c r="F6" s="5" t="s">
        <v>144</v>
      </c>
      <c r="G6" s="5" t="s">
        <v>146</v>
      </c>
      <c r="H6" s="5" t="s">
        <v>148</v>
      </c>
      <c r="I6" s="5" t="s">
        <v>65</v>
      </c>
      <c r="J6" s="5" t="s">
        <v>67</v>
      </c>
      <c r="K6" s="5" t="s">
        <v>70</v>
      </c>
      <c r="L6" s="5" t="s">
        <v>150</v>
      </c>
      <c r="M6" s="5" t="s">
        <v>74</v>
      </c>
      <c r="N6" s="5"/>
      <c r="O6" s="5"/>
      <c r="P6" s="5"/>
      <c r="Q6" s="5"/>
    </row>
    <row r="7" ht="42.0" customHeight="1">
      <c r="A7" s="5">
        <v>6.0</v>
      </c>
      <c r="B7" s="5" t="s">
        <v>40</v>
      </c>
      <c r="C7" s="5" t="s">
        <v>44</v>
      </c>
      <c r="D7" s="5" t="s">
        <v>157</v>
      </c>
      <c r="E7" s="5" t="s">
        <v>158</v>
      </c>
      <c r="F7" s="5" t="s">
        <v>159</v>
      </c>
      <c r="G7" s="5" t="s">
        <v>161</v>
      </c>
      <c r="H7" s="5" t="s">
        <v>164</v>
      </c>
      <c r="I7" s="5" t="s">
        <v>157</v>
      </c>
      <c r="J7" s="5" t="s">
        <v>67</v>
      </c>
      <c r="K7" s="5" t="s">
        <v>70</v>
      </c>
      <c r="L7" s="5" t="s">
        <v>170</v>
      </c>
      <c r="M7" s="5" t="s">
        <v>74</v>
      </c>
      <c r="N7" s="5"/>
      <c r="O7" s="5"/>
      <c r="P7" s="5"/>
      <c r="Q7" s="5"/>
    </row>
    <row r="8" ht="42.0" customHeight="1">
      <c r="A8" s="5">
        <v>7.0</v>
      </c>
      <c r="B8" s="5" t="s">
        <v>69</v>
      </c>
      <c r="C8" s="5" t="s">
        <v>71</v>
      </c>
      <c r="D8" s="5" t="s">
        <v>177</v>
      </c>
      <c r="E8" s="5" t="s">
        <v>179</v>
      </c>
      <c r="F8" s="5" t="s">
        <v>180</v>
      </c>
      <c r="G8" s="5" t="s">
        <v>181</v>
      </c>
      <c r="H8" s="5" t="s">
        <v>183</v>
      </c>
      <c r="I8" s="5" t="s">
        <v>107</v>
      </c>
      <c r="J8" s="5" t="s">
        <v>67</v>
      </c>
      <c r="K8" s="5" t="s">
        <v>70</v>
      </c>
      <c r="L8" s="5" t="s">
        <v>188</v>
      </c>
      <c r="M8" s="5" t="s">
        <v>74</v>
      </c>
      <c r="N8" s="5"/>
      <c r="O8" s="5"/>
      <c r="P8" s="5"/>
      <c r="Q8" s="5"/>
    </row>
    <row r="9" ht="42.0" customHeight="1">
      <c r="A9" s="5">
        <v>8.0</v>
      </c>
      <c r="B9" s="5" t="s">
        <v>69</v>
      </c>
      <c r="C9" s="5" t="s">
        <v>71</v>
      </c>
      <c r="D9" s="5" t="s">
        <v>192</v>
      </c>
      <c r="E9" s="5" t="s">
        <v>194</v>
      </c>
      <c r="F9" s="5" t="s">
        <v>195</v>
      </c>
      <c r="G9" s="5" t="s">
        <v>196</v>
      </c>
      <c r="H9" s="5" t="s">
        <v>198</v>
      </c>
      <c r="I9" s="5" t="s">
        <v>65</v>
      </c>
      <c r="J9" s="5" t="s">
        <v>67</v>
      </c>
      <c r="K9" s="5" t="s">
        <v>70</v>
      </c>
      <c r="L9" s="5" t="s">
        <v>199</v>
      </c>
      <c r="M9" s="5" t="s">
        <v>74</v>
      </c>
      <c r="N9" s="5"/>
      <c r="O9" s="5"/>
      <c r="P9" s="5"/>
      <c r="Q9" s="5"/>
    </row>
    <row r="10" ht="42.0" customHeight="1">
      <c r="A10" s="5">
        <v>9.0</v>
      </c>
      <c r="B10" s="5" t="s">
        <v>69</v>
      </c>
      <c r="C10" s="5" t="s">
        <v>71</v>
      </c>
      <c r="D10" s="5" t="s">
        <v>200</v>
      </c>
      <c r="E10" s="5" t="s">
        <v>205</v>
      </c>
      <c r="F10" s="5" t="s">
        <v>206</v>
      </c>
      <c r="G10" s="5" t="s">
        <v>207</v>
      </c>
      <c r="H10" s="5" t="s">
        <v>208</v>
      </c>
      <c r="I10" s="5" t="s">
        <v>107</v>
      </c>
      <c r="J10" s="5" t="s">
        <v>67</v>
      </c>
      <c r="K10" s="5" t="s">
        <v>70</v>
      </c>
      <c r="L10" s="5" t="s">
        <v>209</v>
      </c>
      <c r="M10" s="5" t="s">
        <v>74</v>
      </c>
      <c r="N10" s="5"/>
      <c r="O10" s="5"/>
      <c r="P10" s="5"/>
      <c r="Q10" s="5"/>
    </row>
    <row r="11" ht="42.0" customHeight="1">
      <c r="A11" s="5">
        <v>10.0</v>
      </c>
      <c r="B11" s="5" t="s">
        <v>69</v>
      </c>
      <c r="C11" s="5" t="s">
        <v>71</v>
      </c>
      <c r="D11" s="5" t="s">
        <v>212</v>
      </c>
      <c r="E11" s="5" t="s">
        <v>214</v>
      </c>
      <c r="F11" s="5" t="s">
        <v>215</v>
      </c>
      <c r="G11" s="5" t="s">
        <v>217</v>
      </c>
      <c r="H11" s="5" t="s">
        <v>218</v>
      </c>
      <c r="I11" s="5" t="s">
        <v>107</v>
      </c>
      <c r="J11" s="5" t="s">
        <v>67</v>
      </c>
      <c r="K11" s="5" t="s">
        <v>70</v>
      </c>
      <c r="L11" s="5" t="s">
        <v>220</v>
      </c>
      <c r="M11" s="5" t="s">
        <v>74</v>
      </c>
      <c r="N11" s="5"/>
      <c r="O11" s="5"/>
      <c r="P11" s="5"/>
      <c r="Q11" s="5"/>
    </row>
    <row r="12" ht="42.0" customHeight="1">
      <c r="A12" s="5">
        <v>11.0</v>
      </c>
      <c r="B12" s="5" t="s">
        <v>69</v>
      </c>
      <c r="C12" s="5" t="s">
        <v>71</v>
      </c>
      <c r="D12" s="5" t="s">
        <v>222</v>
      </c>
      <c r="E12" s="5" t="s">
        <v>224</v>
      </c>
      <c r="F12" s="5" t="s">
        <v>225</v>
      </c>
      <c r="G12" s="5" t="s">
        <v>226</v>
      </c>
      <c r="H12" s="5" t="s">
        <v>227</v>
      </c>
      <c r="I12" s="5" t="s">
        <v>107</v>
      </c>
      <c r="J12" s="5" t="s">
        <v>67</v>
      </c>
      <c r="K12" s="5" t="s">
        <v>70</v>
      </c>
      <c r="L12" s="5" t="s">
        <v>228</v>
      </c>
      <c r="M12" s="5" t="s">
        <v>74</v>
      </c>
      <c r="N12" s="5"/>
      <c r="O12" s="5"/>
      <c r="P12" s="5"/>
      <c r="Q12" s="5"/>
    </row>
    <row r="13" ht="42.0" customHeight="1">
      <c r="A13" s="5">
        <v>12.0</v>
      </c>
      <c r="B13" s="5" t="s">
        <v>69</v>
      </c>
      <c r="C13" s="5" t="s">
        <v>71</v>
      </c>
      <c r="D13" s="5" t="s">
        <v>229</v>
      </c>
      <c r="E13" s="5" t="s">
        <v>230</v>
      </c>
      <c r="F13" s="5" t="s">
        <v>231</v>
      </c>
      <c r="G13" s="5" t="s">
        <v>232</v>
      </c>
      <c r="H13" s="5" t="s">
        <v>233</v>
      </c>
      <c r="I13" s="5" t="s">
        <v>107</v>
      </c>
      <c r="J13" s="5" t="s">
        <v>67</v>
      </c>
      <c r="K13" s="5" t="s">
        <v>70</v>
      </c>
      <c r="L13" s="5" t="s">
        <v>234</v>
      </c>
      <c r="M13" s="5" t="s">
        <v>74</v>
      </c>
      <c r="N13" s="5"/>
      <c r="O13" s="5"/>
      <c r="P13" s="5"/>
      <c r="Q13" s="5"/>
    </row>
    <row r="14" ht="42.0" customHeight="1">
      <c r="A14" s="5">
        <v>13.0</v>
      </c>
      <c r="B14" s="5" t="s">
        <v>69</v>
      </c>
      <c r="C14" s="5" t="s">
        <v>71</v>
      </c>
      <c r="D14" s="5" t="s">
        <v>235</v>
      </c>
      <c r="E14" s="5" t="s">
        <v>236</v>
      </c>
      <c r="F14" s="5" t="s">
        <v>237</v>
      </c>
      <c r="G14" s="5" t="s">
        <v>238</v>
      </c>
      <c r="H14" s="5" t="s">
        <v>239</v>
      </c>
      <c r="I14" s="5" t="s">
        <v>107</v>
      </c>
      <c r="J14" s="5" t="s">
        <v>67</v>
      </c>
      <c r="K14" s="5" t="s">
        <v>70</v>
      </c>
      <c r="L14" s="5" t="s">
        <v>240</v>
      </c>
      <c r="M14" s="5" t="s">
        <v>74</v>
      </c>
      <c r="N14" s="5"/>
      <c r="O14" s="5"/>
      <c r="P14" s="5"/>
      <c r="Q14" s="5"/>
    </row>
    <row r="15" ht="42.0" customHeight="1">
      <c r="A15" s="5">
        <v>14.0</v>
      </c>
      <c r="B15" s="5" t="s">
        <v>69</v>
      </c>
      <c r="C15" s="5" t="s">
        <v>71</v>
      </c>
      <c r="D15" s="5" t="s">
        <v>241</v>
      </c>
      <c r="E15" s="5" t="s">
        <v>242</v>
      </c>
      <c r="F15" s="5" t="s">
        <v>243</v>
      </c>
      <c r="G15" s="5" t="s">
        <v>244</v>
      </c>
      <c r="H15" s="5" t="s">
        <v>245</v>
      </c>
      <c r="I15" s="5" t="s">
        <v>127</v>
      </c>
      <c r="J15" s="5" t="s">
        <v>67</v>
      </c>
      <c r="K15" s="5" t="s">
        <v>70</v>
      </c>
      <c r="L15" s="5" t="s">
        <v>246</v>
      </c>
      <c r="M15" s="5" t="s">
        <v>74</v>
      </c>
      <c r="N15" s="5"/>
      <c r="O15" s="5"/>
      <c r="P15" s="5"/>
      <c r="Q15" s="5"/>
    </row>
    <row r="16" ht="42.0" customHeight="1">
      <c r="A16" s="5">
        <v>15.0</v>
      </c>
      <c r="B16" s="5" t="s">
        <v>69</v>
      </c>
      <c r="C16" s="5" t="s">
        <v>71</v>
      </c>
      <c r="D16" s="5" t="s">
        <v>247</v>
      </c>
      <c r="E16" s="5" t="s">
        <v>248</v>
      </c>
      <c r="F16" s="5" t="s">
        <v>249</v>
      </c>
      <c r="G16" s="5" t="s">
        <v>250</v>
      </c>
      <c r="H16" s="5" t="s">
        <v>251</v>
      </c>
      <c r="I16" s="5" t="s">
        <v>252</v>
      </c>
      <c r="J16" s="5" t="s">
        <v>67</v>
      </c>
      <c r="K16" s="5" t="s">
        <v>70</v>
      </c>
      <c r="L16" s="5" t="s">
        <v>253</v>
      </c>
      <c r="M16" s="5" t="s">
        <v>74</v>
      </c>
      <c r="N16" s="5"/>
      <c r="O16" s="5"/>
      <c r="P16" s="5"/>
      <c r="Q16" s="5"/>
    </row>
    <row r="17" ht="42.0" customHeight="1">
      <c r="A17" s="5">
        <v>16.0</v>
      </c>
      <c r="B17" s="5" t="s">
        <v>69</v>
      </c>
      <c r="C17" s="5" t="s">
        <v>71</v>
      </c>
      <c r="D17" s="5" t="s">
        <v>254</v>
      </c>
      <c r="E17" s="5" t="s">
        <v>255</v>
      </c>
      <c r="F17" s="5" t="s">
        <v>256</v>
      </c>
      <c r="G17" s="5" t="s">
        <v>257</v>
      </c>
      <c r="H17" s="5" t="s">
        <v>258</v>
      </c>
      <c r="I17" s="5" t="s">
        <v>65</v>
      </c>
      <c r="J17" s="5" t="s">
        <v>67</v>
      </c>
      <c r="K17" s="5" t="s">
        <v>70</v>
      </c>
      <c r="L17" s="5" t="s">
        <v>259</v>
      </c>
      <c r="M17" s="5" t="s">
        <v>74</v>
      </c>
      <c r="N17" s="5"/>
      <c r="O17" s="5"/>
      <c r="P17" s="5"/>
      <c r="Q17" s="5"/>
    </row>
    <row r="18" ht="42.0" customHeight="1">
      <c r="A18" s="5">
        <v>17.0</v>
      </c>
      <c r="B18" s="5" t="s">
        <v>82</v>
      </c>
      <c r="C18" s="5" t="s">
        <v>84</v>
      </c>
      <c r="D18" s="5" t="s">
        <v>260</v>
      </c>
      <c r="E18" s="5" t="s">
        <v>261</v>
      </c>
      <c r="F18" s="5" t="s">
        <v>262</v>
      </c>
      <c r="G18" s="5" t="s">
        <v>263</v>
      </c>
      <c r="H18" s="5" t="s">
        <v>264</v>
      </c>
      <c r="I18" s="5" t="s">
        <v>127</v>
      </c>
      <c r="J18" s="5" t="s">
        <v>67</v>
      </c>
      <c r="K18" s="5" t="s">
        <v>70</v>
      </c>
      <c r="L18" s="5" t="s">
        <v>265</v>
      </c>
      <c r="M18" s="5" t="s">
        <v>74</v>
      </c>
      <c r="N18" s="5"/>
      <c r="O18" s="5"/>
      <c r="P18" s="5"/>
      <c r="Q18" s="5"/>
    </row>
    <row r="19" ht="42.0" customHeight="1">
      <c r="A19" s="5">
        <v>18.0</v>
      </c>
      <c r="B19" s="5" t="s">
        <v>82</v>
      </c>
      <c r="C19" s="5" t="s">
        <v>84</v>
      </c>
      <c r="D19" s="5" t="s">
        <v>266</v>
      </c>
      <c r="E19" s="5" t="s">
        <v>267</v>
      </c>
      <c r="F19" s="5" t="s">
        <v>268</v>
      </c>
      <c r="G19" s="5" t="s">
        <v>269</v>
      </c>
      <c r="H19" s="5" t="s">
        <v>270</v>
      </c>
      <c r="I19" s="5" t="s">
        <v>127</v>
      </c>
      <c r="J19" s="5" t="s">
        <v>67</v>
      </c>
      <c r="K19" s="5" t="s">
        <v>70</v>
      </c>
      <c r="L19" s="5" t="s">
        <v>271</v>
      </c>
      <c r="M19" s="5" t="s">
        <v>74</v>
      </c>
      <c r="N19" s="5"/>
      <c r="O19" s="5"/>
      <c r="P19" s="5"/>
      <c r="Q19" s="5"/>
    </row>
    <row r="20" ht="42.0" customHeight="1">
      <c r="A20" s="5">
        <v>19.0</v>
      </c>
      <c r="B20" s="5" t="s">
        <v>82</v>
      </c>
      <c r="C20" s="5" t="s">
        <v>84</v>
      </c>
      <c r="D20" s="5" t="s">
        <v>272</v>
      </c>
      <c r="E20" s="5" t="s">
        <v>273</v>
      </c>
      <c r="F20" s="5" t="s">
        <v>274</v>
      </c>
      <c r="G20" s="5" t="s">
        <v>275</v>
      </c>
      <c r="H20" s="5" t="s">
        <v>276</v>
      </c>
      <c r="I20" s="5" t="s">
        <v>107</v>
      </c>
      <c r="J20" s="5" t="s">
        <v>67</v>
      </c>
      <c r="K20" s="5" t="s">
        <v>70</v>
      </c>
      <c r="L20" s="5" t="s">
        <v>277</v>
      </c>
      <c r="M20" s="5" t="s">
        <v>74</v>
      </c>
      <c r="N20" s="5"/>
      <c r="O20" s="5"/>
      <c r="P20" s="5"/>
      <c r="Q20" s="5"/>
    </row>
    <row r="21" ht="42.0" customHeight="1">
      <c r="A21" s="5">
        <v>20.0</v>
      </c>
      <c r="B21" s="5" t="s">
        <v>82</v>
      </c>
      <c r="C21" s="5" t="s">
        <v>84</v>
      </c>
      <c r="D21" s="5" t="s">
        <v>278</v>
      </c>
      <c r="E21" s="5" t="s">
        <v>279</v>
      </c>
      <c r="F21" s="5" t="s">
        <v>280</v>
      </c>
      <c r="G21" s="5" t="s">
        <v>281</v>
      </c>
      <c r="H21" s="5" t="s">
        <v>282</v>
      </c>
      <c r="I21" s="5" t="s">
        <v>127</v>
      </c>
      <c r="J21" s="5" t="s">
        <v>67</v>
      </c>
      <c r="K21" s="5" t="s">
        <v>70</v>
      </c>
      <c r="L21" s="5" t="s">
        <v>283</v>
      </c>
      <c r="M21" s="5" t="s">
        <v>74</v>
      </c>
      <c r="N21" s="5"/>
      <c r="O21" s="5"/>
      <c r="P21" s="5"/>
      <c r="Q21" s="5"/>
    </row>
    <row r="22" ht="42.0" customHeight="1">
      <c r="A22" s="5">
        <v>21.0</v>
      </c>
      <c r="B22" s="5" t="s">
        <v>82</v>
      </c>
      <c r="C22" s="5" t="s">
        <v>84</v>
      </c>
      <c r="D22" s="5" t="s">
        <v>284</v>
      </c>
      <c r="E22" s="5" t="s">
        <v>285</v>
      </c>
      <c r="F22" s="5" t="s">
        <v>286</v>
      </c>
      <c r="G22" s="5" t="s">
        <v>287</v>
      </c>
      <c r="H22" s="5" t="s">
        <v>288</v>
      </c>
      <c r="I22" s="5" t="s">
        <v>127</v>
      </c>
      <c r="J22" s="5" t="s">
        <v>67</v>
      </c>
      <c r="K22" s="5" t="s">
        <v>70</v>
      </c>
      <c r="L22" s="5" t="s">
        <v>289</v>
      </c>
      <c r="M22" s="5" t="s">
        <v>74</v>
      </c>
      <c r="N22" s="5"/>
      <c r="O22" s="5"/>
      <c r="P22" s="5"/>
      <c r="Q22" s="5"/>
    </row>
    <row r="23" ht="42.0" customHeight="1">
      <c r="A23" s="5">
        <v>22.0</v>
      </c>
      <c r="B23" s="5" t="s">
        <v>82</v>
      </c>
      <c r="C23" s="5" t="s">
        <v>84</v>
      </c>
      <c r="D23" s="5" t="s">
        <v>290</v>
      </c>
      <c r="E23" s="5" t="s">
        <v>291</v>
      </c>
      <c r="F23" s="5" t="s">
        <v>292</v>
      </c>
      <c r="G23" s="5" t="s">
        <v>293</v>
      </c>
      <c r="H23" s="5" t="s">
        <v>294</v>
      </c>
      <c r="I23" s="5" t="s">
        <v>127</v>
      </c>
      <c r="J23" s="5" t="s">
        <v>67</v>
      </c>
      <c r="K23" s="5" t="s">
        <v>70</v>
      </c>
      <c r="L23" s="5" t="s">
        <v>295</v>
      </c>
      <c r="M23" s="5" t="s">
        <v>74</v>
      </c>
      <c r="N23" s="5"/>
      <c r="O23" s="5"/>
      <c r="P23" s="5"/>
      <c r="Q23" s="5"/>
    </row>
    <row r="24" ht="42.0" customHeight="1">
      <c r="A24" s="5">
        <v>23.0</v>
      </c>
      <c r="B24" s="5" t="s">
        <v>82</v>
      </c>
      <c r="C24" s="5" t="s">
        <v>84</v>
      </c>
      <c r="D24" s="5" t="s">
        <v>296</v>
      </c>
      <c r="E24" s="5" t="s">
        <v>297</v>
      </c>
      <c r="F24" s="5" t="s">
        <v>298</v>
      </c>
      <c r="G24" s="5" t="s">
        <v>299</v>
      </c>
      <c r="H24" s="5" t="s">
        <v>300</v>
      </c>
      <c r="I24" s="5" t="s">
        <v>252</v>
      </c>
      <c r="J24" s="5" t="s">
        <v>67</v>
      </c>
      <c r="K24" s="5" t="s">
        <v>70</v>
      </c>
      <c r="L24" s="5" t="s">
        <v>301</v>
      </c>
      <c r="M24" s="5" t="s">
        <v>74</v>
      </c>
      <c r="N24" s="5"/>
      <c r="O24" s="5"/>
      <c r="P24" s="5"/>
      <c r="Q24" s="5"/>
    </row>
    <row r="25" ht="42.0" customHeight="1">
      <c r="A25" s="5">
        <v>24.0</v>
      </c>
      <c r="B25" s="5" t="s">
        <v>82</v>
      </c>
      <c r="C25" s="5" t="s">
        <v>84</v>
      </c>
      <c r="D25" s="5" t="s">
        <v>302</v>
      </c>
      <c r="E25" s="5" t="s">
        <v>303</v>
      </c>
      <c r="F25" s="5" t="s">
        <v>304</v>
      </c>
      <c r="G25" s="5" t="s">
        <v>305</v>
      </c>
      <c r="H25" s="5" t="s">
        <v>306</v>
      </c>
      <c r="I25" s="5" t="s">
        <v>127</v>
      </c>
      <c r="J25" s="5" t="s">
        <v>67</v>
      </c>
      <c r="K25" s="5" t="s">
        <v>70</v>
      </c>
      <c r="L25" s="5" t="s">
        <v>307</v>
      </c>
      <c r="M25" s="5" t="s">
        <v>74</v>
      </c>
      <c r="N25" s="5"/>
      <c r="O25" s="5"/>
      <c r="P25" s="5"/>
      <c r="Q25" s="5"/>
    </row>
    <row r="26" ht="42.0" customHeight="1">
      <c r="A26" s="5">
        <v>25.0</v>
      </c>
      <c r="B26" s="5" t="s">
        <v>82</v>
      </c>
      <c r="C26" s="5" t="s">
        <v>84</v>
      </c>
      <c r="D26" s="5" t="s">
        <v>308</v>
      </c>
      <c r="E26" s="5" t="s">
        <v>309</v>
      </c>
      <c r="F26" s="5" t="s">
        <v>310</v>
      </c>
      <c r="G26" s="5" t="s">
        <v>311</v>
      </c>
      <c r="H26" s="5" t="s">
        <v>312</v>
      </c>
      <c r="I26" s="5" t="s">
        <v>308</v>
      </c>
      <c r="J26" s="5" t="s">
        <v>67</v>
      </c>
      <c r="K26" s="5" t="s">
        <v>70</v>
      </c>
      <c r="L26" s="5" t="s">
        <v>313</v>
      </c>
      <c r="M26" s="5" t="s">
        <v>74</v>
      </c>
      <c r="N26" s="5"/>
      <c r="O26" s="5"/>
      <c r="P26" s="5"/>
      <c r="Q26" s="5"/>
    </row>
    <row r="27" ht="42.0" customHeight="1">
      <c r="A27" s="5">
        <v>26.0</v>
      </c>
      <c r="B27" s="5" t="s">
        <v>82</v>
      </c>
      <c r="C27" s="5" t="s">
        <v>84</v>
      </c>
      <c r="D27" s="5" t="s">
        <v>314</v>
      </c>
      <c r="E27" s="5" t="s">
        <v>315</v>
      </c>
      <c r="F27" s="5" t="s">
        <v>316</v>
      </c>
      <c r="G27" s="5" t="s">
        <v>317</v>
      </c>
      <c r="H27" s="5" t="s">
        <v>318</v>
      </c>
      <c r="I27" s="5" t="s">
        <v>308</v>
      </c>
      <c r="J27" s="5" t="s">
        <v>67</v>
      </c>
      <c r="K27" s="5" t="s">
        <v>70</v>
      </c>
      <c r="L27" s="5" t="s">
        <v>319</v>
      </c>
      <c r="M27" s="5" t="s">
        <v>74</v>
      </c>
      <c r="N27" s="5"/>
      <c r="O27" s="5"/>
      <c r="P27" s="5"/>
      <c r="Q27" s="5"/>
    </row>
    <row r="28" ht="42.0" customHeight="1">
      <c r="A28" s="5">
        <v>27.0</v>
      </c>
      <c r="B28" s="5" t="s">
        <v>93</v>
      </c>
      <c r="C28" s="5" t="s">
        <v>94</v>
      </c>
      <c r="D28" s="5" t="s">
        <v>320</v>
      </c>
      <c r="E28" s="5" t="s">
        <v>321</v>
      </c>
      <c r="F28" s="5" t="s">
        <v>322</v>
      </c>
      <c r="G28" s="5" t="s">
        <v>323</v>
      </c>
      <c r="H28" s="5" t="s">
        <v>324</v>
      </c>
      <c r="I28" s="5" t="s">
        <v>325</v>
      </c>
      <c r="J28" s="5" t="s">
        <v>67</v>
      </c>
      <c r="K28" s="5" t="s">
        <v>70</v>
      </c>
      <c r="L28" s="5" t="s">
        <v>326</v>
      </c>
      <c r="M28" s="5" t="s">
        <v>74</v>
      </c>
      <c r="N28" s="5"/>
      <c r="O28" s="5"/>
      <c r="P28" s="5"/>
      <c r="Q28" s="5"/>
    </row>
    <row r="29" ht="42.0" customHeight="1">
      <c r="A29" s="5">
        <v>28.0</v>
      </c>
      <c r="B29" s="5" t="s">
        <v>93</v>
      </c>
      <c r="C29" s="5" t="s">
        <v>94</v>
      </c>
      <c r="D29" s="5" t="s">
        <v>327</v>
      </c>
      <c r="E29" s="5" t="s">
        <v>328</v>
      </c>
      <c r="F29" s="5" t="s">
        <v>329</v>
      </c>
      <c r="G29" s="5" t="s">
        <v>330</v>
      </c>
      <c r="H29" s="5" t="s">
        <v>331</v>
      </c>
      <c r="I29" s="5" t="s">
        <v>325</v>
      </c>
      <c r="J29" s="5" t="s">
        <v>67</v>
      </c>
      <c r="K29" s="5" t="s">
        <v>70</v>
      </c>
      <c r="L29" s="5" t="s">
        <v>332</v>
      </c>
      <c r="M29" s="5" t="s">
        <v>74</v>
      </c>
      <c r="N29" s="5"/>
      <c r="O29" s="5"/>
      <c r="P29" s="5"/>
      <c r="Q29" s="5"/>
    </row>
    <row r="30" ht="42.0" customHeight="1">
      <c r="A30" s="5">
        <v>29.0</v>
      </c>
      <c r="B30" s="5" t="s">
        <v>93</v>
      </c>
      <c r="C30" s="5" t="s">
        <v>94</v>
      </c>
      <c r="D30" s="5" t="s">
        <v>333</v>
      </c>
      <c r="E30" s="5" t="s">
        <v>334</v>
      </c>
      <c r="F30" s="5" t="s">
        <v>335</v>
      </c>
      <c r="G30" s="5" t="s">
        <v>336</v>
      </c>
      <c r="H30" s="5" t="s">
        <v>337</v>
      </c>
      <c r="I30" s="5" t="s">
        <v>157</v>
      </c>
      <c r="J30" s="5" t="s">
        <v>67</v>
      </c>
      <c r="K30" s="5" t="s">
        <v>70</v>
      </c>
      <c r="L30" s="5" t="s">
        <v>338</v>
      </c>
      <c r="M30" s="5" t="s">
        <v>74</v>
      </c>
      <c r="N30" s="5"/>
      <c r="O30" s="5"/>
      <c r="P30" s="5"/>
      <c r="Q30" s="5"/>
    </row>
    <row r="31" ht="42.0" customHeight="1">
      <c r="A31" s="5">
        <v>30.0</v>
      </c>
      <c r="B31" s="5" t="s">
        <v>93</v>
      </c>
      <c r="C31" s="5" t="s">
        <v>94</v>
      </c>
      <c r="D31" s="5" t="s">
        <v>339</v>
      </c>
      <c r="E31" s="5" t="s">
        <v>340</v>
      </c>
      <c r="F31" s="5" t="s">
        <v>341</v>
      </c>
      <c r="G31" s="5" t="s">
        <v>342</v>
      </c>
      <c r="H31" s="5" t="s">
        <v>343</v>
      </c>
      <c r="I31" s="5" t="s">
        <v>252</v>
      </c>
      <c r="J31" s="5" t="s">
        <v>67</v>
      </c>
      <c r="K31" s="5" t="s">
        <v>70</v>
      </c>
      <c r="L31" s="5" t="s">
        <v>344</v>
      </c>
      <c r="M31" s="5" t="s">
        <v>74</v>
      </c>
      <c r="N31" s="5"/>
      <c r="O31" s="5"/>
      <c r="P31" s="5"/>
      <c r="Q31" s="5"/>
    </row>
    <row r="32" ht="42.0" customHeight="1">
      <c r="A32" s="5">
        <v>31.0</v>
      </c>
      <c r="B32" s="5" t="s">
        <v>93</v>
      </c>
      <c r="C32" s="5" t="s">
        <v>94</v>
      </c>
      <c r="D32" s="5" t="s">
        <v>345</v>
      </c>
      <c r="E32" s="5" t="s">
        <v>346</v>
      </c>
      <c r="F32" s="5" t="s">
        <v>347</v>
      </c>
      <c r="G32" s="5" t="s">
        <v>348</v>
      </c>
      <c r="H32" s="5" t="s">
        <v>349</v>
      </c>
      <c r="I32" s="5" t="s">
        <v>325</v>
      </c>
      <c r="J32" s="5" t="s">
        <v>67</v>
      </c>
      <c r="K32" s="5" t="s">
        <v>70</v>
      </c>
      <c r="L32" s="5" t="s">
        <v>350</v>
      </c>
      <c r="M32" s="5" t="s">
        <v>74</v>
      </c>
      <c r="N32" s="5"/>
      <c r="O32" s="5"/>
      <c r="P32" s="5"/>
      <c r="Q32" s="5"/>
    </row>
    <row r="33" ht="42.0" customHeight="1">
      <c r="A33" s="5">
        <v>32.0</v>
      </c>
      <c r="B33" s="5" t="s">
        <v>93</v>
      </c>
      <c r="C33" s="5" t="s">
        <v>94</v>
      </c>
      <c r="D33" s="5" t="s">
        <v>351</v>
      </c>
      <c r="E33" s="5" t="s">
        <v>352</v>
      </c>
      <c r="F33" s="5" t="s">
        <v>353</v>
      </c>
      <c r="G33" s="5" t="s">
        <v>354</v>
      </c>
      <c r="H33" s="5" t="s">
        <v>355</v>
      </c>
      <c r="I33" s="5" t="s">
        <v>252</v>
      </c>
      <c r="J33" s="5" t="s">
        <v>67</v>
      </c>
      <c r="K33" s="5" t="s">
        <v>70</v>
      </c>
      <c r="L33" s="5" t="s">
        <v>356</v>
      </c>
      <c r="M33" s="5" t="s">
        <v>74</v>
      </c>
      <c r="N33" s="5"/>
      <c r="O33" s="5"/>
      <c r="P33" s="5"/>
      <c r="Q33" s="5"/>
    </row>
    <row r="34" ht="42.0" customHeight="1">
      <c r="A34" s="5">
        <v>33.0</v>
      </c>
      <c r="B34" s="5" t="s">
        <v>93</v>
      </c>
      <c r="C34" s="5" t="s">
        <v>94</v>
      </c>
      <c r="D34" s="5" t="s">
        <v>357</v>
      </c>
      <c r="E34" s="5" t="s">
        <v>358</v>
      </c>
      <c r="F34" s="5" t="s">
        <v>359</v>
      </c>
      <c r="G34" s="5" t="s">
        <v>360</v>
      </c>
      <c r="H34" s="5" t="s">
        <v>361</v>
      </c>
      <c r="I34" s="5" t="s">
        <v>252</v>
      </c>
      <c r="J34" s="5" t="s">
        <v>67</v>
      </c>
      <c r="K34" s="5" t="s">
        <v>70</v>
      </c>
      <c r="L34" s="5" t="s">
        <v>362</v>
      </c>
      <c r="M34" s="5" t="s">
        <v>74</v>
      </c>
      <c r="N34" s="5"/>
      <c r="O34" s="5"/>
      <c r="P34" s="5"/>
      <c r="Q34" s="5"/>
    </row>
    <row r="35" ht="42.0" customHeight="1">
      <c r="A35" s="5">
        <v>34.0</v>
      </c>
      <c r="B35" s="5" t="s">
        <v>93</v>
      </c>
      <c r="C35" s="5" t="s">
        <v>94</v>
      </c>
      <c r="D35" s="5" t="s">
        <v>363</v>
      </c>
      <c r="E35" s="5" t="s">
        <v>364</v>
      </c>
      <c r="F35" s="5" t="s">
        <v>365</v>
      </c>
      <c r="G35" s="5" t="s">
        <v>366</v>
      </c>
      <c r="H35" s="5" t="s">
        <v>367</v>
      </c>
      <c r="I35" s="5" t="s">
        <v>140</v>
      </c>
      <c r="J35" s="5" t="s">
        <v>67</v>
      </c>
      <c r="K35" s="5" t="s">
        <v>70</v>
      </c>
      <c r="L35" s="5" t="s">
        <v>368</v>
      </c>
      <c r="M35" s="5" t="s">
        <v>74</v>
      </c>
      <c r="N35" s="5"/>
      <c r="O35" s="5"/>
      <c r="P35" s="5"/>
      <c r="Q35" s="5"/>
    </row>
    <row r="36" ht="42.0" customHeight="1">
      <c r="A36" s="5">
        <v>35.0</v>
      </c>
      <c r="B36" s="5" t="s">
        <v>93</v>
      </c>
      <c r="C36" s="5" t="s">
        <v>94</v>
      </c>
      <c r="D36" s="5" t="s">
        <v>369</v>
      </c>
      <c r="E36" s="5" t="s">
        <v>370</v>
      </c>
      <c r="F36" s="5" t="s">
        <v>371</v>
      </c>
      <c r="G36" s="5" t="s">
        <v>372</v>
      </c>
      <c r="H36" s="5" t="s">
        <v>373</v>
      </c>
      <c r="I36" s="5" t="s">
        <v>140</v>
      </c>
      <c r="J36" s="5" t="s">
        <v>67</v>
      </c>
      <c r="K36" s="5" t="s">
        <v>70</v>
      </c>
      <c r="L36" s="5" t="s">
        <v>374</v>
      </c>
      <c r="M36" s="5" t="s">
        <v>74</v>
      </c>
      <c r="N36" s="5"/>
      <c r="O36" s="5"/>
      <c r="P36" s="5"/>
      <c r="Q36" s="5"/>
    </row>
    <row r="37" ht="42.0" customHeight="1">
      <c r="A37" s="5">
        <v>36.0</v>
      </c>
      <c r="B37" s="5" t="s">
        <v>93</v>
      </c>
      <c r="C37" s="5" t="s">
        <v>94</v>
      </c>
      <c r="D37" s="5" t="s">
        <v>375</v>
      </c>
      <c r="E37" s="5" t="s">
        <v>376</v>
      </c>
      <c r="F37" s="5" t="s">
        <v>377</v>
      </c>
      <c r="G37" s="5" t="s">
        <v>378</v>
      </c>
      <c r="H37" s="5" t="s">
        <v>379</v>
      </c>
      <c r="I37" s="5" t="s">
        <v>252</v>
      </c>
      <c r="J37" s="5" t="s">
        <v>67</v>
      </c>
      <c r="K37" s="5" t="s">
        <v>70</v>
      </c>
      <c r="L37" s="5" t="s">
        <v>380</v>
      </c>
      <c r="M37" s="5" t="s">
        <v>74</v>
      </c>
      <c r="N37" s="5"/>
      <c r="O37" s="5"/>
      <c r="P37" s="5"/>
      <c r="Q37" s="5"/>
    </row>
    <row r="38" ht="42.0" customHeight="1">
      <c r="A38" s="5">
        <v>37.0</v>
      </c>
      <c r="B38" s="5" t="s">
        <v>93</v>
      </c>
      <c r="C38" s="5" t="s">
        <v>94</v>
      </c>
      <c r="D38" s="5" t="s">
        <v>381</v>
      </c>
      <c r="E38" s="5" t="s">
        <v>382</v>
      </c>
      <c r="F38" s="5" t="s">
        <v>383</v>
      </c>
      <c r="G38" s="5" t="s">
        <v>384</v>
      </c>
      <c r="H38" s="5" t="s">
        <v>385</v>
      </c>
      <c r="I38" s="5" t="s">
        <v>252</v>
      </c>
      <c r="J38" s="5" t="s">
        <v>67</v>
      </c>
      <c r="K38" s="5" t="s">
        <v>70</v>
      </c>
      <c r="L38" s="5" t="s">
        <v>386</v>
      </c>
      <c r="M38" s="5" t="s">
        <v>74</v>
      </c>
      <c r="N38" s="5"/>
      <c r="O38" s="5"/>
      <c r="P38" s="5"/>
      <c r="Q38" s="5"/>
    </row>
    <row r="39" ht="42.0" customHeight="1">
      <c r="A39" s="5">
        <v>38.0</v>
      </c>
      <c r="B39" s="5" t="s">
        <v>93</v>
      </c>
      <c r="C39" s="5" t="s">
        <v>94</v>
      </c>
      <c r="D39" s="5" t="s">
        <v>387</v>
      </c>
      <c r="E39" s="5" t="s">
        <v>388</v>
      </c>
      <c r="F39" s="5" t="s">
        <v>389</v>
      </c>
      <c r="G39" s="5" t="s">
        <v>390</v>
      </c>
      <c r="H39" s="5" t="s">
        <v>391</v>
      </c>
      <c r="I39" s="5" t="s">
        <v>325</v>
      </c>
      <c r="J39" s="5" t="s">
        <v>67</v>
      </c>
      <c r="K39" s="5" t="s">
        <v>70</v>
      </c>
      <c r="L39" s="5" t="s">
        <v>392</v>
      </c>
      <c r="M39" s="5" t="s">
        <v>74</v>
      </c>
      <c r="N39" s="5"/>
      <c r="O39" s="5"/>
      <c r="P39" s="5"/>
      <c r="Q39" s="5"/>
    </row>
    <row r="40" ht="42.0" customHeight="1">
      <c r="A40" s="5">
        <v>39.0</v>
      </c>
      <c r="B40" s="5" t="s">
        <v>108</v>
      </c>
      <c r="C40" s="5" t="s">
        <v>109</v>
      </c>
      <c r="D40" s="5" t="s">
        <v>393</v>
      </c>
      <c r="E40" s="5" t="s">
        <v>394</v>
      </c>
      <c r="F40" s="5" t="s">
        <v>395</v>
      </c>
      <c r="G40" s="5" t="s">
        <v>396</v>
      </c>
      <c r="H40" s="5" t="s">
        <v>397</v>
      </c>
      <c r="I40" s="5" t="s">
        <v>398</v>
      </c>
      <c r="J40" s="5" t="s">
        <v>67</v>
      </c>
      <c r="K40" s="5" t="s">
        <v>70</v>
      </c>
      <c r="L40" s="5" t="s">
        <v>399</v>
      </c>
      <c r="M40" s="5" t="s">
        <v>74</v>
      </c>
      <c r="N40" s="5"/>
      <c r="O40" s="5"/>
      <c r="P40" s="5"/>
      <c r="Q40" s="5"/>
    </row>
    <row r="41" ht="42.0" customHeight="1">
      <c r="A41" s="5">
        <v>40.0</v>
      </c>
      <c r="B41" s="5" t="s">
        <v>108</v>
      </c>
      <c r="C41" s="5" t="s">
        <v>109</v>
      </c>
      <c r="D41" s="5" t="s">
        <v>400</v>
      </c>
      <c r="E41" s="5" t="s">
        <v>401</v>
      </c>
      <c r="F41" s="5" t="s">
        <v>402</v>
      </c>
      <c r="G41" s="5" t="s">
        <v>403</v>
      </c>
      <c r="H41" s="5" t="s">
        <v>404</v>
      </c>
      <c r="I41" s="5" t="s">
        <v>398</v>
      </c>
      <c r="J41" s="5" t="s">
        <v>67</v>
      </c>
      <c r="K41" s="5" t="s">
        <v>70</v>
      </c>
      <c r="L41" s="5" t="s">
        <v>405</v>
      </c>
      <c r="M41" s="5" t="s">
        <v>74</v>
      </c>
      <c r="N41" s="5"/>
      <c r="O41" s="5"/>
      <c r="P41" s="5"/>
      <c r="Q41" s="5"/>
    </row>
    <row r="42" ht="42.0" customHeight="1">
      <c r="A42" s="5">
        <v>41.0</v>
      </c>
      <c r="B42" s="5" t="s">
        <v>108</v>
      </c>
      <c r="C42" s="5" t="s">
        <v>109</v>
      </c>
      <c r="D42" s="5" t="s">
        <v>406</v>
      </c>
      <c r="E42" s="5" t="s">
        <v>407</v>
      </c>
      <c r="F42" s="5" t="s">
        <v>408</v>
      </c>
      <c r="G42" s="5" t="s">
        <v>409</v>
      </c>
      <c r="H42" s="5" t="s">
        <v>410</v>
      </c>
      <c r="I42" s="5" t="s">
        <v>398</v>
      </c>
      <c r="J42" s="5" t="s">
        <v>67</v>
      </c>
      <c r="K42" s="5" t="s">
        <v>70</v>
      </c>
      <c r="L42" s="5" t="s">
        <v>411</v>
      </c>
      <c r="M42" s="5" t="s">
        <v>74</v>
      </c>
      <c r="N42" s="5"/>
      <c r="O42" s="5"/>
      <c r="P42" s="5"/>
      <c r="Q42" s="5"/>
    </row>
    <row r="43" ht="42.0" customHeight="1">
      <c r="A43" s="5">
        <v>42.0</v>
      </c>
      <c r="B43" s="5" t="s">
        <v>108</v>
      </c>
      <c r="C43" s="5" t="s">
        <v>109</v>
      </c>
      <c r="D43" s="5" t="s">
        <v>412</v>
      </c>
      <c r="E43" s="5" t="s">
        <v>413</v>
      </c>
      <c r="F43" s="5" t="s">
        <v>414</v>
      </c>
      <c r="G43" s="5" t="s">
        <v>415</v>
      </c>
      <c r="H43" s="5" t="s">
        <v>416</v>
      </c>
      <c r="I43" s="5" t="s">
        <v>398</v>
      </c>
      <c r="J43" s="5" t="s">
        <v>67</v>
      </c>
      <c r="K43" s="5" t="s">
        <v>70</v>
      </c>
      <c r="L43" s="5" t="s">
        <v>417</v>
      </c>
      <c r="M43" s="5" t="s">
        <v>74</v>
      </c>
      <c r="N43" s="5"/>
      <c r="O43" s="5"/>
      <c r="P43" s="5"/>
      <c r="Q43" s="5"/>
    </row>
    <row r="44" ht="42.0" customHeight="1">
      <c r="A44" s="5">
        <v>43.0</v>
      </c>
      <c r="B44" s="5" t="s">
        <v>108</v>
      </c>
      <c r="C44" s="5" t="s">
        <v>109</v>
      </c>
      <c r="D44" s="5" t="s">
        <v>418</v>
      </c>
      <c r="E44" s="5" t="s">
        <v>419</v>
      </c>
      <c r="F44" s="5" t="s">
        <v>420</v>
      </c>
      <c r="G44" s="5" t="s">
        <v>421</v>
      </c>
      <c r="H44" s="5" t="s">
        <v>422</v>
      </c>
      <c r="I44" s="5" t="s">
        <v>398</v>
      </c>
      <c r="J44" s="5" t="s">
        <v>67</v>
      </c>
      <c r="K44" s="5" t="s">
        <v>70</v>
      </c>
      <c r="L44" s="5" t="s">
        <v>423</v>
      </c>
      <c r="M44" s="5" t="s">
        <v>74</v>
      </c>
      <c r="N44" s="5"/>
      <c r="O44" s="5"/>
      <c r="P44" s="5"/>
      <c r="Q44" s="5"/>
    </row>
    <row r="45" ht="42.0" customHeight="1">
      <c r="A45" s="5">
        <v>44.0</v>
      </c>
      <c r="B45" s="5" t="s">
        <v>108</v>
      </c>
      <c r="C45" s="5" t="s">
        <v>109</v>
      </c>
      <c r="D45" s="5" t="s">
        <v>424</v>
      </c>
      <c r="E45" s="5" t="s">
        <v>425</v>
      </c>
      <c r="F45" s="5" t="s">
        <v>426</v>
      </c>
      <c r="G45" s="5" t="s">
        <v>427</v>
      </c>
      <c r="H45" s="5" t="s">
        <v>428</v>
      </c>
      <c r="I45" s="5" t="s">
        <v>398</v>
      </c>
      <c r="J45" s="5" t="s">
        <v>67</v>
      </c>
      <c r="K45" s="5" t="s">
        <v>70</v>
      </c>
      <c r="L45" s="5" t="s">
        <v>429</v>
      </c>
      <c r="M45" s="5" t="s">
        <v>74</v>
      </c>
      <c r="N45" s="5"/>
      <c r="O45" s="5"/>
      <c r="P45" s="5"/>
      <c r="Q45" s="5"/>
    </row>
    <row r="46" ht="42.0" customHeight="1">
      <c r="A46" s="5">
        <v>45.0</v>
      </c>
      <c r="B46" s="5" t="s">
        <v>115</v>
      </c>
      <c r="C46" s="5" t="s">
        <v>116</v>
      </c>
      <c r="D46" s="5" t="s">
        <v>430</v>
      </c>
      <c r="E46" s="5" t="s">
        <v>431</v>
      </c>
      <c r="F46" s="5" t="s">
        <v>432</v>
      </c>
      <c r="G46" s="5" t="s">
        <v>433</v>
      </c>
      <c r="H46" s="5" t="s">
        <v>434</v>
      </c>
      <c r="I46" s="5" t="s">
        <v>107</v>
      </c>
      <c r="J46" s="5" t="s">
        <v>67</v>
      </c>
      <c r="K46" s="5" t="s">
        <v>70</v>
      </c>
      <c r="L46" s="5" t="s">
        <v>435</v>
      </c>
      <c r="M46" s="5" t="s">
        <v>74</v>
      </c>
      <c r="N46" s="5"/>
      <c r="O46" s="5"/>
      <c r="P46" s="5"/>
      <c r="Q46" s="5"/>
    </row>
    <row r="47" ht="42.0" customHeight="1">
      <c r="A47" s="5">
        <v>46.0</v>
      </c>
      <c r="B47" s="5" t="s">
        <v>115</v>
      </c>
      <c r="C47" s="5" t="s">
        <v>116</v>
      </c>
      <c r="D47" s="5" t="s">
        <v>436</v>
      </c>
      <c r="E47" s="5" t="s">
        <v>437</v>
      </c>
      <c r="F47" s="5" t="s">
        <v>438</v>
      </c>
      <c r="G47" s="5" t="s">
        <v>439</v>
      </c>
      <c r="H47" s="5" t="s">
        <v>440</v>
      </c>
      <c r="I47" s="5" t="s">
        <v>107</v>
      </c>
      <c r="J47" s="5" t="s">
        <v>67</v>
      </c>
      <c r="K47" s="5" t="s">
        <v>70</v>
      </c>
      <c r="L47" s="5" t="s">
        <v>441</v>
      </c>
      <c r="M47" s="5" t="s">
        <v>74</v>
      </c>
      <c r="N47" s="5"/>
      <c r="O47" s="5"/>
      <c r="P47" s="5"/>
      <c r="Q47" s="5"/>
    </row>
    <row r="48" ht="42.0" customHeight="1">
      <c r="A48" s="5">
        <v>47.0</v>
      </c>
      <c r="B48" s="5" t="s">
        <v>115</v>
      </c>
      <c r="C48" s="5" t="s">
        <v>116</v>
      </c>
      <c r="D48" s="5" t="s">
        <v>442</v>
      </c>
      <c r="E48" s="5" t="s">
        <v>443</v>
      </c>
      <c r="F48" s="5" t="s">
        <v>444</v>
      </c>
      <c r="G48" s="5" t="s">
        <v>445</v>
      </c>
      <c r="H48" s="5" t="s">
        <v>446</v>
      </c>
      <c r="I48" s="5" t="s">
        <v>252</v>
      </c>
      <c r="J48" s="5" t="s">
        <v>67</v>
      </c>
      <c r="K48" s="5" t="s">
        <v>70</v>
      </c>
      <c r="L48" s="5" t="s">
        <v>447</v>
      </c>
      <c r="M48" s="5" t="s">
        <v>74</v>
      </c>
      <c r="N48" s="5"/>
      <c r="O48" s="5"/>
      <c r="P48" s="5"/>
      <c r="Q48" s="5"/>
    </row>
    <row r="49" ht="42.0" customHeight="1">
      <c r="A49" s="5">
        <v>48.0</v>
      </c>
      <c r="B49" s="5" t="s">
        <v>129</v>
      </c>
      <c r="C49" s="5" t="s">
        <v>131</v>
      </c>
      <c r="D49" s="5" t="s">
        <v>448</v>
      </c>
      <c r="E49" s="5" t="s">
        <v>449</v>
      </c>
      <c r="F49" s="5" t="s">
        <v>450</v>
      </c>
      <c r="G49" s="5" t="s">
        <v>451</v>
      </c>
      <c r="H49" s="5" t="s">
        <v>452</v>
      </c>
      <c r="I49" s="5" t="s">
        <v>308</v>
      </c>
      <c r="J49" s="5" t="s">
        <v>67</v>
      </c>
      <c r="K49" s="5" t="s">
        <v>70</v>
      </c>
      <c r="L49" s="5" t="s">
        <v>453</v>
      </c>
      <c r="M49" s="5" t="s">
        <v>74</v>
      </c>
      <c r="N49" s="5"/>
      <c r="O49" s="5"/>
      <c r="P49" s="5"/>
      <c r="Q49" s="5"/>
    </row>
    <row r="50" ht="42.0" customHeight="1">
      <c r="A50" s="5">
        <v>49.0</v>
      </c>
      <c r="B50" s="5" t="s">
        <v>129</v>
      </c>
      <c r="C50" s="5" t="s">
        <v>131</v>
      </c>
      <c r="D50" s="5" t="s">
        <v>454</v>
      </c>
      <c r="E50" s="5" t="s">
        <v>455</v>
      </c>
      <c r="F50" s="5" t="s">
        <v>456</v>
      </c>
      <c r="G50" s="5" t="s">
        <v>457</v>
      </c>
      <c r="H50" s="5" t="s">
        <v>458</v>
      </c>
      <c r="I50" s="5" t="s">
        <v>308</v>
      </c>
      <c r="J50" s="5" t="s">
        <v>67</v>
      </c>
      <c r="K50" s="5" t="s">
        <v>70</v>
      </c>
      <c r="L50" s="5" t="s">
        <v>459</v>
      </c>
      <c r="M50" s="5" t="s">
        <v>74</v>
      </c>
      <c r="N50" s="5"/>
      <c r="O50" s="5"/>
      <c r="P50" s="5"/>
      <c r="Q50" s="5"/>
    </row>
    <row r="51" ht="42.0" customHeight="1">
      <c r="A51" s="5">
        <v>50.0</v>
      </c>
      <c r="B51" s="5" t="s">
        <v>140</v>
      </c>
      <c r="C51" s="5" t="s">
        <v>142</v>
      </c>
      <c r="D51" s="5" t="s">
        <v>460</v>
      </c>
      <c r="E51" s="5" t="s">
        <v>461</v>
      </c>
      <c r="F51" s="5" t="s">
        <v>462</v>
      </c>
      <c r="G51" s="5" t="s">
        <v>463</v>
      </c>
      <c r="H51" s="5" t="s">
        <v>464</v>
      </c>
      <c r="I51" s="5" t="s">
        <v>140</v>
      </c>
      <c r="J51" s="5" t="s">
        <v>67</v>
      </c>
      <c r="K51" s="5" t="s">
        <v>70</v>
      </c>
      <c r="L51" s="5" t="s">
        <v>465</v>
      </c>
      <c r="M51" s="5" t="s">
        <v>74</v>
      </c>
      <c r="N51" s="5"/>
      <c r="O51" s="5"/>
      <c r="P51" s="5"/>
      <c r="Q51" s="5"/>
    </row>
    <row r="52" ht="42.0" customHeight="1">
      <c r="A52" s="5">
        <v>51.0</v>
      </c>
      <c r="B52" s="5" t="s">
        <v>140</v>
      </c>
      <c r="C52" s="5" t="s">
        <v>142</v>
      </c>
      <c r="D52" s="5" t="s">
        <v>466</v>
      </c>
      <c r="E52" s="5" t="s">
        <v>467</v>
      </c>
      <c r="F52" s="5" t="s">
        <v>468</v>
      </c>
      <c r="G52" s="5" t="s">
        <v>469</v>
      </c>
      <c r="H52" s="5" t="s">
        <v>470</v>
      </c>
      <c r="I52" s="5" t="s">
        <v>140</v>
      </c>
      <c r="J52" s="5" t="s">
        <v>67</v>
      </c>
      <c r="K52" s="5" t="s">
        <v>70</v>
      </c>
      <c r="L52" s="5" t="s">
        <v>471</v>
      </c>
      <c r="M52" s="5" t="s">
        <v>74</v>
      </c>
      <c r="N52" s="5"/>
      <c r="O52" s="5"/>
      <c r="P52" s="5"/>
      <c r="Q52" s="5"/>
    </row>
    <row r="53" ht="42.0" customHeight="1">
      <c r="A53" s="5">
        <v>52.0</v>
      </c>
      <c r="B53" s="5" t="s">
        <v>151</v>
      </c>
      <c r="C53" s="5" t="s">
        <v>97</v>
      </c>
      <c r="D53" s="5" t="s">
        <v>472</v>
      </c>
      <c r="E53" s="5" t="s">
        <v>473</v>
      </c>
      <c r="F53" s="5" t="s">
        <v>474</v>
      </c>
      <c r="G53" s="5" t="s">
        <v>475</v>
      </c>
      <c r="H53" s="5" t="s">
        <v>476</v>
      </c>
      <c r="I53" s="5" t="s">
        <v>325</v>
      </c>
      <c r="J53" s="5" t="s">
        <v>67</v>
      </c>
      <c r="K53" s="5" t="s">
        <v>70</v>
      </c>
      <c r="L53" s="5" t="s">
        <v>477</v>
      </c>
      <c r="M53" s="5" t="s">
        <v>74</v>
      </c>
      <c r="N53" s="5"/>
      <c r="O53" s="5"/>
      <c r="P53" s="5"/>
      <c r="Q53" s="5"/>
    </row>
    <row r="54" ht="42.0" customHeight="1">
      <c r="A54" s="5">
        <v>53.0</v>
      </c>
      <c r="B54" s="5" t="s">
        <v>160</v>
      </c>
      <c r="C54" s="5" t="s">
        <v>163</v>
      </c>
      <c r="D54" s="5" t="s">
        <v>478</v>
      </c>
      <c r="E54" s="5" t="s">
        <v>479</v>
      </c>
      <c r="F54" s="5" t="s">
        <v>480</v>
      </c>
      <c r="G54" s="5" t="s">
        <v>481</v>
      </c>
      <c r="H54" s="5" t="s">
        <v>482</v>
      </c>
      <c r="I54" s="5" t="s">
        <v>127</v>
      </c>
      <c r="J54" s="5" t="s">
        <v>67</v>
      </c>
      <c r="K54" s="5" t="s">
        <v>70</v>
      </c>
      <c r="L54" s="5" t="s">
        <v>483</v>
      </c>
      <c r="M54" s="5" t="s">
        <v>74</v>
      </c>
      <c r="N54" s="5"/>
      <c r="O54" s="5"/>
      <c r="P54" s="5"/>
      <c r="Q54" s="5"/>
    </row>
    <row r="55" ht="42.0" customHeight="1">
      <c r="A55" s="5">
        <v>54.0</v>
      </c>
      <c r="B55" s="5" t="s">
        <v>172</v>
      </c>
      <c r="C55" s="5" t="s">
        <v>173</v>
      </c>
      <c r="D55" s="5" t="s">
        <v>484</v>
      </c>
      <c r="E55" s="5" t="s">
        <v>485</v>
      </c>
      <c r="F55" s="5" t="s">
        <v>486</v>
      </c>
      <c r="G55" s="5" t="s">
        <v>487</v>
      </c>
      <c r="H55" s="5" t="s">
        <v>488</v>
      </c>
      <c r="I55" s="5" t="s">
        <v>157</v>
      </c>
      <c r="J55" s="5" t="s">
        <v>67</v>
      </c>
      <c r="K55" s="5" t="s">
        <v>70</v>
      </c>
      <c r="L55" s="5" t="s">
        <v>489</v>
      </c>
      <c r="M55" s="5" t="s">
        <v>74</v>
      </c>
      <c r="N55" s="5"/>
      <c r="O55" s="5"/>
      <c r="P55" s="5"/>
      <c r="Q55" s="5"/>
    </row>
    <row r="56" ht="42.0" customHeight="1">
      <c r="A56" s="5">
        <v>55.0</v>
      </c>
      <c r="B56" s="5" t="s">
        <v>184</v>
      </c>
      <c r="C56" s="5" t="s">
        <v>185</v>
      </c>
      <c r="D56" s="5" t="s">
        <v>490</v>
      </c>
      <c r="E56" s="5" t="s">
        <v>491</v>
      </c>
      <c r="F56" s="5" t="s">
        <v>492</v>
      </c>
      <c r="G56" s="5" t="s">
        <v>493</v>
      </c>
      <c r="H56" s="5" t="s">
        <v>494</v>
      </c>
      <c r="I56" s="5" t="s">
        <v>127</v>
      </c>
      <c r="J56" s="5" t="s">
        <v>67</v>
      </c>
      <c r="K56" s="5" t="s">
        <v>70</v>
      </c>
      <c r="L56" s="5" t="s">
        <v>495</v>
      </c>
      <c r="M56" s="5" t="s">
        <v>74</v>
      </c>
      <c r="N56" s="5"/>
      <c r="O56" s="5"/>
      <c r="P56" s="5"/>
      <c r="Q56" s="5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M2:M56">
    <cfRule type="expression" dxfId="5" priority="1">
      <formula>M2="Closed"</formula>
    </cfRule>
  </conditionalFormatting>
  <conditionalFormatting sqref="M2:M56">
    <cfRule type="expression" dxfId="6" priority="2">
      <formula>M2="Follow-up Needed"</formula>
    </cfRule>
  </conditionalFormatting>
  <dataValidations>
    <dataValidation type="list" allowBlank="1" sqref="K2:K56">
      <formula1>"MVP,Later Phase,Out of Scope"</formula1>
    </dataValidation>
    <dataValidation type="list" allowBlank="1" sqref="J2:J56">
      <formula1>"High,Medium,Low"</formula1>
    </dataValidation>
    <dataValidation type="list" allowBlank="1" sqref="O2:O56">
      <formula1>"Yes,No,Partially,Unknown"</formula1>
    </dataValidation>
    <dataValidation type="list" allowBlank="1" sqref="M2:M56">
      <formula1>"Not Asked,Asked,Answered,Follow-up Needed,Closed"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24.0"/>
    <col customWidth="1" min="3" max="3" width="35.0"/>
    <col customWidth="1" min="4" max="4" width="42.0"/>
    <col customWidth="1" min="5" max="5" width="40.0"/>
    <col customWidth="1" min="6" max="6" width="32.0"/>
    <col customWidth="1" min="7" max="7" width="18.0"/>
    <col customWidth="1" min="8" max="8" width="20.0"/>
    <col customWidth="1" min="9" max="9" width="14.0"/>
    <col customWidth="1" min="10" max="10" width="40.0"/>
    <col customWidth="1" min="11" max="11" width="35.0"/>
    <col customWidth="1" min="12" max="26" width="8.63"/>
  </cols>
  <sheetData>
    <row r="1">
      <c r="A1" s="3" t="s">
        <v>17</v>
      </c>
      <c r="B1" s="3" t="s">
        <v>19</v>
      </c>
      <c r="C1" s="3" t="s">
        <v>21</v>
      </c>
      <c r="D1" s="3" t="s">
        <v>22</v>
      </c>
      <c r="E1" s="3" t="s">
        <v>24</v>
      </c>
      <c r="F1" s="3" t="s">
        <v>25</v>
      </c>
      <c r="G1" s="3" t="s">
        <v>27</v>
      </c>
      <c r="H1" s="3" t="s">
        <v>30</v>
      </c>
      <c r="I1" s="3" t="s">
        <v>31</v>
      </c>
      <c r="J1" s="3" t="s">
        <v>35</v>
      </c>
      <c r="K1" s="3" t="s">
        <v>36</v>
      </c>
    </row>
    <row r="2" ht="54.0" customHeight="1">
      <c r="A2" s="4" t="s">
        <v>40</v>
      </c>
      <c r="B2" s="4" t="s">
        <v>44</v>
      </c>
      <c r="C2" s="4" t="s">
        <v>45</v>
      </c>
      <c r="D2" s="4" t="s">
        <v>47</v>
      </c>
      <c r="E2" s="4" t="s">
        <v>49</v>
      </c>
      <c r="F2" s="4" t="s">
        <v>50</v>
      </c>
      <c r="G2" s="4" t="s">
        <v>60</v>
      </c>
      <c r="H2" s="4"/>
      <c r="I2" s="4"/>
      <c r="J2" s="4"/>
      <c r="K2" s="4"/>
    </row>
    <row r="3" ht="54.0" customHeight="1">
      <c r="A3" s="4" t="s">
        <v>69</v>
      </c>
      <c r="B3" s="4" t="s">
        <v>71</v>
      </c>
      <c r="C3" s="4" t="s">
        <v>73</v>
      </c>
      <c r="D3" s="4" t="s">
        <v>75</v>
      </c>
      <c r="E3" s="4" t="s">
        <v>76</v>
      </c>
      <c r="F3" s="4" t="s">
        <v>77</v>
      </c>
      <c r="G3" s="4" t="s">
        <v>60</v>
      </c>
      <c r="H3" s="4"/>
      <c r="I3" s="4"/>
      <c r="J3" s="4"/>
      <c r="K3" s="4"/>
    </row>
    <row r="4" ht="54.0" customHeight="1">
      <c r="A4" s="4" t="s">
        <v>82</v>
      </c>
      <c r="B4" s="4" t="s">
        <v>84</v>
      </c>
      <c r="C4" s="4" t="s">
        <v>86</v>
      </c>
      <c r="D4" s="4" t="s">
        <v>88</v>
      </c>
      <c r="E4" s="4" t="s">
        <v>89</v>
      </c>
      <c r="F4" s="4" t="s">
        <v>91</v>
      </c>
      <c r="G4" s="4" t="s">
        <v>60</v>
      </c>
      <c r="H4" s="4"/>
      <c r="I4" s="4"/>
      <c r="J4" s="4"/>
      <c r="K4" s="4"/>
    </row>
    <row r="5" ht="54.0" customHeight="1">
      <c r="A5" s="4" t="s">
        <v>93</v>
      </c>
      <c r="B5" s="4" t="s">
        <v>94</v>
      </c>
      <c r="C5" s="4" t="s">
        <v>95</v>
      </c>
      <c r="D5" s="4" t="s">
        <v>96</v>
      </c>
      <c r="E5" s="4" t="s">
        <v>98</v>
      </c>
      <c r="F5" s="4" t="s">
        <v>99</v>
      </c>
      <c r="G5" s="4" t="s">
        <v>60</v>
      </c>
      <c r="H5" s="4"/>
      <c r="I5" s="4"/>
      <c r="J5" s="4"/>
      <c r="K5" s="4"/>
    </row>
    <row r="6" ht="54.0" customHeight="1">
      <c r="A6" s="4" t="s">
        <v>108</v>
      </c>
      <c r="B6" s="4" t="s">
        <v>109</v>
      </c>
      <c r="C6" s="4" t="s">
        <v>110</v>
      </c>
      <c r="D6" s="4" t="s">
        <v>112</v>
      </c>
      <c r="E6" s="4" t="s">
        <v>113</v>
      </c>
      <c r="F6" s="4" t="s">
        <v>114</v>
      </c>
      <c r="G6" s="4" t="s">
        <v>60</v>
      </c>
      <c r="H6" s="4"/>
      <c r="I6" s="4"/>
      <c r="J6" s="4"/>
      <c r="K6" s="4"/>
    </row>
    <row r="7" ht="54.0" customHeight="1">
      <c r="A7" s="4" t="s">
        <v>115</v>
      </c>
      <c r="B7" s="4" t="s">
        <v>116</v>
      </c>
      <c r="C7" s="4" t="s">
        <v>117</v>
      </c>
      <c r="D7" s="4" t="s">
        <v>119</v>
      </c>
      <c r="E7" s="4" t="s">
        <v>121</v>
      </c>
      <c r="F7" s="4" t="s">
        <v>123</v>
      </c>
      <c r="G7" s="4" t="s">
        <v>60</v>
      </c>
      <c r="H7" s="4"/>
      <c r="I7" s="4"/>
      <c r="J7" s="4"/>
      <c r="K7" s="4"/>
    </row>
    <row r="8" ht="54.0" customHeight="1">
      <c r="A8" s="4" t="s">
        <v>129</v>
      </c>
      <c r="B8" s="4" t="s">
        <v>131</v>
      </c>
      <c r="C8" s="4" t="s">
        <v>132</v>
      </c>
      <c r="D8" s="4" t="s">
        <v>133</v>
      </c>
      <c r="E8" s="4" t="s">
        <v>134</v>
      </c>
      <c r="F8" s="4" t="s">
        <v>136</v>
      </c>
      <c r="G8" s="4" t="s">
        <v>60</v>
      </c>
      <c r="H8" s="4"/>
      <c r="I8" s="4"/>
      <c r="J8" s="4"/>
      <c r="K8" s="4"/>
    </row>
    <row r="9" ht="54.0" customHeight="1">
      <c r="A9" s="4" t="s">
        <v>140</v>
      </c>
      <c r="B9" s="4" t="s">
        <v>142</v>
      </c>
      <c r="C9" s="4" t="s">
        <v>143</v>
      </c>
      <c r="D9" s="4" t="s">
        <v>145</v>
      </c>
      <c r="E9" s="4" t="s">
        <v>147</v>
      </c>
      <c r="F9" s="4" t="s">
        <v>149</v>
      </c>
      <c r="G9" s="4" t="s">
        <v>60</v>
      </c>
      <c r="H9" s="4"/>
      <c r="I9" s="4"/>
      <c r="J9" s="4"/>
      <c r="K9" s="4"/>
    </row>
    <row r="10" ht="54.0" customHeight="1">
      <c r="A10" s="4" t="s">
        <v>151</v>
      </c>
      <c r="B10" s="4" t="s">
        <v>97</v>
      </c>
      <c r="C10" s="4" t="s">
        <v>152</v>
      </c>
      <c r="D10" s="4" t="s">
        <v>153</v>
      </c>
      <c r="E10" s="4" t="s">
        <v>154</v>
      </c>
      <c r="F10" s="4" t="s">
        <v>155</v>
      </c>
      <c r="G10" s="4" t="s">
        <v>60</v>
      </c>
      <c r="H10" s="4"/>
      <c r="I10" s="4"/>
      <c r="J10" s="4"/>
      <c r="K10" s="4"/>
    </row>
    <row r="11" ht="54.0" customHeight="1">
      <c r="A11" s="4" t="s">
        <v>160</v>
      </c>
      <c r="B11" s="4" t="s">
        <v>163</v>
      </c>
      <c r="C11" s="4" t="s">
        <v>165</v>
      </c>
      <c r="D11" s="4" t="s">
        <v>166</v>
      </c>
      <c r="E11" s="4" t="s">
        <v>168</v>
      </c>
      <c r="F11" s="4" t="s">
        <v>169</v>
      </c>
      <c r="G11" s="4" t="s">
        <v>60</v>
      </c>
      <c r="H11" s="4"/>
      <c r="I11" s="4"/>
      <c r="J11" s="4"/>
      <c r="K11" s="4"/>
    </row>
    <row r="12" ht="54.0" customHeight="1">
      <c r="A12" s="4" t="s">
        <v>172</v>
      </c>
      <c r="B12" s="4" t="s">
        <v>173</v>
      </c>
      <c r="C12" s="4" t="s">
        <v>174</v>
      </c>
      <c r="D12" s="4" t="s">
        <v>175</v>
      </c>
      <c r="E12" s="4" t="s">
        <v>176</v>
      </c>
      <c r="F12" s="4" t="s">
        <v>178</v>
      </c>
      <c r="G12" s="4" t="s">
        <v>60</v>
      </c>
      <c r="H12" s="4"/>
      <c r="I12" s="4"/>
      <c r="J12" s="4"/>
      <c r="K12" s="4"/>
    </row>
    <row r="13" ht="54.0" customHeight="1">
      <c r="A13" s="4" t="s">
        <v>184</v>
      </c>
      <c r="B13" s="4" t="s">
        <v>185</v>
      </c>
      <c r="C13" s="4" t="s">
        <v>186</v>
      </c>
      <c r="D13" s="4" t="s">
        <v>187</v>
      </c>
      <c r="E13" s="4" t="s">
        <v>189</v>
      </c>
      <c r="F13" s="4" t="s">
        <v>190</v>
      </c>
      <c r="G13" s="4" t="s">
        <v>60</v>
      </c>
      <c r="H13" s="4"/>
      <c r="I13" s="4"/>
      <c r="J13" s="4"/>
      <c r="K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13">
      <formula1>"Not Scheduled,Scheduled,Completed,Follow-up Needed"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0.0"/>
    <col customWidth="1" min="3" max="3" width="36.0"/>
    <col customWidth="1" min="4" max="4" width="42.0"/>
    <col customWidth="1" min="5" max="5" width="28.0"/>
    <col customWidth="1" min="6" max="6" width="36.0"/>
    <col customWidth="1" min="7" max="7" width="22.0"/>
    <col customWidth="1" min="8" max="9" width="14.0"/>
    <col customWidth="1" min="10" max="10" width="28.0"/>
    <col customWidth="1" min="11" max="11" width="24.0"/>
    <col customWidth="1" min="12" max="26" width="8.63"/>
  </cols>
  <sheetData>
    <row r="1">
      <c r="A1" s="3" t="s">
        <v>18</v>
      </c>
      <c r="B1" s="3" t="s">
        <v>20</v>
      </c>
      <c r="C1" s="3" t="s">
        <v>23</v>
      </c>
      <c r="D1" s="3" t="s">
        <v>28</v>
      </c>
      <c r="E1" s="3" t="s">
        <v>33</v>
      </c>
      <c r="F1" s="3" t="s">
        <v>38</v>
      </c>
      <c r="G1" s="3" t="s">
        <v>42</v>
      </c>
      <c r="H1" s="3" t="s">
        <v>48</v>
      </c>
      <c r="I1" s="3" t="s">
        <v>53</v>
      </c>
      <c r="J1" s="3" t="s">
        <v>56</v>
      </c>
      <c r="K1" s="3" t="s">
        <v>57</v>
      </c>
    </row>
    <row r="2" ht="49.5" customHeight="1">
      <c r="A2" s="4">
        <v>1.0</v>
      </c>
      <c r="B2" s="4" t="s">
        <v>64</v>
      </c>
      <c r="C2" s="4" t="s">
        <v>66</v>
      </c>
      <c r="D2" s="4" t="s">
        <v>68</v>
      </c>
      <c r="E2" s="4"/>
      <c r="F2" s="4"/>
      <c r="G2" s="4"/>
      <c r="H2" s="4" t="s">
        <v>78</v>
      </c>
      <c r="I2" s="4" t="s">
        <v>70</v>
      </c>
      <c r="J2" s="4" t="s">
        <v>87</v>
      </c>
      <c r="K2" s="4" t="s">
        <v>90</v>
      </c>
    </row>
    <row r="3" ht="49.5" customHeight="1">
      <c r="A3" s="4">
        <v>2.0</v>
      </c>
      <c r="B3" s="4" t="s">
        <v>97</v>
      </c>
      <c r="C3" s="4" t="s">
        <v>102</v>
      </c>
      <c r="D3" s="4" t="s">
        <v>105</v>
      </c>
      <c r="E3" s="4"/>
      <c r="F3" s="4"/>
      <c r="G3" s="4"/>
      <c r="H3" s="4" t="s">
        <v>78</v>
      </c>
      <c r="I3" s="4" t="s">
        <v>70</v>
      </c>
      <c r="J3" s="4" t="s">
        <v>126</v>
      </c>
      <c r="K3" s="4" t="s">
        <v>128</v>
      </c>
    </row>
    <row r="4" ht="49.5" customHeight="1">
      <c r="A4" s="4">
        <v>3.0</v>
      </c>
      <c r="B4" s="4" t="s">
        <v>135</v>
      </c>
      <c r="C4" s="4" t="s">
        <v>137</v>
      </c>
      <c r="D4" s="4" t="s">
        <v>138</v>
      </c>
      <c r="E4" s="4"/>
      <c r="F4" s="4"/>
      <c r="G4" s="4"/>
      <c r="H4" s="4" t="s">
        <v>78</v>
      </c>
      <c r="I4" s="4" t="s">
        <v>70</v>
      </c>
      <c r="J4" s="4" t="s">
        <v>156</v>
      </c>
      <c r="K4" s="4" t="s">
        <v>82</v>
      </c>
    </row>
    <row r="5" ht="49.5" customHeight="1">
      <c r="A5" s="4">
        <v>4.0</v>
      </c>
      <c r="B5" s="4" t="s">
        <v>162</v>
      </c>
      <c r="C5" s="4" t="s">
        <v>167</v>
      </c>
      <c r="D5" s="4" t="s">
        <v>171</v>
      </c>
      <c r="E5" s="4"/>
      <c r="F5" s="4"/>
      <c r="G5" s="4"/>
      <c r="H5" s="4" t="s">
        <v>78</v>
      </c>
      <c r="I5" s="4" t="s">
        <v>70</v>
      </c>
      <c r="J5" s="4" t="s">
        <v>182</v>
      </c>
      <c r="K5" s="4" t="s">
        <v>93</v>
      </c>
    </row>
    <row r="6" ht="49.5" customHeight="1">
      <c r="A6" s="4">
        <v>5.0</v>
      </c>
      <c r="B6" s="4" t="s">
        <v>191</v>
      </c>
      <c r="C6" s="4" t="s">
        <v>193</v>
      </c>
      <c r="D6" s="4" t="s">
        <v>197</v>
      </c>
      <c r="E6" s="4"/>
      <c r="F6" s="4"/>
      <c r="G6" s="4"/>
      <c r="H6" s="4" t="s">
        <v>78</v>
      </c>
      <c r="I6" s="4" t="s">
        <v>70</v>
      </c>
      <c r="J6" s="4" t="s">
        <v>201</v>
      </c>
      <c r="K6" s="4" t="s">
        <v>93</v>
      </c>
    </row>
    <row r="7" ht="49.5" customHeight="1">
      <c r="A7" s="4">
        <v>6.0</v>
      </c>
      <c r="B7" s="4" t="s">
        <v>202</v>
      </c>
      <c r="C7" s="4" t="s">
        <v>203</v>
      </c>
      <c r="D7" s="4" t="s">
        <v>204</v>
      </c>
      <c r="E7" s="4"/>
      <c r="F7" s="4"/>
      <c r="G7" s="4"/>
      <c r="H7" s="4" t="s">
        <v>78</v>
      </c>
      <c r="I7" s="4" t="s">
        <v>70</v>
      </c>
      <c r="J7" s="4" t="s">
        <v>210</v>
      </c>
      <c r="K7" s="4" t="s">
        <v>211</v>
      </c>
    </row>
    <row r="8" ht="49.5" customHeight="1">
      <c r="A8" s="4">
        <v>7.0</v>
      </c>
      <c r="B8" s="4" t="s">
        <v>213</v>
      </c>
      <c r="C8" s="4" t="s">
        <v>216</v>
      </c>
      <c r="D8" s="4" t="s">
        <v>219</v>
      </c>
      <c r="E8" s="4"/>
      <c r="F8" s="4"/>
      <c r="G8" s="4"/>
      <c r="H8" s="4" t="s">
        <v>78</v>
      </c>
      <c r="I8" s="4" t="s">
        <v>70</v>
      </c>
      <c r="J8" s="4" t="s">
        <v>221</v>
      </c>
      <c r="K8" s="4" t="s">
        <v>223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8">
      <formula1>"Open,Proposed,Decided,Blocked"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95.0"/>
    <col customWidth="1" min="3" max="26" width="8.63"/>
  </cols>
  <sheetData>
    <row r="1">
      <c r="A1" s="1" t="s">
        <v>0</v>
      </c>
      <c r="B1" s="1" t="s">
        <v>1</v>
      </c>
    </row>
    <row r="2" ht="48.0" customHeight="1">
      <c r="A2" s="2" t="s">
        <v>2</v>
      </c>
      <c r="B2" s="2" t="s">
        <v>3</v>
      </c>
    </row>
    <row r="3" ht="48.0" customHeight="1">
      <c r="A3" s="2" t="s">
        <v>4</v>
      </c>
      <c r="B3" s="2" t="s">
        <v>5</v>
      </c>
    </row>
    <row r="4" ht="48.0" customHeight="1">
      <c r="A4" s="2" t="s">
        <v>6</v>
      </c>
      <c r="B4" s="2" t="s">
        <v>7</v>
      </c>
    </row>
    <row r="5" ht="48.0" customHeight="1">
      <c r="A5" s="2" t="s">
        <v>8</v>
      </c>
      <c r="B5" s="2" t="s">
        <v>9</v>
      </c>
    </row>
    <row r="6" ht="48.0" customHeight="1">
      <c r="A6" s="2" t="s">
        <v>10</v>
      </c>
      <c r="B6" s="2" t="s">
        <v>11</v>
      </c>
    </row>
    <row r="7" ht="48.0" customHeight="1">
      <c r="A7" s="2" t="s">
        <v>12</v>
      </c>
      <c r="B7" s="2" t="s">
        <v>13</v>
      </c>
    </row>
    <row r="8" ht="48.0" customHeight="1">
      <c r="A8" s="2" t="s">
        <v>14</v>
      </c>
      <c r="B8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