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mcl-my.sharepoint.com/personal/pedro_donosoa_sansano_usm_cl/Documents/UNI22-1/IA/PROYECTO/e3/201673104-0-PedroDonoso-Ent3/stadistics/"/>
    </mc:Choice>
  </mc:AlternateContent>
  <xr:revisionPtr revIDLastSave="155" documentId="8_{35528E92-5734-49AA-B122-872D69515FAC}" xr6:coauthVersionLast="47" xr6:coauthVersionMax="47" xr10:uidLastSave="{6E3C5807-A453-4AB2-BBF8-7DA35C751B76}"/>
  <bookViews>
    <workbookView xWindow="3468" yWindow="1560" windowWidth="17280" windowHeight="8964" activeTab="1" xr2:uid="{4341F781-8DEA-43E6-B386-25C8D1CA7207}"/>
  </bookViews>
  <sheets>
    <sheet name="graph" sheetId="6" r:id="rId1"/>
    <sheet name="data" sheetId="2" r:id="rId2"/>
  </sheets>
  <definedNames>
    <definedName name="DatosExternos_1" localSheetId="1" hidden="1">data!$A$1:$I$11</definedName>
    <definedName name="wta_funcion_objetivo_vs_k_1" localSheetId="1">data!$A$13:$I$22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CF1B0D-7D7F-46BD-9301-58F17EDB1D26}" keepAlive="1" name="Consulta - wta_temperatures" description="Conexión a la consulta 'wta_temperatures' en el libro." type="5" refreshedVersion="8" background="1" saveData="1">
    <dbPr connection="Provider=Microsoft.Mashup.OleDb.1;Data Source=$Workbook$;Location=wta_temperatures;Extended Properties=&quot;&quot;" command="SELECT * FROM [wta_temperatures]"/>
  </connection>
  <connection id="2" xr16:uid="{A7CCABE2-1B9C-451D-9380-EF9D3EFAE205}" name="wta_funcion_objetivo_vs_k" type="6" refreshedVersion="8" background="1" saveData="1">
    <textPr codePage="850" sourceFile="C:\Users\pedro\OneDrive - Universidad Técnica Federico Santa María\UNI22-1\IA\PROYECTO\e3\201673104-0-PedroDonoso-Ent3\seeds\wta_funcion_objetivo_vs_k.csv" tab="0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<sst xmlns="http://schemas.openxmlformats.org/spreadsheetml/2006/main" count="13" uniqueCount="13">
  <si>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DIM</t>
  </si>
  <si>
    <t>T_0</t>
  </si>
  <si>
    <t>T_f</t>
  </si>
  <si>
    <t>k</t>
  </si>
  <si>
    <t>MAX_ITER</t>
  </si>
  <si>
    <t>f(x)</t>
  </si>
  <si>
    <t>MOV</t>
  </si>
  <si>
    <t>t</t>
  </si>
  <si>
    <t>i</t>
  </si>
  <si>
    <t>Etiquetas de fila</t>
  </si>
  <si>
    <t>Total general</t>
  </si>
  <si>
    <t>Función objetivo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</si>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</sst>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[wta_funcion_objetivo_vs_k.xlsx]graph!TablaDinámica3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/>
              <a:t>Función objetivo y cantidad de iteraciones por coeficiente de decrecimiento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Función objetivo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0"/>
                <c:pt idx="0">
                  <c:v>48.363999999999997</c:v>
                </c:pt>
                <c:pt idx="1">
                  <c:v>48.363999999999997</c:v>
                </c:pt>
                <c:pt idx="2">
                  <c:v>48.363999999999997</c:v>
                </c:pt>
                <c:pt idx="3">
                  <c:v>48.363999999999997</c:v>
                </c:pt>
                <c:pt idx="4">
                  <c:v>48.363999999999997</c:v>
                </c:pt>
                <c:pt idx="5">
                  <c:v>48.363999999999997</c:v>
                </c:pt>
                <c:pt idx="6">
                  <c:v>48.363999999999997</c:v>
                </c:pt>
                <c:pt idx="7">
                  <c:v>48.363999999999997</c:v>
                </c:pt>
                <c:pt idx="8">
                  <c:v>48.363999999999997</c:v>
                </c:pt>
                <c:pt idx="9">
                  <c:v>48.363999999999997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8-4F85-913A-9363391D0D6D}"/>
            </c:ext>
          </c:extLst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Iteraciones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0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0.97</c:v>
                </c:pt>
                <c:pt idx="8">
                  <c:v>0.98</c:v>
                </c:pt>
                <c:pt idx="9">
                  <c:v>0.99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0"/>
                <c:pt idx="0">
                  <c:v>87</c:v>
                </c:pt>
                <c:pt idx="1">
                  <c:v>97</c:v>
                </c:pt>
                <c:pt idx="2">
                  <c:v>110</c:v>
                </c:pt>
                <c:pt idx="3">
                  <c:v>126</c:v>
                </c:pt>
                <c:pt idx="4">
                  <c:v>148</c:v>
                </c:pt>
                <c:pt idx="5">
                  <c:v>179</c:v>
                </c:pt>
                <c:pt idx="6">
                  <c:v>225</c:v>
                </c:pt>
                <c:pt idx="7">
                  <c:v>302</c:v>
                </c:pt>
                <c:pt idx="8">
                  <c:v>455</c:v>
                </c:pt>
                <c:pt idx="9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8-4F85-913A-9363391D0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2589472"/>
        <c:axId val="1552589888"/>
      </c:barChart>
      <c:catAx>
        <c:axId val="15525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2589888"/>
        <c:crosses val="autoZero"/>
        <c:auto val="1"/>
        <c:lblAlgn val="ctr"/>
        <c:lblOffset val="100"/>
        <c:noMultiLvlLbl val="0"/>
      </c:catAx>
      <c:valAx>
        <c:axId val="1552589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25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4</xdr:row>
      <xdr:rowOff>133350</xdr:rowOff>
    </xdr:from>
    <xdr:to>
      <xdr:col>11</xdr:col>
      <xdr:colOff>289560</xdr:colOff>
      <xdr:row>23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54B926-E12A-348D-A333-B692A73A2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Donoso Aguilera" refreshedDate="44761.510653124998" createdVersion="8" refreshedVersion="8" minRefreshableVersion="3" recordCount="10" xr:uid="{6B60EF89-1EEC-4FEC-9F50-ADA31DCA0789}">
  <cacheSource type="worksheet">
    <worksheetSource name="wta_temperatures"/>
  </cacheSource>
  <cacheFields count="9">
    <cacheField name="DIM" numFmtId="0">
      <sharedItems containsSemiMixedTypes="0" containsString="0" containsNumber="1" containsInteger="1" minValue="5" maxValue="5"/>
    </cacheField>
    <cacheField name="T_0" numFmtId="0">
      <sharedItems containsSemiMixedTypes="0" containsString="0" containsNumber="1" containsInteger="1" minValue="1000" maxValue="1000"/>
    </cacheField>
    <cacheField name="T_f" numFmtId="0">
      <sharedItems containsSemiMixedTypes="0" containsString="0" containsNumber="1" minValue="0.1" maxValue="0.1"/>
    </cacheField>
    <cacheField name="k" numFmtId="0">
      <sharedItems containsSemiMixedTypes="0" containsString="0" containsNumber="1" minValue="0.9" maxValue="0.99" count="10">
        <n v="0.9"/>
        <n v="0.91"/>
        <n v="0.92"/>
        <n v="0.93"/>
        <n v="0.94"/>
        <n v="0.95"/>
        <n v="0.96"/>
        <n v="0.97"/>
        <n v="0.98"/>
        <n v="0.99"/>
      </sharedItems>
    </cacheField>
    <cacheField name="MAX_ITER" numFmtId="0">
      <sharedItems containsSemiMixedTypes="0" containsString="0" containsNumber="1" containsInteger="1" minValue="1000" maxValue="1000"/>
    </cacheField>
    <cacheField name="f(x)" numFmtId="0">
      <sharedItems containsSemiMixedTypes="0" containsString="0" containsNumber="1" minValue="48.363999999999997" maxValue="48.363999999999997"/>
    </cacheField>
    <cacheField name="MOV" numFmtId="0">
      <sharedItems containsSemiMixedTypes="0" containsString="0" containsNumber="1" containsInteger="1" minValue="1" maxValue="1"/>
    </cacheField>
    <cacheField name="t" numFmtId="0">
      <sharedItems containsSemiMixedTypes="0" containsString="0" containsNumber="1" minValue="7.143E-3" maxValue="8.7589E-2"/>
    </cacheField>
    <cacheField name="i" numFmtId="0">
      <sharedItems containsSemiMixedTypes="0" containsString="0" containsNumber="1" containsInteger="1" minValue="87" maxValue="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5"/>
    <n v="1000"/>
    <n v="0.1"/>
    <x v="0"/>
    <n v="1000"/>
    <n v="48.363999999999997"/>
    <n v="1"/>
    <n v="7.143E-3"/>
    <n v="87"/>
  </r>
  <r>
    <n v="5"/>
    <n v="1000"/>
    <n v="0.1"/>
    <x v="1"/>
    <n v="1000"/>
    <n v="48.363999999999997"/>
    <n v="1"/>
    <n v="8.9910000000000007E-3"/>
    <n v="97"/>
  </r>
  <r>
    <n v="5"/>
    <n v="1000"/>
    <n v="0.1"/>
    <x v="2"/>
    <n v="1000"/>
    <n v="48.363999999999997"/>
    <n v="1"/>
    <n v="1.0487E-2"/>
    <n v="110"/>
  </r>
  <r>
    <n v="5"/>
    <n v="1000"/>
    <n v="0.1"/>
    <x v="3"/>
    <n v="1000"/>
    <n v="48.363999999999997"/>
    <n v="1"/>
    <n v="1.3162999999999999E-2"/>
    <n v="126"/>
  </r>
  <r>
    <n v="5"/>
    <n v="1000"/>
    <n v="0.1"/>
    <x v="4"/>
    <n v="1000"/>
    <n v="48.363999999999997"/>
    <n v="1"/>
    <n v="1.6279999999999999E-2"/>
    <n v="148"/>
  </r>
  <r>
    <n v="5"/>
    <n v="1000"/>
    <n v="0.1"/>
    <x v="5"/>
    <n v="1000"/>
    <n v="48.363999999999997"/>
    <n v="1"/>
    <n v="1.8887999999999999E-2"/>
    <n v="179"/>
  </r>
  <r>
    <n v="5"/>
    <n v="1000"/>
    <n v="0.1"/>
    <x v="6"/>
    <n v="1000"/>
    <n v="48.363999999999997"/>
    <n v="1"/>
    <n v="2.3540999999999999E-2"/>
    <n v="225"/>
  </r>
  <r>
    <n v="5"/>
    <n v="1000"/>
    <n v="0.1"/>
    <x v="7"/>
    <n v="1000"/>
    <n v="48.363999999999997"/>
    <n v="1"/>
    <n v="3.0497E-2"/>
    <n v="302"/>
  </r>
  <r>
    <n v="5"/>
    <n v="1000"/>
    <n v="0.1"/>
    <x v="8"/>
    <n v="1000"/>
    <n v="48.363999999999997"/>
    <n v="1"/>
    <n v="4.3457999999999997E-2"/>
    <n v="455"/>
  </r>
  <r>
    <n v="5"/>
    <n v="1000"/>
    <n v="0.1"/>
    <x v="9"/>
    <n v="1000"/>
    <n v="48.363999999999997"/>
    <n v="1"/>
    <n v="8.7589E-2"/>
    <n v="9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AF152-E770-4B55-A87E-150D0FEEE28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C14" firstHeaderRow="0" firstDataRow="1" firstDataCol="1"/>
  <pivotFields count="9"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ón objetivo" fld="5" baseField="3" baseItem="0"/>
    <dataField name="Iteraciones" fld="8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2FC2F83-591E-466A-8FDF-605208E443D8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a_funcion_objetivo_vs_k_1" connectionId="2" xr16:uid="{BF819BE2-22B9-4ACA-890F-463FA799ABE1}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4F1ED-F207-4C61-B96A-4054D00263A5}" name="wta_temperatures" displayName="wta_temperatures" ref="A1:I11" tableType="queryTable" totalsRowShown="0">
  <autoFilter ref="A1:I11" xr:uid="{3B44F1ED-F207-4C61-B96A-4054D00263A5}"/>
  <tableColumns count="9">
    <tableColumn id="1" xr3:uid="{E197C900-6A7F-4E0E-9D28-2866CC740AC4}" uniqueName="1" name="DIM" queryTableFieldId="1" dataDxfId="8"/>
    <tableColumn id="2" xr3:uid="{C3258DA1-BBE0-459D-BC83-ACE081C7358A}" uniqueName="2" name="T_0" queryTableFieldId="2" dataDxfId="7"/>
    <tableColumn id="3" xr3:uid="{AE0600BE-AAEA-4509-A08C-097938EC2AD9}" uniqueName="3" name="T_f" queryTableFieldId="3" dataDxfId="6"/>
    <tableColumn id="4" xr3:uid="{16464815-F204-4F12-8EC7-07F414528E53}" uniqueName="4" name="k" queryTableFieldId="4" dataDxfId="5"/>
    <tableColumn id="5" xr3:uid="{244287C1-5176-4753-B5B0-912F7390B0F1}" uniqueName="5" name="MAX_ITER" queryTableFieldId="5" dataDxfId="4"/>
    <tableColumn id="6" xr3:uid="{9A71EF78-78AB-4711-961B-4163C7EE2A20}" uniqueName="6" name="f(x)" queryTableFieldId="6" dataDxfId="3"/>
    <tableColumn id="7" xr3:uid="{37CD2D96-32ED-48C3-B43B-E2C3F9A3CEE6}" uniqueName="7" name="MOV" queryTableFieldId="7" dataDxfId="2"/>
    <tableColumn id="8" xr3:uid="{3EE2206A-C00F-4FDA-B200-6A51B0C60B2D}" uniqueName="8" name="t" queryTableFieldId="8" dataDxfId="1"/>
    <tableColumn id="9" xr3:uid="{465418F2-7455-4DCE-9CDC-43C3E934DC56}" uniqueName="9" name="i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8C92-31FD-4223-8405-EB881358F9C5}">
  <dimension ref="A3:C14"/>
  <sheetViews>
    <sheetView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2" width="15.109375" bestFit="1" customWidth="1"/>
    <col min="3" max="3" width="10.21875" bestFit="1" customWidth="1"/>
  </cols>
  <sheetData>
    <row r="3" spans="1:3" x14ac:dyDescent="0.3">
      <c r="A3" s="2" t="s">
        <v>9</v>
      </c>
      <c r="B3" t="s">
        <v>11</v>
      </c>
      <c r="C3" t="s">
        <v>12</v>
      </c>
    </row>
    <row r="4" spans="1:3" x14ac:dyDescent="0.3">
      <c r="A4" s="3">
        <v>0.9</v>
      </c>
      <c r="B4" s="1">
        <v>48.363999999999997</v>
      </c>
      <c r="C4" s="1">
        <v>87</v>
      </c>
    </row>
    <row r="5" spans="1:3" x14ac:dyDescent="0.3">
      <c r="A5" s="3">
        <v>0.91</v>
      </c>
      <c r="B5" s="1">
        <v>48.363999999999997</v>
      </c>
      <c r="C5" s="1">
        <v>97</v>
      </c>
    </row>
    <row r="6" spans="1:3" x14ac:dyDescent="0.3">
      <c r="A6" s="3">
        <v>0.92</v>
      </c>
      <c r="B6" s="1">
        <v>48.363999999999997</v>
      </c>
      <c r="C6" s="1">
        <v>110</v>
      </c>
    </row>
    <row r="7" spans="1:3" x14ac:dyDescent="0.3">
      <c r="A7" s="3">
        <v>0.93</v>
      </c>
      <c r="B7" s="1">
        <v>48.363999999999997</v>
      </c>
      <c r="C7" s="1">
        <v>126</v>
      </c>
    </row>
    <row r="8" spans="1:3" x14ac:dyDescent="0.3">
      <c r="A8" s="3">
        <v>0.94</v>
      </c>
      <c r="B8" s="1">
        <v>48.363999999999997</v>
      </c>
      <c r="C8" s="1">
        <v>148</v>
      </c>
    </row>
    <row r="9" spans="1:3" x14ac:dyDescent="0.3">
      <c r="A9" s="3">
        <v>0.95</v>
      </c>
      <c r="B9" s="1">
        <v>48.363999999999997</v>
      </c>
      <c r="C9" s="1">
        <v>179</v>
      </c>
    </row>
    <row r="10" spans="1:3" x14ac:dyDescent="0.3">
      <c r="A10" s="3">
        <v>0.96</v>
      </c>
      <c r="B10" s="1">
        <v>48.363999999999997</v>
      </c>
      <c r="C10" s="1">
        <v>225</v>
      </c>
    </row>
    <row r="11" spans="1:3" x14ac:dyDescent="0.3">
      <c r="A11" s="3">
        <v>0.97</v>
      </c>
      <c r="B11" s="1">
        <v>48.363999999999997</v>
      </c>
      <c r="C11" s="1">
        <v>302</v>
      </c>
    </row>
    <row r="12" spans="1:3" x14ac:dyDescent="0.3">
      <c r="A12" s="3">
        <v>0.98</v>
      </c>
      <c r="B12" s="1">
        <v>48.363999999999997</v>
      </c>
      <c r="C12" s="1">
        <v>455</v>
      </c>
    </row>
    <row r="13" spans="1:3" x14ac:dyDescent="0.3">
      <c r="A13" s="3">
        <v>0.99</v>
      </c>
      <c r="B13" s="1">
        <v>48.363999999999997</v>
      </c>
      <c r="C13" s="1">
        <v>916</v>
      </c>
    </row>
    <row r="14" spans="1:3" x14ac:dyDescent="0.3">
      <c r="A14" s="3" t="s">
        <v>10</v>
      </c>
      <c r="B14" s="1">
        <v>483.63999999999987</v>
      </c>
      <c r="C14" s="1">
        <v>2645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307E-7F6B-4784-9CF6-64E858D555FC}">
  <dimension ref="A1:I11"/>
  <sheetViews>
    <sheetView tabSelected="1" workbookViewId="0">
      <selection activeCell="F24" sqref="F24"/>
    </sheetView>
  </sheetViews>
  <sheetFormatPr baseColWidth="10" defaultRowHeight="14.4" x14ac:dyDescent="0.3"/>
  <cols>
    <col min="1" max="1" width="2" bestFit="1" customWidth="1"/>
    <col min="2" max="2" width="5" bestFit="1" customWidth="1"/>
    <col min="3" max="3" width="4" bestFit="1" customWidth="1"/>
    <col min="4" max="5" width="5" bestFit="1" customWidth="1"/>
    <col min="6" max="6" width="7" bestFit="1" customWidth="1"/>
    <col min="7" max="7" width="2" bestFit="1" customWidth="1"/>
    <col min="8" max="8" width="9" bestFit="1" customWidth="1"/>
    <col min="9" max="9" width="4" bestFit="1" customWidth="1"/>
    <col min="10" max="10" width="5" bestFit="1" customWidth="1"/>
    <col min="11" max="13" width="2" bestFit="1" customWidth="1"/>
    <col min="14" max="14" width="3" bestFit="1" customWidth="1"/>
    <col min="15" max="15" width="5" bestFit="1" customWidth="1"/>
    <col min="16" max="16" width="3" bestFit="1" customWidth="1"/>
    <col min="17" max="17" width="4" bestFit="1" customWidth="1"/>
    <col min="18" max="19" width="2" bestFit="1" customWidth="1"/>
    <col min="20" max="20" width="6" bestFit="1" customWidth="1"/>
    <col min="21" max="21" width="4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</v>
      </c>
      <c r="B2">
        <v>1000</v>
      </c>
      <c r="C2">
        <v>0.1</v>
      </c>
      <c r="D2">
        <v>0.9</v>
      </c>
      <c r="E2">
        <v>1000</v>
      </c>
      <c r="F2">
        <v>48.363999999999997</v>
      </c>
      <c r="G2">
        <v>1</v>
      </c>
      <c r="H2">
        <v>7.143E-3</v>
      </c>
      <c r="I2">
        <v>87</v>
      </c>
    </row>
    <row r="3" spans="1:9" x14ac:dyDescent="0.3">
      <c r="A3">
        <v>5</v>
      </c>
      <c r="B3">
        <v>1000</v>
      </c>
      <c r="C3">
        <v>0.1</v>
      </c>
      <c r="D3">
        <v>0.91</v>
      </c>
      <c r="E3">
        <v>1000</v>
      </c>
      <c r="F3">
        <v>48.363999999999997</v>
      </c>
      <c r="G3">
        <v>1</v>
      </c>
      <c r="H3">
        <v>8.9910000000000007E-3</v>
      </c>
      <c r="I3">
        <v>97</v>
      </c>
    </row>
    <row r="4" spans="1:9" x14ac:dyDescent="0.3">
      <c r="A4">
        <v>5</v>
      </c>
      <c r="B4">
        <v>1000</v>
      </c>
      <c r="C4">
        <v>0.1</v>
      </c>
      <c r="D4">
        <v>0.92</v>
      </c>
      <c r="E4">
        <v>1000</v>
      </c>
      <c r="F4">
        <v>48.363999999999997</v>
      </c>
      <c r="G4">
        <v>1</v>
      </c>
      <c r="H4">
        <v>1.0487E-2</v>
      </c>
      <c r="I4">
        <v>110</v>
      </c>
    </row>
    <row r="5" spans="1:9" x14ac:dyDescent="0.3">
      <c r="A5">
        <v>5</v>
      </c>
      <c r="B5">
        <v>1000</v>
      </c>
      <c r="C5">
        <v>0.1</v>
      </c>
      <c r="D5">
        <v>0.93</v>
      </c>
      <c r="E5">
        <v>1000</v>
      </c>
      <c r="F5">
        <v>48.363999999999997</v>
      </c>
      <c r="G5">
        <v>1</v>
      </c>
      <c r="H5">
        <v>1.3162999999999999E-2</v>
      </c>
      <c r="I5">
        <v>126</v>
      </c>
    </row>
    <row r="6" spans="1:9" x14ac:dyDescent="0.3">
      <c r="A6">
        <v>5</v>
      </c>
      <c r="B6">
        <v>1000</v>
      </c>
      <c r="C6">
        <v>0.1</v>
      </c>
      <c r="D6">
        <v>0.94</v>
      </c>
      <c r="E6">
        <v>1000</v>
      </c>
      <c r="F6">
        <v>48.363999999999997</v>
      </c>
      <c r="G6">
        <v>1</v>
      </c>
      <c r="H6">
        <v>1.6279999999999999E-2</v>
      </c>
      <c r="I6">
        <v>148</v>
      </c>
    </row>
    <row r="7" spans="1:9" x14ac:dyDescent="0.3">
      <c r="A7">
        <v>5</v>
      </c>
      <c r="B7">
        <v>1000</v>
      </c>
      <c r="C7">
        <v>0.1</v>
      </c>
      <c r="D7">
        <v>0.95</v>
      </c>
      <c r="E7">
        <v>1000</v>
      </c>
      <c r="F7">
        <v>48.363999999999997</v>
      </c>
      <c r="G7">
        <v>1</v>
      </c>
      <c r="H7">
        <v>1.8887999999999999E-2</v>
      </c>
      <c r="I7">
        <v>179</v>
      </c>
    </row>
    <row r="8" spans="1:9" x14ac:dyDescent="0.3">
      <c r="A8">
        <v>5</v>
      </c>
      <c r="B8">
        <v>1000</v>
      </c>
      <c r="C8">
        <v>0.1</v>
      </c>
      <c r="D8">
        <v>0.96</v>
      </c>
      <c r="E8">
        <v>1000</v>
      </c>
      <c r="F8">
        <v>48.363999999999997</v>
      </c>
      <c r="G8">
        <v>1</v>
      </c>
      <c r="H8">
        <v>2.3540999999999999E-2</v>
      </c>
      <c r="I8">
        <v>225</v>
      </c>
    </row>
    <row r="9" spans="1:9" x14ac:dyDescent="0.3">
      <c r="A9">
        <v>5</v>
      </c>
      <c r="B9">
        <v>1000</v>
      </c>
      <c r="C9">
        <v>0.1</v>
      </c>
      <c r="D9">
        <v>0.97</v>
      </c>
      <c r="E9">
        <v>1000</v>
      </c>
      <c r="F9">
        <v>48.363999999999997</v>
      </c>
      <c r="G9">
        <v>1</v>
      </c>
      <c r="H9">
        <v>3.0497E-2</v>
      </c>
      <c r="I9">
        <v>302</v>
      </c>
    </row>
    <row r="10" spans="1:9" x14ac:dyDescent="0.3">
      <c r="A10">
        <v>5</v>
      </c>
      <c r="B10">
        <v>1000</v>
      </c>
      <c r="C10">
        <v>0.1</v>
      </c>
      <c r="D10">
        <v>0.98</v>
      </c>
      <c r="E10">
        <v>1000</v>
      </c>
      <c r="F10">
        <v>48.363999999999997</v>
      </c>
      <c r="G10">
        <v>1</v>
      </c>
      <c r="H10">
        <v>4.3457999999999997E-2</v>
      </c>
      <c r="I10">
        <v>455</v>
      </c>
    </row>
    <row r="11" spans="1:9" x14ac:dyDescent="0.3">
      <c r="A11">
        <v>5</v>
      </c>
      <c r="B11">
        <v>1000</v>
      </c>
      <c r="C11">
        <v>0.1</v>
      </c>
      <c r="D11">
        <v>0.99</v>
      </c>
      <c r="E11">
        <v>1000</v>
      </c>
      <c r="F11">
        <v>48.363999999999997</v>
      </c>
      <c r="G11">
        <v>1</v>
      </c>
      <c r="H11">
        <v>8.7589E-2</v>
      </c>
      <c r="I11">
        <v>916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W q L y V D C E M M O k A A A A 9 g A A A B I A H A B D b 2 5 m a W c v U G F j a 2 F n Z S 5 4 b W w g o h g A K K A U A A A A A A A A A A A A A A A A A A A A A A A A A A A A h Y 8 x D o I w G I W v Q r r T F j C G k J 8 y s E J i Y m J c m 1 K h A Y q h x X I 3 B 4 / k F c Q o 6 u b 4 v v c N 7 9 2 v N 8 j m v v M u c j R q 0 C k K M E W e 1 G K o l K 5 T N N m T H 6 O M w Y 6 L l t f S W 2 R t k t l U K W q s P S e E O O e w i / A w 1 i S k N C D H s t i L R v Y c f W T 1 X / a V N p Z r I R G D w 2 s M C 3 F A t 3 g T R 5 g C W S G U S n + F c N n 7 b H 8 g 5 F N n p 1 E y a f y 8 A L J G I O 8 P 7 A F Q S w M E F A A C A A g A W q L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i 8 l S Q j l c Q 6 g A A A C E B A A A T A B w A R m 9 y b X V s Y X M v U 2 V j d G l v b j E u b S C i G A A o o B Q A A A A A A A A A A A A A A A A A A A A A A A A A A A B d T 8 1 q g 0 A Y v A u + w 4 e n B F R c 7 X / o o a g B D 6 2 h i Y X C Q l n W j 3 T B f B u + X W 1 f q Y c + R V 6 s h l 5 K 5 z L M D A w z D r U 3 l m D 7 y 2 I V B m H g 3 h V j D x 9 e v X k 8 H J G V H x k d 3 M O A P g x g R s t m j z Q 7 p Z v S y u r x g O Q X a z N g W l r y s 3 C L q L y T n U N 2 8 o g 9 W 9 k S V m w m h A Q 6 m p m d 6 V U P u 9 O X J q M V r L F H N t r C V p F X 8 K j 4 9 K 1 k 9 9 T k e S J k 8 y A 3 z + 1 r X e 5 a i Y X M M 3 F 1 X Y j s I s m S z b m + s m S d T W r y h f y / P N V u i p Y x j c M Q R z F E c f 3 p W b 2 o Y Z y z Z k + W M c 5 v L m / F M g w M / X 2 4 + g F Q S w E C L Q A U A A I A C A B a o v J U M I Q w w 6 Q A A A D 2 A A A A E g A A A A A A A A A A A A A A A A A A A A A A Q 2 9 u Z m l n L 1 B h Y 2 t h Z 2 U u e G 1 s U E s B A i 0 A F A A C A A g A W q L y V A / K 6 a u k A A A A 6 Q A A A B M A A A A A A A A A A A A A A A A A 8 A A A A F t D b 2 5 0 Z W 5 0 X 1 R 5 c G V z X S 5 4 b W x Q S w E C L Q A U A A I A C A B a o v J U k I 5 X E O o A A A A h A Q A A E w A A A A A A A A A A A A A A A A D h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A A A A A A A A H s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d G F f d G V t c G V y Y X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R h X 3 R l b X B l c m F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V Q w M D o x O D o 1 M y 4 3 N z Q x M D g z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0 Y V 9 0 Z W 1 w Z X J h d H V y Z X M v Q X V 0 b 1 J l b W 9 2 Z W R D b 2 x 1 b W 5 z M S 5 7 Q 2 9 s d W 1 u M S w w f S Z x d W 9 0 O y w m c X V v d D t T Z W N 0 a W 9 u M S 9 3 d G F f d G V t c G V y Y X R 1 c m V z L 0 F 1 d G 9 S Z W 1 v d m V k Q 2 9 s d W 1 u c z E u e 0 N v b H V t b j I s M X 0 m c X V v d D s s J n F 1 b 3 Q 7 U 2 V j d G l v b j E v d 3 R h X 3 R l b X B l c m F 0 d X J l c y 9 B d X R v U m V t b 3 Z l Z E N v b H V t b n M x L n t D b 2 x 1 b W 4 z L D J 9 J n F 1 b 3 Q 7 L C Z x d W 9 0 O 1 N l Y 3 R p b 2 4 x L 3 d 0 Y V 9 0 Z W 1 w Z X J h d H V y Z X M v Q X V 0 b 1 J l b W 9 2 Z W R D b 2 x 1 b W 5 z M S 5 7 Q 2 9 s d W 1 u N C w z f S Z x d W 9 0 O y w m c X V v d D t T Z W N 0 a W 9 u M S 9 3 d G F f d G V t c G V y Y X R 1 c m V z L 0 F 1 d G 9 S Z W 1 v d m V k Q 2 9 s d W 1 u c z E u e 0 N v b H V t b j U s N H 0 m c X V v d D s s J n F 1 b 3 Q 7 U 2 V j d G l v b j E v d 3 R h X 3 R l b X B l c m F 0 d X J l c y 9 B d X R v U m V t b 3 Z l Z E N v b H V t b n M x L n t D b 2 x 1 b W 4 2 L D V 9 J n F 1 b 3 Q 7 L C Z x d W 9 0 O 1 N l Y 3 R p b 2 4 x L 3 d 0 Y V 9 0 Z W 1 w Z X J h d H V y Z X M v Q X V 0 b 1 J l b W 9 2 Z W R D b 2 x 1 b W 5 z M S 5 7 Q 2 9 s d W 1 u N y w 2 f S Z x d W 9 0 O y w m c X V v d D t T Z W N 0 a W 9 u M S 9 3 d G F f d G V t c G V y Y X R 1 c m V z L 0 F 1 d G 9 S Z W 1 v d m V k Q 2 9 s d W 1 u c z E u e 0 N v b H V t b j g s N 3 0 m c X V v d D s s J n F 1 b 3 Q 7 U 2 V j d G l v b j E v d 3 R h X 3 R l b X B l c m F 0 d X J l c y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d 0 Y V 9 0 Z W 1 w Z X J h d H V y Z X M v Q X V 0 b 1 J l b W 9 2 Z W R D b 2 x 1 b W 5 z M S 5 7 Q 2 9 s d W 1 u M S w w f S Z x d W 9 0 O y w m c X V v d D t T Z W N 0 a W 9 u M S 9 3 d G F f d G V t c G V y Y X R 1 c m V z L 0 F 1 d G 9 S Z W 1 v d m V k Q 2 9 s d W 1 u c z E u e 0 N v b H V t b j I s M X 0 m c X V v d D s s J n F 1 b 3 Q 7 U 2 V j d G l v b j E v d 3 R h X 3 R l b X B l c m F 0 d X J l c y 9 B d X R v U m V t b 3 Z l Z E N v b H V t b n M x L n t D b 2 x 1 b W 4 z L D J 9 J n F 1 b 3 Q 7 L C Z x d W 9 0 O 1 N l Y 3 R p b 2 4 x L 3 d 0 Y V 9 0 Z W 1 w Z X J h d H V y Z X M v Q X V 0 b 1 J l b W 9 2 Z W R D b 2 x 1 b W 5 z M S 5 7 Q 2 9 s d W 1 u N C w z f S Z x d W 9 0 O y w m c X V v d D t T Z W N 0 a W 9 u M S 9 3 d G F f d G V t c G V y Y X R 1 c m V z L 0 F 1 d G 9 S Z W 1 v d m V k Q 2 9 s d W 1 u c z E u e 0 N v b H V t b j U s N H 0 m c X V v d D s s J n F 1 b 3 Q 7 U 2 V j d G l v b j E v d 3 R h X 3 R l b X B l c m F 0 d X J l c y 9 B d X R v U m V t b 3 Z l Z E N v b H V t b n M x L n t D b 2 x 1 b W 4 2 L D V 9 J n F 1 b 3 Q 7 L C Z x d W 9 0 O 1 N l Y 3 R p b 2 4 x L 3 d 0 Y V 9 0 Z W 1 w Z X J h d H V y Z X M v Q X V 0 b 1 J l b W 9 2 Z W R D b 2 x 1 b W 5 z M S 5 7 Q 2 9 s d W 1 u N y w 2 f S Z x d W 9 0 O y w m c X V v d D t T Z W N 0 a W 9 u M S 9 3 d G F f d G V t c G V y Y X R 1 c m V z L 0 F 1 d G 9 S Z W 1 v d m V k Q 2 9 s d W 1 u c z E u e 0 N v b H V t b j g s N 3 0 m c X V v d D s s J n F 1 b 3 Q 7 U 2 V j d G l v b j E v d 3 R h X 3 R l b X B l c m F 0 d X J l c y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d G F f d G V t c G V y Y X R 1 c m V z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v + L B N S M M Q r k z t 8 C M s / X 7 A A A A A A I A A A A A A B B m A A A A A Q A A I A A A A B h k B u A C 2 S n e y r U 3 r / m 2 U J l D s p 6 A l 9 F V v v x / E z x Z J G w D A A A A A A 6 A A A A A A g A A I A A A A D 7 c A G / G Y 8 + 4 B d F F s / b g s K Z v b G L 1 V i T + V X B S C G D R / 3 3 q U A A A A F 6 M 5 x X G s s / G 7 N G 1 C 1 w 3 b u z c J x n d N + Q W c h Z x I N q B r b L O C j 8 h c e C d 8 N u p O t n u C M V U H 2 N k U G V n T t V 3 m c l 0 I W A 4 j P X z D f s u M F h f x t i 2 A W f J o G W p Q A A A A J A c t n a N o p + O W q K r h M 8 d K 1 l n I 6 4 o l 1 5 6 5 K 9 v p q I t o f Q 2 V Z v D s g n f T 1 v 8 h E e + p w p 2 N e u C h M k 7 h 3 Q 3 o C F V A X W w A G Q = < / D a t a M a s h u p > 
</file>

<file path=customXml/itemProps1.xml><?xml version="1.0" encoding="utf-8"?>
<ds:datastoreItem xmlns:ds="http://schemas.openxmlformats.org/officeDocument/2006/customXml" ds:itemID="{BDF16C68-F7FC-4B52-917C-7AE5868B26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graph</vt:lpstr>
      <vt:lpstr>data</vt:lpstr>
      <vt:lpstr>data!wta_funcion_objetivo_vs_k_1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Donoso Aguilera</dc:creator>
  <cp:lastModifiedBy>Pedro Donoso Aguilera</cp:lastModifiedBy>
  <dcterms:created xsi:type="dcterms:W3CDTF">2022-07-19T00:16:33Z</dcterms:created>
  <dcterms:modified xsi:type="dcterms:W3CDTF">2022-07-20T00:30:42Z</dcterms:modified>
</cp:coreProperties>
</file>