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mcl-my.sharepoint.com/personal/pedro_donosoa_sansano_usm_cl/Documents/UNI22-1/IA/PROYECTO/e3/201673104-0-PedroDonoso-Ent3/stadistics/"/>
    </mc:Choice>
  </mc:AlternateContent>
  <xr:revisionPtr revIDLastSave="321" documentId="8_{FFFB7061-0654-4758-9BC7-41F1A2D78109}" xr6:coauthVersionLast="47" xr6:coauthVersionMax="47" xr10:uidLastSave="{A9A42B60-5FF4-4C98-8CCB-BD5A2450F698}"/>
  <bookViews>
    <workbookView xWindow="3468" yWindow="1560" windowWidth="17280" windowHeight="8964" firstSheet="1" activeTab="2" xr2:uid="{43B3420E-FF56-49FA-BC20-8ECC1FDA3045}"/>
  </bookViews>
  <sheets>
    <sheet name="data" sheetId="4" r:id="rId1"/>
    <sheet name="graph" sheetId="5" r:id="rId2"/>
    <sheet name="tiempo" sheetId="6" r:id="rId3"/>
  </sheet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4BC871-07D4-4F52-8A75-F70B59ADF986}" keepAlive="1" name="Consulta - wta_movements_test_01" description="Conexión a la consulta 'wta_movements_test_01' en el libro." type="5" refreshedVersion="8" background="1" saveData="1">
    <dbPr connection="Provider=Microsoft.Mashup.OleDb.1;Data Source=$Workbook$;Location=wta_movements_test_01;Extended Properties=&quot;&quot;" command="SELECT * FROM [wta_movements_test_01]"/>
  </connection>
</connections>
</file>

<file path=xl/sharedStrings.xml><?xml version="1.0" encoding="utf-8"?>
<sst xmlns="http://schemas.openxmlformats.org/spreadsheetml/2006/main" count="15" uniqueCount="15">
  <si>
    <t>DIM</t>
  </si>
  <si>
    <t>T_0</t>
  </si>
  <si>
    <t>T_f</t>
  </si>
  <si>
    <t>k</t>
  </si>
  <si>
    <t>MAX_ITER</t>
  </si>
  <si>
    <t>f(x)</t>
  </si>
  <si>
    <t>MOV</t>
  </si>
  <si>
    <t>t</t>
  </si>
  <si>
    <t>Etiquetas de fila</t>
  </si>
  <si>
    <t>Total general</t>
  </si>
  <si>
    <t>optimo</t>
  </si>
  <si>
    <t>media función objetivo</t>
  </si>
  <si>
    <t>medio función objetivo óptimo</t>
  </si>
  <si>
    <t>Suma de t</t>
  </si>
  <si>
    <t>Tiempo en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</si>
</sst>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2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[wta_movements_dynamic_table.xlsx]graph!TablaDinámica1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800" b="1" i="0" cap="all" baseline="0">
                <a:effectLst/>
              </a:rPr>
              <a:t>media función objetivo por movimiento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1"/>
          <c:order val="1"/>
          <c:tx>
            <c:strRef>
              <c:f>graph!$C$3</c:f>
              <c:strCache>
                <c:ptCount val="1"/>
                <c:pt idx="0">
                  <c:v>medio función objetivo óptimo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graph!$A$4:$A$52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0</c:v>
                  </c:pt>
                  <c:pt idx="4">
                    <c:v>1</c:v>
                  </c:pt>
                  <c:pt idx="5">
                    <c:v>2</c:v>
                  </c:pt>
                  <c:pt idx="6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0</c:v>
                  </c:pt>
                  <c:pt idx="13">
                    <c:v>1</c:v>
                  </c:pt>
                  <c:pt idx="14">
                    <c:v>2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0</c:v>
                  </c:pt>
                  <c:pt idx="19">
                    <c:v>1</c:v>
                  </c:pt>
                  <c:pt idx="20">
                    <c:v>2</c:v>
                  </c:pt>
                  <c:pt idx="21">
                    <c:v>0</c:v>
                  </c:pt>
                  <c:pt idx="22">
                    <c:v>1</c:v>
                  </c:pt>
                  <c:pt idx="23">
                    <c:v>2</c:v>
                  </c:pt>
                  <c:pt idx="24">
                    <c:v>0</c:v>
                  </c:pt>
                  <c:pt idx="25">
                    <c:v>1</c:v>
                  </c:pt>
                  <c:pt idx="26">
                    <c:v>2</c:v>
                  </c:pt>
                  <c:pt idx="27">
                    <c:v>0</c:v>
                  </c:pt>
                  <c:pt idx="28">
                    <c:v>1</c:v>
                  </c:pt>
                  <c:pt idx="29">
                    <c:v>2</c:v>
                  </c:pt>
                  <c:pt idx="30">
                    <c:v>0</c:v>
                  </c:pt>
                  <c:pt idx="31">
                    <c:v>1</c:v>
                  </c:pt>
                  <c:pt idx="32">
                    <c:v>2</c:v>
                  </c:pt>
                  <c:pt idx="33">
                    <c:v>0</c:v>
                  </c:pt>
                  <c:pt idx="34">
                    <c:v>1</c:v>
                  </c:pt>
                  <c:pt idx="35">
                    <c:v>2</c:v>
                  </c:pt>
                </c:lvl>
                <c:lvl>
                  <c:pt idx="0">
                    <c:v>5</c:v>
                  </c:pt>
                  <c:pt idx="3">
                    <c:v>10</c:v>
                  </c:pt>
                  <c:pt idx="6">
                    <c:v>20</c:v>
                  </c:pt>
                  <c:pt idx="9">
                    <c:v>30</c:v>
                  </c:pt>
                  <c:pt idx="12">
                    <c:v>40</c:v>
                  </c:pt>
                  <c:pt idx="15">
                    <c:v>50</c:v>
                  </c:pt>
                  <c:pt idx="18">
                    <c:v>60</c:v>
                  </c:pt>
                  <c:pt idx="21">
                    <c:v>70</c:v>
                  </c:pt>
                  <c:pt idx="24">
                    <c:v>80</c:v>
                  </c:pt>
                  <c:pt idx="27">
                    <c:v>90</c:v>
                  </c:pt>
                  <c:pt idx="30">
                    <c:v>100</c:v>
                  </c:pt>
                  <c:pt idx="33">
                    <c:v>200</c:v>
                  </c:pt>
                </c:lvl>
              </c:multiLvlStrCache>
            </c:multiLvlStrRef>
          </c:cat>
          <c:val>
            <c:numRef>
              <c:f>graph!$C$4:$C$52</c:f>
              <c:numCache>
                <c:formatCode>General</c:formatCode>
                <c:ptCount val="36"/>
                <c:pt idx="0">
                  <c:v>48.36399999999999</c:v>
                </c:pt>
                <c:pt idx="1">
                  <c:v>48.36399999999999</c:v>
                </c:pt>
                <c:pt idx="2">
                  <c:v>48.36399999999999</c:v>
                </c:pt>
                <c:pt idx="3">
                  <c:v>96.312300000000008</c:v>
                </c:pt>
                <c:pt idx="4">
                  <c:v>96.312300000000008</c:v>
                </c:pt>
                <c:pt idx="5">
                  <c:v>96.312300000000008</c:v>
                </c:pt>
                <c:pt idx="6">
                  <c:v>142.107</c:v>
                </c:pt>
                <c:pt idx="7">
                  <c:v>142.107</c:v>
                </c:pt>
                <c:pt idx="8">
                  <c:v>142.107</c:v>
                </c:pt>
                <c:pt idx="9">
                  <c:v>248.02849999999995</c:v>
                </c:pt>
                <c:pt idx="10">
                  <c:v>248.02849999999995</c:v>
                </c:pt>
                <c:pt idx="11">
                  <c:v>248.02849999999995</c:v>
                </c:pt>
                <c:pt idx="12">
                  <c:v>305.5016</c:v>
                </c:pt>
                <c:pt idx="13">
                  <c:v>305.5016</c:v>
                </c:pt>
                <c:pt idx="14">
                  <c:v>305.5016</c:v>
                </c:pt>
                <c:pt idx="15">
                  <c:v>353.07670000000002</c:v>
                </c:pt>
                <c:pt idx="16">
                  <c:v>353.07670000000002</c:v>
                </c:pt>
                <c:pt idx="17">
                  <c:v>353.07670000000002</c:v>
                </c:pt>
                <c:pt idx="18">
                  <c:v>415.05280000000005</c:v>
                </c:pt>
                <c:pt idx="19">
                  <c:v>415.05280000000005</c:v>
                </c:pt>
                <c:pt idx="20">
                  <c:v>415.05280000000005</c:v>
                </c:pt>
                <c:pt idx="21">
                  <c:v>498.10489999999999</c:v>
                </c:pt>
                <c:pt idx="22">
                  <c:v>498.10489999999999</c:v>
                </c:pt>
                <c:pt idx="23">
                  <c:v>498.10489999999999</c:v>
                </c:pt>
                <c:pt idx="24">
                  <c:v>534.44080000000008</c:v>
                </c:pt>
                <c:pt idx="25">
                  <c:v>534.44080000000008</c:v>
                </c:pt>
                <c:pt idx="26">
                  <c:v>534.44080000000008</c:v>
                </c:pt>
                <c:pt idx="27">
                  <c:v>594.06389999999999</c:v>
                </c:pt>
                <c:pt idx="28">
                  <c:v>594.06389999999999</c:v>
                </c:pt>
                <c:pt idx="29">
                  <c:v>594.06389999999999</c:v>
                </c:pt>
                <c:pt idx="30">
                  <c:v>699.83569999999986</c:v>
                </c:pt>
                <c:pt idx="31">
                  <c:v>699.83569999999986</c:v>
                </c:pt>
                <c:pt idx="32">
                  <c:v>699.83569999999986</c:v>
                </c:pt>
                <c:pt idx="33">
                  <c:v>1306.9125999999999</c:v>
                </c:pt>
                <c:pt idx="34">
                  <c:v>1306.9125999999999</c:v>
                </c:pt>
                <c:pt idx="35">
                  <c:v>1306.9125999999999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D-4046-A536-C7369C471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740496"/>
        <c:axId val="1171740080"/>
      </c:areaChart>
      <c:barChart>
        <c:barDir val="col"/>
        <c:grouping val="clustered"/>
        <c:varyColors val="0"/>
        <c:ser>
          <c:idx val="0"/>
          <c:order val="0"/>
          <c:tx>
            <c:strRef>
              <c:f>graph!$B$3</c:f>
              <c:strCache>
                <c:ptCount val="1"/>
                <c:pt idx="0">
                  <c:v>media función objetivo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graph!$A$4:$A$52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0</c:v>
                  </c:pt>
                  <c:pt idx="4">
                    <c:v>1</c:v>
                  </c:pt>
                  <c:pt idx="5">
                    <c:v>2</c:v>
                  </c:pt>
                  <c:pt idx="6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0</c:v>
                  </c:pt>
                  <c:pt idx="13">
                    <c:v>1</c:v>
                  </c:pt>
                  <c:pt idx="14">
                    <c:v>2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0</c:v>
                  </c:pt>
                  <c:pt idx="19">
                    <c:v>1</c:v>
                  </c:pt>
                  <c:pt idx="20">
                    <c:v>2</c:v>
                  </c:pt>
                  <c:pt idx="21">
                    <c:v>0</c:v>
                  </c:pt>
                  <c:pt idx="22">
                    <c:v>1</c:v>
                  </c:pt>
                  <c:pt idx="23">
                    <c:v>2</c:v>
                  </c:pt>
                  <c:pt idx="24">
                    <c:v>0</c:v>
                  </c:pt>
                  <c:pt idx="25">
                    <c:v>1</c:v>
                  </c:pt>
                  <c:pt idx="26">
                    <c:v>2</c:v>
                  </c:pt>
                  <c:pt idx="27">
                    <c:v>0</c:v>
                  </c:pt>
                  <c:pt idx="28">
                    <c:v>1</c:v>
                  </c:pt>
                  <c:pt idx="29">
                    <c:v>2</c:v>
                  </c:pt>
                  <c:pt idx="30">
                    <c:v>0</c:v>
                  </c:pt>
                  <c:pt idx="31">
                    <c:v>1</c:v>
                  </c:pt>
                  <c:pt idx="32">
                    <c:v>2</c:v>
                  </c:pt>
                  <c:pt idx="33">
                    <c:v>0</c:v>
                  </c:pt>
                  <c:pt idx="34">
                    <c:v>1</c:v>
                  </c:pt>
                  <c:pt idx="35">
                    <c:v>2</c:v>
                  </c:pt>
                </c:lvl>
                <c:lvl>
                  <c:pt idx="0">
                    <c:v>5</c:v>
                  </c:pt>
                  <c:pt idx="3">
                    <c:v>10</c:v>
                  </c:pt>
                  <c:pt idx="6">
                    <c:v>20</c:v>
                  </c:pt>
                  <c:pt idx="9">
                    <c:v>30</c:v>
                  </c:pt>
                  <c:pt idx="12">
                    <c:v>40</c:v>
                  </c:pt>
                  <c:pt idx="15">
                    <c:v>50</c:v>
                  </c:pt>
                  <c:pt idx="18">
                    <c:v>60</c:v>
                  </c:pt>
                  <c:pt idx="21">
                    <c:v>70</c:v>
                  </c:pt>
                  <c:pt idx="24">
                    <c:v>80</c:v>
                  </c:pt>
                  <c:pt idx="27">
                    <c:v>90</c:v>
                  </c:pt>
                  <c:pt idx="30">
                    <c:v>100</c:v>
                  </c:pt>
                  <c:pt idx="33">
                    <c:v>200</c:v>
                  </c:pt>
                </c:lvl>
              </c:multiLvlStrCache>
            </c:multiLvlStrRef>
          </c:cat>
          <c:val>
            <c:numRef>
              <c:f>graph!$B$4:$B$52</c:f>
              <c:numCache>
                <c:formatCode>General</c:formatCode>
                <c:ptCount val="36"/>
                <c:pt idx="0">
                  <c:v>49.917999999999999</c:v>
                </c:pt>
                <c:pt idx="1">
                  <c:v>48.36399999999999</c:v>
                </c:pt>
                <c:pt idx="2">
                  <c:v>74.634500000000003</c:v>
                </c:pt>
                <c:pt idx="3">
                  <c:v>115.35550000000001</c:v>
                </c:pt>
                <c:pt idx="4">
                  <c:v>102.26997000000001</c:v>
                </c:pt>
                <c:pt idx="5">
                  <c:v>153.875</c:v>
                </c:pt>
                <c:pt idx="6">
                  <c:v>164.52340000000001</c:v>
                </c:pt>
                <c:pt idx="7">
                  <c:v>149.97479999999999</c:v>
                </c:pt>
                <c:pt idx="8">
                  <c:v>198.82999999999998</c:v>
                </c:pt>
                <c:pt idx="9">
                  <c:v>267.41130000000004</c:v>
                </c:pt>
                <c:pt idx="10">
                  <c:v>263.10990000000004</c:v>
                </c:pt>
                <c:pt idx="11">
                  <c:v>347.21799999999996</c:v>
                </c:pt>
                <c:pt idx="12">
                  <c:v>327.22100000000006</c:v>
                </c:pt>
                <c:pt idx="13">
                  <c:v>325.3229</c:v>
                </c:pt>
                <c:pt idx="14">
                  <c:v>516.21699999999987</c:v>
                </c:pt>
                <c:pt idx="15">
                  <c:v>386.10999999999996</c:v>
                </c:pt>
                <c:pt idx="16">
                  <c:v>377.13729999999998</c:v>
                </c:pt>
                <c:pt idx="17">
                  <c:v>655.64700000000005</c:v>
                </c:pt>
                <c:pt idx="18">
                  <c:v>465.00720000000001</c:v>
                </c:pt>
                <c:pt idx="19">
                  <c:v>439.40140000000002</c:v>
                </c:pt>
                <c:pt idx="20">
                  <c:v>652.21</c:v>
                </c:pt>
                <c:pt idx="21">
                  <c:v>532.05999999999983</c:v>
                </c:pt>
                <c:pt idx="22">
                  <c:v>529.73090000000002</c:v>
                </c:pt>
                <c:pt idx="23">
                  <c:v>837.62200000000007</c:v>
                </c:pt>
                <c:pt idx="24">
                  <c:v>563.62090000000001</c:v>
                </c:pt>
                <c:pt idx="25">
                  <c:v>562.01020000000005</c:v>
                </c:pt>
                <c:pt idx="26">
                  <c:v>939.61500000000001</c:v>
                </c:pt>
                <c:pt idx="27">
                  <c:v>638.47640000000001</c:v>
                </c:pt>
                <c:pt idx="28">
                  <c:v>628.17870000000005</c:v>
                </c:pt>
                <c:pt idx="29">
                  <c:v>1091.7099999999998</c:v>
                </c:pt>
                <c:pt idx="30">
                  <c:v>749.30319999999995</c:v>
                </c:pt>
                <c:pt idx="31">
                  <c:v>734.31649999999991</c:v>
                </c:pt>
                <c:pt idx="32">
                  <c:v>1269.2700000000002</c:v>
                </c:pt>
                <c:pt idx="33">
                  <c:v>1356.481</c:v>
                </c:pt>
                <c:pt idx="34">
                  <c:v>1357.7200000000003</c:v>
                </c:pt>
                <c:pt idx="35">
                  <c:v>2290.9399999999996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D-4046-A536-C7369C471B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1171740496"/>
        <c:axId val="1171740080"/>
      </c:barChart>
      <c:catAx>
        <c:axId val="117174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71740080"/>
        <c:crosses val="autoZero"/>
        <c:auto val="1"/>
        <c:lblAlgn val="ctr"/>
        <c:lblOffset val="100"/>
        <c:noMultiLvlLbl val="0"/>
      </c:catAx>
      <c:valAx>
        <c:axId val="1171740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717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11</xdr:col>
      <xdr:colOff>129540</xdr:colOff>
      <xdr:row>21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1E27D6-FE8D-DA7B-634A-EB3F2CBCE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Donoso Aguilera" refreshedDate="44761.830247569444" createdVersion="8" refreshedVersion="8" minRefreshableVersion="3" recordCount="360" xr:uid="{979A49E7-9835-4FB6-B9DC-94B6B0415532}">
  <cacheSource type="worksheet">
    <worksheetSource name="Tabla2"/>
  </cacheSource>
  <cacheFields count="9">
    <cacheField name="DIM" numFmtId="0">
      <sharedItems containsSemiMixedTypes="0" containsString="0" containsNumber="1" containsInteger="1" minValue="5" maxValue="200" count="12">
        <n v="5"/>
        <n v="10"/>
        <n v="20"/>
        <n v="30"/>
        <n v="40"/>
        <n v="50"/>
        <n v="60"/>
        <n v="70"/>
        <n v="80"/>
        <n v="90"/>
        <n v="100"/>
        <n v="200"/>
      </sharedItems>
    </cacheField>
    <cacheField name="T_0" numFmtId="0">
      <sharedItems containsSemiMixedTypes="0" containsString="0" containsNumber="1" containsInteger="1" minValue="1000" maxValue="1000"/>
    </cacheField>
    <cacheField name="T_f" numFmtId="0">
      <sharedItems containsSemiMixedTypes="0" containsString="0" containsNumber="1" minValue="0.1" maxValue="0.1"/>
    </cacheField>
    <cacheField name="k" numFmtId="0">
      <sharedItems containsSemiMixedTypes="0" containsString="0" containsNumber="1" minValue="0.98" maxValue="0.98"/>
    </cacheField>
    <cacheField name="MAX_ITER" numFmtId="0">
      <sharedItems containsSemiMixedTypes="0" containsString="0" containsNumber="1" containsInteger="1" minValue="1000" maxValue="1000"/>
    </cacheField>
    <cacheField name="f(x)" numFmtId="0">
      <sharedItems containsSemiMixedTypes="0" containsString="0" containsNumber="1" minValue="48.363999999999997" maxValue="2290.94"/>
    </cacheField>
    <cacheField name="MOV" numFmtId="0">
      <sharedItems containsSemiMixedTypes="0" containsString="0" containsNumber="1" containsInteger="1" minValue="0" maxValue="2" count="3">
        <n v="0"/>
        <n v="1"/>
        <n v="2"/>
      </sharedItems>
    </cacheField>
    <cacheField name="t" numFmtId="0">
      <sharedItems containsSemiMixedTypes="0" containsString="0" containsNumber="1" minValue="3.2272000000000002E-2" maxValue="157.98500000000001"/>
    </cacheField>
    <cacheField name="optimo" numFmtId="0">
      <sharedItems containsSemiMixedTypes="0" containsString="0" containsNumber="1" minValue="48.363999999999997" maxValue="1306.9126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n v="1000"/>
    <n v="0.1"/>
    <n v="0.98"/>
    <n v="1000"/>
    <n v="49.917999999999999"/>
    <x v="0"/>
    <n v="3.4442E-2"/>
    <n v="48.363999999999997"/>
  </r>
  <r>
    <x v="0"/>
    <n v="1000"/>
    <n v="0.1"/>
    <n v="0.98"/>
    <n v="1000"/>
    <n v="49.917999999999999"/>
    <x v="0"/>
    <n v="3.5410999999999998E-2"/>
    <n v="48.363999999999997"/>
  </r>
  <r>
    <x v="0"/>
    <n v="1000"/>
    <n v="0.1"/>
    <n v="0.98"/>
    <n v="1000"/>
    <n v="49.917999999999999"/>
    <x v="0"/>
    <n v="3.5135E-2"/>
    <n v="48.363999999999997"/>
  </r>
  <r>
    <x v="0"/>
    <n v="1000"/>
    <n v="0.1"/>
    <n v="0.98"/>
    <n v="1000"/>
    <n v="49.917999999999999"/>
    <x v="0"/>
    <n v="5.3442000000000003E-2"/>
    <n v="48.363999999999997"/>
  </r>
  <r>
    <x v="0"/>
    <n v="1000"/>
    <n v="0.1"/>
    <n v="0.98"/>
    <n v="1000"/>
    <n v="49.917999999999999"/>
    <x v="0"/>
    <n v="5.1357E-2"/>
    <n v="48.363999999999997"/>
  </r>
  <r>
    <x v="0"/>
    <n v="1000"/>
    <n v="0.1"/>
    <n v="0.98"/>
    <n v="1000"/>
    <n v="49.917999999999999"/>
    <x v="0"/>
    <n v="5.6715000000000002E-2"/>
    <n v="48.363999999999997"/>
  </r>
  <r>
    <x v="0"/>
    <n v="1000"/>
    <n v="0.1"/>
    <n v="0.98"/>
    <n v="1000"/>
    <n v="49.917999999999999"/>
    <x v="0"/>
    <n v="5.0743000000000003E-2"/>
    <n v="48.363999999999997"/>
  </r>
  <r>
    <x v="0"/>
    <n v="1000"/>
    <n v="0.1"/>
    <n v="0.98"/>
    <n v="1000"/>
    <n v="49.917999999999999"/>
    <x v="0"/>
    <n v="4.9243000000000002E-2"/>
    <n v="48.363999999999997"/>
  </r>
  <r>
    <x v="0"/>
    <n v="1000"/>
    <n v="0.1"/>
    <n v="0.98"/>
    <n v="1000"/>
    <n v="49.917999999999999"/>
    <x v="0"/>
    <n v="5.6007000000000001E-2"/>
    <n v="48.363999999999997"/>
  </r>
  <r>
    <x v="0"/>
    <n v="1000"/>
    <n v="0.1"/>
    <n v="0.98"/>
    <n v="1000"/>
    <n v="49.917999999999999"/>
    <x v="0"/>
    <n v="5.4268999999999998E-2"/>
    <n v="48.363999999999997"/>
  </r>
  <r>
    <x v="1"/>
    <n v="1000"/>
    <n v="0.1"/>
    <n v="0.98"/>
    <n v="1000"/>
    <n v="111.101"/>
    <x v="0"/>
    <n v="0.15423700000000001"/>
    <n v="96.312299999999993"/>
  </r>
  <r>
    <x v="1"/>
    <n v="1000"/>
    <n v="0.1"/>
    <n v="0.98"/>
    <n v="1000"/>
    <n v="111.101"/>
    <x v="0"/>
    <n v="0.14563499999999999"/>
    <n v="96.312299999999993"/>
  </r>
  <r>
    <x v="1"/>
    <n v="1000"/>
    <n v="0.1"/>
    <n v="0.98"/>
    <n v="1000"/>
    <n v="111.101"/>
    <x v="0"/>
    <n v="0.224356"/>
    <n v="96.312299999999993"/>
  </r>
  <r>
    <x v="1"/>
    <n v="1000"/>
    <n v="0.1"/>
    <n v="0.98"/>
    <n v="1000"/>
    <n v="118.34"/>
    <x v="0"/>
    <n v="0.20530100000000001"/>
    <n v="96.312299999999993"/>
  </r>
  <r>
    <x v="1"/>
    <n v="1000"/>
    <n v="0.1"/>
    <n v="0.98"/>
    <n v="1000"/>
    <n v="117.45099999999999"/>
    <x v="0"/>
    <n v="0.144371"/>
    <n v="96.312299999999993"/>
  </r>
  <r>
    <x v="1"/>
    <n v="1000"/>
    <n v="0.1"/>
    <n v="0.98"/>
    <n v="1000"/>
    <n v="118.34"/>
    <x v="0"/>
    <n v="0.118773"/>
    <n v="96.312299999999993"/>
  </r>
  <r>
    <x v="1"/>
    <n v="1000"/>
    <n v="0.1"/>
    <n v="0.98"/>
    <n v="1000"/>
    <n v="118.34"/>
    <x v="0"/>
    <n v="9.7795000000000007E-2"/>
    <n v="96.312299999999993"/>
  </r>
  <r>
    <x v="1"/>
    <n v="1000"/>
    <n v="0.1"/>
    <n v="0.98"/>
    <n v="1000"/>
    <n v="111.101"/>
    <x v="0"/>
    <n v="0.11479499999999999"/>
    <n v="96.312299999999993"/>
  </r>
  <r>
    <x v="1"/>
    <n v="1000"/>
    <n v="0.1"/>
    <n v="0.98"/>
    <n v="1000"/>
    <n v="118.34"/>
    <x v="0"/>
    <n v="0.138877"/>
    <n v="96.312299999999993"/>
  </r>
  <r>
    <x v="1"/>
    <n v="1000"/>
    <n v="0.1"/>
    <n v="0.98"/>
    <n v="1000"/>
    <n v="118.34"/>
    <x v="0"/>
    <n v="0.101547"/>
    <n v="96.312299999999993"/>
  </r>
  <r>
    <x v="2"/>
    <n v="1000"/>
    <n v="0.1"/>
    <n v="0.98"/>
    <n v="1000"/>
    <n v="166.74"/>
    <x v="0"/>
    <n v="0.37479299999999999"/>
    <n v="142.107"/>
  </r>
  <r>
    <x v="2"/>
    <n v="1000"/>
    <n v="0.1"/>
    <n v="0.98"/>
    <n v="1000"/>
    <n v="162.35499999999999"/>
    <x v="0"/>
    <n v="0.44261200000000001"/>
    <n v="142.107"/>
  </r>
  <r>
    <x v="2"/>
    <n v="1000"/>
    <n v="0.1"/>
    <n v="0.98"/>
    <n v="1000"/>
    <n v="160.751"/>
    <x v="0"/>
    <n v="0.38396799999999998"/>
    <n v="142.107"/>
  </r>
  <r>
    <x v="2"/>
    <n v="1000"/>
    <n v="0.1"/>
    <n v="0.98"/>
    <n v="1000"/>
    <n v="160.398"/>
    <x v="0"/>
    <n v="0.40872199999999997"/>
    <n v="142.107"/>
  </r>
  <r>
    <x v="2"/>
    <n v="1000"/>
    <n v="0.1"/>
    <n v="0.98"/>
    <n v="1000"/>
    <n v="167.422"/>
    <x v="0"/>
    <n v="0.36617499999999997"/>
    <n v="142.107"/>
  </r>
  <r>
    <x v="2"/>
    <n v="1000"/>
    <n v="0.1"/>
    <n v="0.98"/>
    <n v="1000"/>
    <n v="170.81299999999999"/>
    <x v="0"/>
    <n v="0.37365599999999999"/>
    <n v="142.107"/>
  </r>
  <r>
    <x v="2"/>
    <n v="1000"/>
    <n v="0.1"/>
    <n v="0.98"/>
    <n v="1000"/>
    <n v="164.05699999999999"/>
    <x v="0"/>
    <n v="0.37970599999999999"/>
    <n v="142.107"/>
  </r>
  <r>
    <x v="2"/>
    <n v="1000"/>
    <n v="0.1"/>
    <n v="0.98"/>
    <n v="1000"/>
    <n v="165.90100000000001"/>
    <x v="0"/>
    <n v="0.385766"/>
    <n v="142.107"/>
  </r>
  <r>
    <x v="2"/>
    <n v="1000"/>
    <n v="0.1"/>
    <n v="0.98"/>
    <n v="1000"/>
    <n v="162.27600000000001"/>
    <x v="0"/>
    <n v="0.37150699999999998"/>
    <n v="142.107"/>
  </r>
  <r>
    <x v="2"/>
    <n v="1000"/>
    <n v="0.1"/>
    <n v="0.98"/>
    <n v="1000"/>
    <n v="164.52099999999999"/>
    <x v="0"/>
    <n v="0.38153500000000001"/>
    <n v="142.107"/>
  </r>
  <r>
    <x v="3"/>
    <n v="1000"/>
    <n v="0.1"/>
    <n v="0.98"/>
    <n v="1000"/>
    <n v="269.51400000000001"/>
    <x v="0"/>
    <n v="0.88818600000000003"/>
    <n v="248.02850000000001"/>
  </r>
  <r>
    <x v="3"/>
    <n v="1000"/>
    <n v="0.1"/>
    <n v="0.98"/>
    <n v="1000"/>
    <n v="263.46300000000002"/>
    <x v="0"/>
    <n v="0.87503399999999998"/>
    <n v="248.02850000000001"/>
  </r>
  <r>
    <x v="3"/>
    <n v="1000"/>
    <n v="0.1"/>
    <n v="0.98"/>
    <n v="1000"/>
    <n v="266.24700000000001"/>
    <x v="0"/>
    <n v="0.85483799999999999"/>
    <n v="248.02850000000001"/>
  </r>
  <r>
    <x v="3"/>
    <n v="1000"/>
    <n v="0.1"/>
    <n v="0.98"/>
    <n v="1000"/>
    <n v="265.19600000000003"/>
    <x v="0"/>
    <n v="0.90895400000000004"/>
    <n v="248.02850000000001"/>
  </r>
  <r>
    <x v="3"/>
    <n v="1000"/>
    <n v="0.1"/>
    <n v="0.98"/>
    <n v="1000"/>
    <n v="268.54700000000003"/>
    <x v="0"/>
    <n v="0.87766200000000005"/>
    <n v="248.02850000000001"/>
  </r>
  <r>
    <x v="3"/>
    <n v="1000"/>
    <n v="0.1"/>
    <n v="0.98"/>
    <n v="1000"/>
    <n v="260.36900000000003"/>
    <x v="0"/>
    <n v="0.86242399999999997"/>
    <n v="248.02850000000001"/>
  </r>
  <r>
    <x v="3"/>
    <n v="1000"/>
    <n v="0.1"/>
    <n v="0.98"/>
    <n v="1000"/>
    <n v="277.61500000000001"/>
    <x v="0"/>
    <n v="0.89568199999999998"/>
    <n v="248.02850000000001"/>
  </r>
  <r>
    <x v="3"/>
    <n v="1000"/>
    <n v="0.1"/>
    <n v="0.98"/>
    <n v="1000"/>
    <n v="265.33999999999997"/>
    <x v="0"/>
    <n v="0.86576699999999995"/>
    <n v="248.02850000000001"/>
  </r>
  <r>
    <x v="3"/>
    <n v="1000"/>
    <n v="0.1"/>
    <n v="0.98"/>
    <n v="1000"/>
    <n v="274.32900000000001"/>
    <x v="0"/>
    <n v="0.86604000000000003"/>
    <n v="248.02850000000001"/>
  </r>
  <r>
    <x v="3"/>
    <n v="1000"/>
    <n v="0.1"/>
    <n v="0.98"/>
    <n v="1000"/>
    <n v="263.49299999999999"/>
    <x v="0"/>
    <n v="0.87715299999999996"/>
    <n v="248.02850000000001"/>
  </r>
  <r>
    <x v="4"/>
    <n v="1000"/>
    <n v="0.1"/>
    <n v="0.98"/>
    <n v="1000"/>
    <n v="322.94900000000001"/>
    <x v="0"/>
    <n v="1.7222500000000001"/>
    <n v="305.5016"/>
  </r>
  <r>
    <x v="4"/>
    <n v="1000"/>
    <n v="0.1"/>
    <n v="0.98"/>
    <n v="1000"/>
    <n v="326.57100000000003"/>
    <x v="0"/>
    <n v="1.70943"/>
    <n v="305.5016"/>
  </r>
  <r>
    <x v="4"/>
    <n v="1000"/>
    <n v="0.1"/>
    <n v="0.98"/>
    <n v="1000"/>
    <n v="324.59399999999999"/>
    <x v="0"/>
    <n v="1.7938799999999999"/>
    <n v="305.5016"/>
  </r>
  <r>
    <x v="4"/>
    <n v="1000"/>
    <n v="0.1"/>
    <n v="0.98"/>
    <n v="1000"/>
    <n v="331.82600000000002"/>
    <x v="0"/>
    <n v="1.6984999999999999"/>
    <n v="305.5016"/>
  </r>
  <r>
    <x v="4"/>
    <n v="1000"/>
    <n v="0.1"/>
    <n v="0.98"/>
    <n v="1000"/>
    <n v="332.45299999999997"/>
    <x v="0"/>
    <n v="1.75739"/>
    <n v="305.5016"/>
  </r>
  <r>
    <x v="4"/>
    <n v="1000"/>
    <n v="0.1"/>
    <n v="0.98"/>
    <n v="1000"/>
    <n v="334.71199999999999"/>
    <x v="0"/>
    <n v="1.72411"/>
    <n v="305.5016"/>
  </r>
  <r>
    <x v="4"/>
    <n v="1000"/>
    <n v="0.1"/>
    <n v="0.98"/>
    <n v="1000"/>
    <n v="325.95600000000002"/>
    <x v="0"/>
    <n v="1.6747399999999999"/>
    <n v="305.5016"/>
  </r>
  <r>
    <x v="4"/>
    <n v="1000"/>
    <n v="0.1"/>
    <n v="0.98"/>
    <n v="1000"/>
    <n v="321.65899999999999"/>
    <x v="0"/>
    <n v="1.6474200000000001"/>
    <n v="305.5016"/>
  </r>
  <r>
    <x v="4"/>
    <n v="1000"/>
    <n v="0.1"/>
    <n v="0.98"/>
    <n v="1000"/>
    <n v="322.92700000000002"/>
    <x v="0"/>
    <n v="1.7165600000000001"/>
    <n v="305.5016"/>
  </r>
  <r>
    <x v="4"/>
    <n v="1000"/>
    <n v="0.1"/>
    <n v="0.98"/>
    <n v="1000"/>
    <n v="328.56299999999999"/>
    <x v="0"/>
    <n v="1.6796800000000001"/>
    <n v="305.5016"/>
  </r>
  <r>
    <x v="5"/>
    <n v="1000"/>
    <n v="0.1"/>
    <n v="0.98"/>
    <n v="1000"/>
    <n v="385.24700000000001"/>
    <x v="0"/>
    <n v="2.8508200000000001"/>
    <n v="353.07670000000002"/>
  </r>
  <r>
    <x v="5"/>
    <n v="1000"/>
    <n v="0.1"/>
    <n v="0.98"/>
    <n v="1000"/>
    <n v="381.93"/>
    <x v="0"/>
    <n v="2.77806"/>
    <n v="353.07670000000002"/>
  </r>
  <r>
    <x v="5"/>
    <n v="1000"/>
    <n v="0.1"/>
    <n v="0.98"/>
    <n v="1000"/>
    <n v="383.79399999999998"/>
    <x v="0"/>
    <n v="2.85697"/>
    <n v="353.07670000000002"/>
  </r>
  <r>
    <x v="5"/>
    <n v="1000"/>
    <n v="0.1"/>
    <n v="0.98"/>
    <n v="1000"/>
    <n v="391.44799999999998"/>
    <x v="0"/>
    <n v="2.94598"/>
    <n v="353.07670000000002"/>
  </r>
  <r>
    <x v="5"/>
    <n v="1000"/>
    <n v="0.1"/>
    <n v="0.98"/>
    <n v="1000"/>
    <n v="397.21"/>
    <x v="0"/>
    <n v="2.8860000000000001"/>
    <n v="353.07670000000002"/>
  </r>
  <r>
    <x v="5"/>
    <n v="1000"/>
    <n v="0.1"/>
    <n v="0.98"/>
    <n v="1000"/>
    <n v="379.54599999999999"/>
    <x v="0"/>
    <n v="3.0060500000000001"/>
    <n v="353.07670000000002"/>
  </r>
  <r>
    <x v="5"/>
    <n v="1000"/>
    <n v="0.1"/>
    <n v="0.98"/>
    <n v="1000"/>
    <n v="385.36"/>
    <x v="0"/>
    <n v="2.90293"/>
    <n v="353.07670000000002"/>
  </r>
  <r>
    <x v="5"/>
    <n v="1000"/>
    <n v="0.1"/>
    <n v="0.98"/>
    <n v="1000"/>
    <n v="372.44400000000002"/>
    <x v="0"/>
    <n v="2.8972799999999999"/>
    <n v="353.07670000000002"/>
  </r>
  <r>
    <x v="5"/>
    <n v="1000"/>
    <n v="0.1"/>
    <n v="0.98"/>
    <n v="1000"/>
    <n v="390.13099999999997"/>
    <x v="0"/>
    <n v="2.9306199999999998"/>
    <n v="353.07670000000002"/>
  </r>
  <r>
    <x v="5"/>
    <n v="1000"/>
    <n v="0.1"/>
    <n v="0.98"/>
    <n v="1000"/>
    <n v="393.99"/>
    <x v="0"/>
    <n v="2.87344"/>
    <n v="353.07670000000002"/>
  </r>
  <r>
    <x v="6"/>
    <n v="1000"/>
    <n v="0.1"/>
    <n v="0.98"/>
    <n v="1000"/>
    <n v="467.89"/>
    <x v="0"/>
    <n v="4.3516399999999997"/>
    <n v="415.05279999999999"/>
  </r>
  <r>
    <x v="6"/>
    <n v="1000"/>
    <n v="0.1"/>
    <n v="0.98"/>
    <n v="1000"/>
    <n v="463.87900000000002"/>
    <x v="0"/>
    <n v="4.3506799999999997"/>
    <n v="415.05279999999999"/>
  </r>
  <r>
    <x v="6"/>
    <n v="1000"/>
    <n v="0.1"/>
    <n v="0.98"/>
    <n v="1000"/>
    <n v="464.80700000000002"/>
    <x v="0"/>
    <n v="4.6032500000000001"/>
    <n v="415.05279999999999"/>
  </r>
  <r>
    <x v="6"/>
    <n v="1000"/>
    <n v="0.1"/>
    <n v="0.98"/>
    <n v="1000"/>
    <n v="459.43099999999998"/>
    <x v="0"/>
    <n v="4.4859099999999996"/>
    <n v="415.05279999999999"/>
  </r>
  <r>
    <x v="6"/>
    <n v="1000"/>
    <n v="0.1"/>
    <n v="0.98"/>
    <n v="1000"/>
    <n v="460.48700000000002"/>
    <x v="0"/>
    <n v="4.3303000000000003"/>
    <n v="415.05279999999999"/>
  </r>
  <r>
    <x v="6"/>
    <n v="1000"/>
    <n v="0.1"/>
    <n v="0.98"/>
    <n v="1000"/>
    <n v="470.04399999999998"/>
    <x v="0"/>
    <n v="4.3650000000000002"/>
    <n v="415.05279999999999"/>
  </r>
  <r>
    <x v="6"/>
    <n v="1000"/>
    <n v="0.1"/>
    <n v="0.98"/>
    <n v="1000"/>
    <n v="465.07299999999998"/>
    <x v="0"/>
    <n v="5.9164500000000002"/>
    <n v="415.05279999999999"/>
  </r>
  <r>
    <x v="6"/>
    <n v="1000"/>
    <n v="0.1"/>
    <n v="0.98"/>
    <n v="1000"/>
    <n v="470.13499999999999"/>
    <x v="0"/>
    <n v="4.41777"/>
    <n v="415.05279999999999"/>
  </r>
  <r>
    <x v="6"/>
    <n v="1000"/>
    <n v="0.1"/>
    <n v="0.98"/>
    <n v="1000"/>
    <n v="467.98399999999998"/>
    <x v="0"/>
    <n v="4.4037499999999996"/>
    <n v="415.05279999999999"/>
  </r>
  <r>
    <x v="6"/>
    <n v="1000"/>
    <n v="0.1"/>
    <n v="0.98"/>
    <n v="1000"/>
    <n v="460.34199999999998"/>
    <x v="0"/>
    <n v="4.5332699999999999"/>
    <n v="415.05279999999999"/>
  </r>
  <r>
    <x v="7"/>
    <n v="1000"/>
    <n v="0.1"/>
    <n v="0.98"/>
    <n v="1000"/>
    <n v="536.01199999999994"/>
    <x v="0"/>
    <n v="6.4692699999999999"/>
    <n v="498.10489999999999"/>
  </r>
  <r>
    <x v="7"/>
    <n v="1000"/>
    <n v="0.1"/>
    <n v="0.98"/>
    <n v="1000"/>
    <n v="530.63"/>
    <x v="0"/>
    <n v="6.4956500000000004"/>
    <n v="498.10489999999999"/>
  </r>
  <r>
    <x v="7"/>
    <n v="1000"/>
    <n v="0.1"/>
    <n v="0.98"/>
    <n v="1000"/>
    <n v="529.91200000000003"/>
    <x v="0"/>
    <n v="6.4920900000000001"/>
    <n v="498.10489999999999"/>
  </r>
  <r>
    <x v="7"/>
    <n v="1000"/>
    <n v="0.1"/>
    <n v="0.98"/>
    <n v="1000"/>
    <n v="531.58299999999997"/>
    <x v="0"/>
    <n v="6.3269500000000001"/>
    <n v="498.10489999999999"/>
  </r>
  <r>
    <x v="7"/>
    <n v="1000"/>
    <n v="0.1"/>
    <n v="0.98"/>
    <n v="1000"/>
    <n v="524.90499999999997"/>
    <x v="0"/>
    <n v="6.26023"/>
    <n v="498.10489999999999"/>
  </r>
  <r>
    <x v="7"/>
    <n v="1000"/>
    <n v="0.1"/>
    <n v="0.98"/>
    <n v="1000"/>
    <n v="539.85"/>
    <x v="0"/>
    <n v="6.4550400000000003"/>
    <n v="498.10489999999999"/>
  </r>
  <r>
    <x v="7"/>
    <n v="1000"/>
    <n v="0.1"/>
    <n v="0.98"/>
    <n v="1000"/>
    <n v="542.01900000000001"/>
    <x v="0"/>
    <n v="6.4172700000000003"/>
    <n v="498.10489999999999"/>
  </r>
  <r>
    <x v="7"/>
    <n v="1000"/>
    <n v="0.1"/>
    <n v="0.98"/>
    <n v="1000"/>
    <n v="529.51099999999997"/>
    <x v="0"/>
    <n v="6.5225999999999997"/>
    <n v="498.10489999999999"/>
  </r>
  <r>
    <x v="7"/>
    <n v="1000"/>
    <n v="0.1"/>
    <n v="0.98"/>
    <n v="1000"/>
    <n v="527.50300000000004"/>
    <x v="0"/>
    <n v="6.4554900000000002"/>
    <n v="498.10489999999999"/>
  </r>
  <r>
    <x v="7"/>
    <n v="1000"/>
    <n v="0.1"/>
    <n v="0.98"/>
    <n v="1000"/>
    <n v="528.67499999999995"/>
    <x v="0"/>
    <n v="6.4771799999999997"/>
    <n v="498.10489999999999"/>
  </r>
  <r>
    <x v="8"/>
    <n v="1000"/>
    <n v="0.1"/>
    <n v="0.98"/>
    <n v="1000"/>
    <n v="563.673"/>
    <x v="0"/>
    <n v="9.1692099999999996"/>
    <n v="534.44079999999997"/>
  </r>
  <r>
    <x v="8"/>
    <n v="1000"/>
    <n v="0.1"/>
    <n v="0.98"/>
    <n v="1000"/>
    <n v="565.98299999999995"/>
    <x v="0"/>
    <n v="9.3538300000000003"/>
    <n v="534.44079999999997"/>
  </r>
  <r>
    <x v="8"/>
    <n v="1000"/>
    <n v="0.1"/>
    <n v="0.98"/>
    <n v="1000"/>
    <n v="568.75099999999998"/>
    <x v="0"/>
    <n v="9.1735900000000008"/>
    <n v="534.44079999999997"/>
  </r>
  <r>
    <x v="8"/>
    <n v="1000"/>
    <n v="0.1"/>
    <n v="0.98"/>
    <n v="1000"/>
    <n v="566.73"/>
    <x v="0"/>
    <n v="9.2557700000000001"/>
    <n v="534.44079999999997"/>
  </r>
  <r>
    <x v="8"/>
    <n v="1000"/>
    <n v="0.1"/>
    <n v="0.98"/>
    <n v="1000"/>
    <n v="563.63800000000003"/>
    <x v="0"/>
    <n v="9.6863499999999991"/>
    <n v="534.44079999999997"/>
  </r>
  <r>
    <x v="8"/>
    <n v="1000"/>
    <n v="0.1"/>
    <n v="0.98"/>
    <n v="1000"/>
    <n v="556.19299999999998"/>
    <x v="0"/>
    <n v="10.0296"/>
    <n v="534.44079999999997"/>
  </r>
  <r>
    <x v="8"/>
    <n v="1000"/>
    <n v="0.1"/>
    <n v="0.98"/>
    <n v="1000"/>
    <n v="555.29100000000005"/>
    <x v="0"/>
    <n v="9.9016400000000004"/>
    <n v="534.44079999999997"/>
  </r>
  <r>
    <x v="8"/>
    <n v="1000"/>
    <n v="0.1"/>
    <n v="0.98"/>
    <n v="1000"/>
    <n v="566.16600000000005"/>
    <x v="0"/>
    <n v="9.6597399999999993"/>
    <n v="534.44079999999997"/>
  </r>
  <r>
    <x v="8"/>
    <n v="1000"/>
    <n v="0.1"/>
    <n v="0.98"/>
    <n v="1000"/>
    <n v="568.96400000000006"/>
    <x v="0"/>
    <n v="9.8278400000000001"/>
    <n v="534.44079999999997"/>
  </r>
  <r>
    <x v="8"/>
    <n v="1000"/>
    <n v="0.1"/>
    <n v="0.98"/>
    <n v="1000"/>
    <n v="560.82000000000005"/>
    <x v="0"/>
    <n v="10.324"/>
    <n v="534.44079999999997"/>
  </r>
  <r>
    <x v="9"/>
    <n v="1000"/>
    <n v="0.1"/>
    <n v="0.98"/>
    <n v="1000"/>
    <n v="638.99199999999996"/>
    <x v="0"/>
    <n v="12.7699"/>
    <n v="594.06389999999999"/>
  </r>
  <r>
    <x v="9"/>
    <n v="1000"/>
    <n v="0.1"/>
    <n v="0.98"/>
    <n v="1000"/>
    <n v="636.24400000000003"/>
    <x v="0"/>
    <n v="12.4642"/>
    <n v="594.06389999999999"/>
  </r>
  <r>
    <x v="9"/>
    <n v="1000"/>
    <n v="0.1"/>
    <n v="0.98"/>
    <n v="1000"/>
    <n v="640.32000000000005"/>
    <x v="0"/>
    <n v="13.553000000000001"/>
    <n v="594.06389999999999"/>
  </r>
  <r>
    <x v="9"/>
    <n v="1000"/>
    <n v="0.1"/>
    <n v="0.98"/>
    <n v="1000"/>
    <n v="639.58900000000006"/>
    <x v="0"/>
    <n v="13.1471"/>
    <n v="594.06389999999999"/>
  </r>
  <r>
    <x v="9"/>
    <n v="1000"/>
    <n v="0.1"/>
    <n v="0.98"/>
    <n v="1000"/>
    <n v="640.53700000000003"/>
    <x v="0"/>
    <n v="12.3848"/>
    <n v="594.06389999999999"/>
  </r>
  <r>
    <x v="9"/>
    <n v="1000"/>
    <n v="0.1"/>
    <n v="0.98"/>
    <n v="1000"/>
    <n v="640.30100000000004"/>
    <x v="0"/>
    <n v="12.736000000000001"/>
    <n v="594.06389999999999"/>
  </r>
  <r>
    <x v="9"/>
    <n v="1000"/>
    <n v="0.1"/>
    <n v="0.98"/>
    <n v="1000"/>
    <n v="637.56500000000005"/>
    <x v="0"/>
    <n v="12.6302"/>
    <n v="594.06389999999999"/>
  </r>
  <r>
    <x v="9"/>
    <n v="1000"/>
    <n v="0.1"/>
    <n v="0.98"/>
    <n v="1000"/>
    <n v="633.13800000000003"/>
    <x v="0"/>
    <n v="13.0748"/>
    <n v="594.06389999999999"/>
  </r>
  <r>
    <x v="9"/>
    <n v="1000"/>
    <n v="0.1"/>
    <n v="0.98"/>
    <n v="1000"/>
    <n v="634.02"/>
    <x v="0"/>
    <n v="12.7271"/>
    <n v="594.06389999999999"/>
  </r>
  <r>
    <x v="9"/>
    <n v="1000"/>
    <n v="0.1"/>
    <n v="0.98"/>
    <n v="1000"/>
    <n v="644.05799999999999"/>
    <x v="0"/>
    <n v="12.650600000000001"/>
    <n v="594.06389999999999"/>
  </r>
  <r>
    <x v="10"/>
    <n v="1000"/>
    <n v="0.1"/>
    <n v="0.98"/>
    <n v="1000"/>
    <n v="749.43799999999999"/>
    <x v="0"/>
    <n v="16.657599999999999"/>
    <n v="699.83569999999997"/>
  </r>
  <r>
    <x v="10"/>
    <n v="1000"/>
    <n v="0.1"/>
    <n v="0.98"/>
    <n v="1000"/>
    <n v="750.86300000000006"/>
    <x v="0"/>
    <n v="16.868600000000001"/>
    <n v="699.83569999999997"/>
  </r>
  <r>
    <x v="10"/>
    <n v="1000"/>
    <n v="0.1"/>
    <n v="0.98"/>
    <n v="1000"/>
    <n v="755.29"/>
    <x v="0"/>
    <n v="17.909099999999999"/>
    <n v="699.83569999999997"/>
  </r>
  <r>
    <x v="10"/>
    <n v="1000"/>
    <n v="0.1"/>
    <n v="0.98"/>
    <n v="1000"/>
    <n v="752.327"/>
    <x v="0"/>
    <n v="16.142499999999998"/>
    <n v="699.83569999999997"/>
  </r>
  <r>
    <x v="10"/>
    <n v="1000"/>
    <n v="0.1"/>
    <n v="0.98"/>
    <n v="1000"/>
    <n v="746.245"/>
    <x v="0"/>
    <n v="16.3995"/>
    <n v="699.83569999999997"/>
  </r>
  <r>
    <x v="10"/>
    <n v="1000"/>
    <n v="0.1"/>
    <n v="0.98"/>
    <n v="1000"/>
    <n v="750.05700000000002"/>
    <x v="0"/>
    <n v="16.261099999999999"/>
    <n v="699.83569999999997"/>
  </r>
  <r>
    <x v="10"/>
    <n v="1000"/>
    <n v="0.1"/>
    <n v="0.98"/>
    <n v="1000"/>
    <n v="749.07500000000005"/>
    <x v="0"/>
    <n v="16.991"/>
    <n v="699.83569999999997"/>
  </r>
  <r>
    <x v="10"/>
    <n v="1000"/>
    <n v="0.1"/>
    <n v="0.98"/>
    <n v="1000"/>
    <n v="756.58399999999995"/>
    <x v="0"/>
    <n v="19.4956"/>
    <n v="699.83569999999997"/>
  </r>
  <r>
    <x v="10"/>
    <n v="1000"/>
    <n v="0.1"/>
    <n v="0.98"/>
    <n v="1000"/>
    <n v="735.947"/>
    <x v="0"/>
    <n v="16.6753"/>
    <n v="699.83569999999997"/>
  </r>
  <r>
    <x v="10"/>
    <n v="1000"/>
    <n v="0.1"/>
    <n v="0.98"/>
    <n v="1000"/>
    <n v="747.20600000000002"/>
    <x v="0"/>
    <n v="15.8239"/>
    <n v="699.83569999999997"/>
  </r>
  <r>
    <x v="11"/>
    <n v="1000"/>
    <n v="0.1"/>
    <n v="0.98"/>
    <n v="1000"/>
    <n v="1361.85"/>
    <x v="0"/>
    <n v="147.77199999999999"/>
    <n v="1306.9126000000001"/>
  </r>
  <r>
    <x v="11"/>
    <n v="1000"/>
    <n v="0.1"/>
    <n v="0.98"/>
    <n v="1000"/>
    <n v="1356.91"/>
    <x v="0"/>
    <n v="151.41999999999999"/>
    <n v="1306.9126000000001"/>
  </r>
  <r>
    <x v="11"/>
    <n v="1000"/>
    <n v="0.1"/>
    <n v="0.98"/>
    <n v="1000"/>
    <n v="1355.7"/>
    <x v="0"/>
    <n v="138.376"/>
    <n v="1306.9126000000001"/>
  </r>
  <r>
    <x v="11"/>
    <n v="1000"/>
    <n v="0.1"/>
    <n v="0.98"/>
    <n v="1000"/>
    <n v="1350.62"/>
    <x v="0"/>
    <n v="140.881"/>
    <n v="1306.9126000000001"/>
  </r>
  <r>
    <x v="11"/>
    <n v="1000"/>
    <n v="0.1"/>
    <n v="0.98"/>
    <n v="1000"/>
    <n v="1353.61"/>
    <x v="0"/>
    <n v="142.02000000000001"/>
    <n v="1306.9126000000001"/>
  </r>
  <r>
    <x v="11"/>
    <n v="1000"/>
    <n v="0.1"/>
    <n v="0.98"/>
    <n v="1000"/>
    <n v="1357.99"/>
    <x v="0"/>
    <n v="146.69300000000001"/>
    <n v="1306.9126000000001"/>
  </r>
  <r>
    <x v="11"/>
    <n v="1000"/>
    <n v="0.1"/>
    <n v="0.98"/>
    <n v="1000"/>
    <n v="1350.86"/>
    <x v="0"/>
    <n v="143.887"/>
    <n v="1306.9126000000001"/>
  </r>
  <r>
    <x v="11"/>
    <n v="1000"/>
    <n v="0.1"/>
    <n v="0.98"/>
    <n v="1000"/>
    <n v="1355.68"/>
    <x v="0"/>
    <n v="144.63499999999999"/>
    <n v="1306.9126000000001"/>
  </r>
  <r>
    <x v="11"/>
    <n v="1000"/>
    <n v="0.1"/>
    <n v="0.98"/>
    <n v="1000"/>
    <n v="1365.01"/>
    <x v="0"/>
    <n v="143.32499999999999"/>
    <n v="1306.9126000000001"/>
  </r>
  <r>
    <x v="11"/>
    <n v="1000"/>
    <n v="0.1"/>
    <n v="0.98"/>
    <n v="1000"/>
    <n v="1356.58"/>
    <x v="0"/>
    <n v="142.34200000000001"/>
    <n v="1306.9126000000001"/>
  </r>
  <r>
    <x v="0"/>
    <n v="1000"/>
    <n v="0.1"/>
    <n v="0.98"/>
    <n v="1000"/>
    <n v="48.363999999999997"/>
    <x v="1"/>
    <n v="3.3999000000000001E-2"/>
    <n v="48.363999999999997"/>
  </r>
  <r>
    <x v="0"/>
    <n v="1000"/>
    <n v="0.1"/>
    <n v="0.98"/>
    <n v="1000"/>
    <n v="48.363999999999997"/>
    <x v="1"/>
    <n v="3.3935E-2"/>
    <n v="48.363999999999997"/>
  </r>
  <r>
    <x v="0"/>
    <n v="1000"/>
    <n v="0.1"/>
    <n v="0.98"/>
    <n v="1000"/>
    <n v="48.363999999999997"/>
    <x v="1"/>
    <n v="3.3843999999999999E-2"/>
    <n v="48.363999999999997"/>
  </r>
  <r>
    <x v="0"/>
    <n v="1000"/>
    <n v="0.1"/>
    <n v="0.98"/>
    <n v="1000"/>
    <n v="48.363999999999997"/>
    <x v="1"/>
    <n v="3.4027000000000002E-2"/>
    <n v="48.363999999999997"/>
  </r>
  <r>
    <x v="0"/>
    <n v="1000"/>
    <n v="0.1"/>
    <n v="0.98"/>
    <n v="1000"/>
    <n v="48.363999999999997"/>
    <x v="1"/>
    <n v="3.4178E-2"/>
    <n v="48.363999999999997"/>
  </r>
  <r>
    <x v="0"/>
    <n v="1000"/>
    <n v="0.1"/>
    <n v="0.98"/>
    <n v="1000"/>
    <n v="48.363999999999997"/>
    <x v="1"/>
    <n v="3.5047000000000002E-2"/>
    <n v="48.363999999999997"/>
  </r>
  <r>
    <x v="0"/>
    <n v="1000"/>
    <n v="0.1"/>
    <n v="0.98"/>
    <n v="1000"/>
    <n v="48.363999999999997"/>
    <x v="1"/>
    <n v="3.4292999999999997E-2"/>
    <n v="48.363999999999997"/>
  </r>
  <r>
    <x v="0"/>
    <n v="1000"/>
    <n v="0.1"/>
    <n v="0.98"/>
    <n v="1000"/>
    <n v="48.363999999999997"/>
    <x v="1"/>
    <n v="3.4803000000000001E-2"/>
    <n v="48.363999999999997"/>
  </r>
  <r>
    <x v="0"/>
    <n v="1000"/>
    <n v="0.1"/>
    <n v="0.98"/>
    <n v="1000"/>
    <n v="48.363999999999997"/>
    <x v="1"/>
    <n v="3.5908000000000002E-2"/>
    <n v="48.363999999999997"/>
  </r>
  <r>
    <x v="0"/>
    <n v="1000"/>
    <n v="0.1"/>
    <n v="0.98"/>
    <n v="1000"/>
    <n v="48.363999999999997"/>
    <x v="1"/>
    <n v="3.4747E-2"/>
    <n v="48.363999999999997"/>
  </r>
  <r>
    <x v="1"/>
    <n v="1000"/>
    <n v="0.1"/>
    <n v="0.98"/>
    <n v="1000"/>
    <n v="105.02"/>
    <x v="1"/>
    <n v="8.7982000000000005E-2"/>
    <n v="96.312299999999993"/>
  </r>
  <r>
    <x v="1"/>
    <n v="1000"/>
    <n v="0.1"/>
    <n v="0.98"/>
    <n v="1000"/>
    <n v="101.355"/>
    <x v="1"/>
    <n v="8.8950000000000001E-2"/>
    <n v="96.312299999999993"/>
  </r>
  <r>
    <x v="1"/>
    <n v="1000"/>
    <n v="0.1"/>
    <n v="0.98"/>
    <n v="1000"/>
    <n v="96.312299999999993"/>
    <x v="1"/>
    <n v="8.7306999999999996E-2"/>
    <n v="96.312299999999993"/>
  </r>
  <r>
    <x v="1"/>
    <n v="1000"/>
    <n v="0.1"/>
    <n v="0.98"/>
    <n v="1000"/>
    <n v="103.55200000000001"/>
    <x v="1"/>
    <n v="8.8896000000000003E-2"/>
    <n v="96.312299999999993"/>
  </r>
  <r>
    <x v="1"/>
    <n v="1000"/>
    <n v="0.1"/>
    <n v="0.98"/>
    <n v="1000"/>
    <n v="98.969399999999993"/>
    <x v="1"/>
    <n v="0.106543"/>
    <n v="96.312299999999993"/>
  </r>
  <r>
    <x v="1"/>
    <n v="1000"/>
    <n v="0.1"/>
    <n v="0.98"/>
    <n v="1000"/>
    <n v="101.355"/>
    <x v="1"/>
    <n v="9.6216999999999997E-2"/>
    <n v="96.312299999999993"/>
  </r>
  <r>
    <x v="1"/>
    <n v="1000"/>
    <n v="0.1"/>
    <n v="0.98"/>
    <n v="1000"/>
    <n v="103.55200000000001"/>
    <x v="1"/>
    <n v="9.1556999999999999E-2"/>
    <n v="96.312299999999993"/>
  </r>
  <r>
    <x v="1"/>
    <n v="1000"/>
    <n v="0.1"/>
    <n v="0.98"/>
    <n v="1000"/>
    <n v="105.02"/>
    <x v="1"/>
    <n v="8.6019999999999999E-2"/>
    <n v="96.312299999999993"/>
  </r>
  <r>
    <x v="1"/>
    <n v="1000"/>
    <n v="0.1"/>
    <n v="0.98"/>
    <n v="1000"/>
    <n v="101.355"/>
    <x v="1"/>
    <n v="9.0653999999999998E-2"/>
    <n v="96.312299999999993"/>
  </r>
  <r>
    <x v="1"/>
    <n v="1000"/>
    <n v="0.1"/>
    <n v="0.98"/>
    <n v="1000"/>
    <n v="106.209"/>
    <x v="1"/>
    <n v="9.2455999999999997E-2"/>
    <n v="96.312299999999993"/>
  </r>
  <r>
    <x v="2"/>
    <n v="1000"/>
    <n v="0.1"/>
    <n v="0.98"/>
    <n v="1000"/>
    <n v="153.73099999999999"/>
    <x v="1"/>
    <n v="0.35258899999999999"/>
    <n v="142.107"/>
  </r>
  <r>
    <x v="2"/>
    <n v="1000"/>
    <n v="0.1"/>
    <n v="0.98"/>
    <n v="1000"/>
    <n v="149.56399999999999"/>
    <x v="1"/>
    <n v="0.36053600000000002"/>
    <n v="142.107"/>
  </r>
  <r>
    <x v="2"/>
    <n v="1000"/>
    <n v="0.1"/>
    <n v="0.98"/>
    <n v="1000"/>
    <n v="152.126"/>
    <x v="1"/>
    <n v="0.35067199999999998"/>
    <n v="142.107"/>
  </r>
  <r>
    <x v="2"/>
    <n v="1000"/>
    <n v="0.1"/>
    <n v="0.98"/>
    <n v="1000"/>
    <n v="145.06399999999999"/>
    <x v="1"/>
    <n v="0.37720300000000001"/>
    <n v="142.107"/>
  </r>
  <r>
    <x v="2"/>
    <n v="1000"/>
    <n v="0.1"/>
    <n v="0.98"/>
    <n v="1000"/>
    <n v="146.76499999999999"/>
    <x v="1"/>
    <n v="0.36289700000000003"/>
    <n v="142.107"/>
  </r>
  <r>
    <x v="2"/>
    <n v="1000"/>
    <n v="0.1"/>
    <n v="0.98"/>
    <n v="1000"/>
    <n v="152.07300000000001"/>
    <x v="1"/>
    <n v="0.37852000000000002"/>
    <n v="142.107"/>
  </r>
  <r>
    <x v="2"/>
    <n v="1000"/>
    <n v="0.1"/>
    <n v="0.98"/>
    <n v="1000"/>
    <n v="152.26900000000001"/>
    <x v="1"/>
    <n v="0.38581500000000002"/>
    <n v="142.107"/>
  </r>
  <r>
    <x v="2"/>
    <n v="1000"/>
    <n v="0.1"/>
    <n v="0.98"/>
    <n v="1000"/>
    <n v="151.595"/>
    <x v="1"/>
    <n v="0.41524299999999997"/>
    <n v="142.107"/>
  </r>
  <r>
    <x v="2"/>
    <n v="1000"/>
    <n v="0.1"/>
    <n v="0.98"/>
    <n v="1000"/>
    <n v="150.732"/>
    <x v="1"/>
    <n v="0.38121100000000002"/>
    <n v="142.107"/>
  </r>
  <r>
    <x v="2"/>
    <n v="1000"/>
    <n v="0.1"/>
    <n v="0.98"/>
    <n v="1000"/>
    <n v="145.82900000000001"/>
    <x v="1"/>
    <n v="0.358294"/>
    <n v="142.107"/>
  </r>
  <r>
    <x v="3"/>
    <n v="1000"/>
    <n v="0.1"/>
    <n v="0.98"/>
    <n v="1000"/>
    <n v="262.89699999999999"/>
    <x v="1"/>
    <n v="1.06179"/>
    <n v="248.02850000000001"/>
  </r>
  <r>
    <x v="3"/>
    <n v="1000"/>
    <n v="0.1"/>
    <n v="0.98"/>
    <n v="1000"/>
    <n v="261.75400000000002"/>
    <x v="1"/>
    <n v="0.99461299999999997"/>
    <n v="248.02850000000001"/>
  </r>
  <r>
    <x v="3"/>
    <n v="1000"/>
    <n v="0.1"/>
    <n v="0.98"/>
    <n v="1000"/>
    <n v="260.26400000000001"/>
    <x v="1"/>
    <n v="0.97258100000000003"/>
    <n v="248.02850000000001"/>
  </r>
  <r>
    <x v="3"/>
    <n v="1000"/>
    <n v="0.1"/>
    <n v="0.98"/>
    <n v="1000"/>
    <n v="261.512"/>
    <x v="1"/>
    <n v="0.88256400000000002"/>
    <n v="248.02850000000001"/>
  </r>
  <r>
    <x v="3"/>
    <n v="1000"/>
    <n v="0.1"/>
    <n v="0.98"/>
    <n v="1000"/>
    <n v="258.62200000000001"/>
    <x v="1"/>
    <n v="1.0358400000000001"/>
    <n v="248.02850000000001"/>
  </r>
  <r>
    <x v="3"/>
    <n v="1000"/>
    <n v="0.1"/>
    <n v="0.98"/>
    <n v="1000"/>
    <n v="265.94600000000003"/>
    <x v="1"/>
    <n v="0.98045199999999999"/>
    <n v="248.02850000000001"/>
  </r>
  <r>
    <x v="3"/>
    <n v="1000"/>
    <n v="0.1"/>
    <n v="0.98"/>
    <n v="1000"/>
    <n v="266.012"/>
    <x v="1"/>
    <n v="0.96179099999999995"/>
    <n v="248.02850000000001"/>
  </r>
  <r>
    <x v="3"/>
    <n v="1000"/>
    <n v="0.1"/>
    <n v="0.98"/>
    <n v="1000"/>
    <n v="259.04000000000002"/>
    <x v="1"/>
    <n v="1.00562"/>
    <n v="248.02850000000001"/>
  </r>
  <r>
    <x v="3"/>
    <n v="1000"/>
    <n v="0.1"/>
    <n v="0.98"/>
    <n v="1000"/>
    <n v="270.42099999999999"/>
    <x v="1"/>
    <n v="1.0367599999999999"/>
    <n v="248.02850000000001"/>
  </r>
  <r>
    <x v="3"/>
    <n v="1000"/>
    <n v="0.1"/>
    <n v="0.98"/>
    <n v="1000"/>
    <n v="264.63099999999997"/>
    <x v="1"/>
    <n v="0.95508000000000004"/>
    <n v="248.02850000000001"/>
  </r>
  <r>
    <x v="4"/>
    <n v="1000"/>
    <n v="0.1"/>
    <n v="0.98"/>
    <n v="1000"/>
    <n v="330.14600000000002"/>
    <x v="1"/>
    <n v="1.82863"/>
    <n v="305.5016"/>
  </r>
  <r>
    <x v="4"/>
    <n v="1000"/>
    <n v="0.1"/>
    <n v="0.98"/>
    <n v="1000"/>
    <n v="326.911"/>
    <x v="1"/>
    <n v="1.78345"/>
    <n v="305.5016"/>
  </r>
  <r>
    <x v="4"/>
    <n v="1000"/>
    <n v="0.1"/>
    <n v="0.98"/>
    <n v="1000"/>
    <n v="328.34"/>
    <x v="1"/>
    <n v="1.74841"/>
    <n v="305.5016"/>
  </r>
  <r>
    <x v="4"/>
    <n v="1000"/>
    <n v="0.1"/>
    <n v="0.98"/>
    <n v="1000"/>
    <n v="328.14800000000002"/>
    <x v="1"/>
    <n v="1.5955299999999999"/>
    <n v="305.5016"/>
  </r>
  <r>
    <x v="4"/>
    <n v="1000"/>
    <n v="0.1"/>
    <n v="0.98"/>
    <n v="1000"/>
    <n v="317.89600000000002"/>
    <x v="1"/>
    <n v="1.6937899999999999"/>
    <n v="305.5016"/>
  </r>
  <r>
    <x v="4"/>
    <n v="1000"/>
    <n v="0.1"/>
    <n v="0.98"/>
    <n v="1000"/>
    <n v="320.08100000000002"/>
    <x v="1"/>
    <n v="1.6724699999999999"/>
    <n v="305.5016"/>
  </r>
  <r>
    <x v="4"/>
    <n v="1000"/>
    <n v="0.1"/>
    <n v="0.98"/>
    <n v="1000"/>
    <n v="319.89699999999999"/>
    <x v="1"/>
    <n v="1.69848"/>
    <n v="305.5016"/>
  </r>
  <r>
    <x v="4"/>
    <n v="1000"/>
    <n v="0.1"/>
    <n v="0.98"/>
    <n v="1000"/>
    <n v="325.37700000000001"/>
    <x v="1"/>
    <n v="1.7696400000000001"/>
    <n v="305.5016"/>
  </r>
  <r>
    <x v="4"/>
    <n v="1000"/>
    <n v="0.1"/>
    <n v="0.98"/>
    <n v="1000"/>
    <n v="327.46699999999998"/>
    <x v="1"/>
    <n v="1.66659"/>
    <n v="305.5016"/>
  </r>
  <r>
    <x v="4"/>
    <n v="1000"/>
    <n v="0.1"/>
    <n v="0.98"/>
    <n v="1000"/>
    <n v="328.96600000000001"/>
    <x v="1"/>
    <n v="1.71367"/>
    <n v="305.5016"/>
  </r>
  <r>
    <x v="5"/>
    <n v="1000"/>
    <n v="0.1"/>
    <n v="0.98"/>
    <n v="1000"/>
    <n v="376.92500000000001"/>
    <x v="1"/>
    <n v="2.7946200000000001"/>
    <n v="353.07670000000002"/>
  </r>
  <r>
    <x v="5"/>
    <n v="1000"/>
    <n v="0.1"/>
    <n v="0.98"/>
    <n v="1000"/>
    <n v="379.738"/>
    <x v="1"/>
    <n v="2.8072599999999999"/>
    <n v="353.07670000000002"/>
  </r>
  <r>
    <x v="5"/>
    <n v="1000"/>
    <n v="0.1"/>
    <n v="0.98"/>
    <n v="1000"/>
    <n v="379.96699999999998"/>
    <x v="1"/>
    <n v="2.8569399999999998"/>
    <n v="353.07670000000002"/>
  </r>
  <r>
    <x v="5"/>
    <n v="1000"/>
    <n v="0.1"/>
    <n v="0.98"/>
    <n v="1000"/>
    <n v="379.928"/>
    <x v="1"/>
    <n v="2.8504900000000002"/>
    <n v="353.07670000000002"/>
  </r>
  <r>
    <x v="5"/>
    <n v="1000"/>
    <n v="0.1"/>
    <n v="0.98"/>
    <n v="1000"/>
    <n v="366.72"/>
    <x v="1"/>
    <n v="2.7998699999999999"/>
    <n v="353.07670000000002"/>
  </r>
  <r>
    <x v="5"/>
    <n v="1000"/>
    <n v="0.1"/>
    <n v="0.98"/>
    <n v="1000"/>
    <n v="383.02199999999999"/>
    <x v="1"/>
    <n v="2.80497"/>
    <n v="353.07670000000002"/>
  </r>
  <r>
    <x v="5"/>
    <n v="1000"/>
    <n v="0.1"/>
    <n v="0.98"/>
    <n v="1000"/>
    <n v="370.911"/>
    <x v="1"/>
    <n v="2.86435"/>
    <n v="353.07670000000002"/>
  </r>
  <r>
    <x v="5"/>
    <n v="1000"/>
    <n v="0.1"/>
    <n v="0.98"/>
    <n v="1000"/>
    <n v="385.565"/>
    <x v="1"/>
    <n v="2.8941400000000002"/>
    <n v="353.07670000000002"/>
  </r>
  <r>
    <x v="5"/>
    <n v="1000"/>
    <n v="0.1"/>
    <n v="0.98"/>
    <n v="1000"/>
    <n v="375.46100000000001"/>
    <x v="1"/>
    <n v="2.9550999999999998"/>
    <n v="353.07670000000002"/>
  </r>
  <r>
    <x v="5"/>
    <n v="1000"/>
    <n v="0.1"/>
    <n v="0.98"/>
    <n v="1000"/>
    <n v="373.13600000000002"/>
    <x v="1"/>
    <n v="2.7456499999999999"/>
    <n v="353.07670000000002"/>
  </r>
  <r>
    <x v="6"/>
    <n v="1000"/>
    <n v="0.1"/>
    <n v="0.98"/>
    <n v="1000"/>
    <n v="437.24299999999999"/>
    <x v="1"/>
    <n v="4.6157500000000002"/>
    <n v="415.05279999999999"/>
  </r>
  <r>
    <x v="6"/>
    <n v="1000"/>
    <n v="0.1"/>
    <n v="0.98"/>
    <n v="1000"/>
    <n v="431.358"/>
    <x v="1"/>
    <n v="5.2919700000000001"/>
    <n v="415.05279999999999"/>
  </r>
  <r>
    <x v="6"/>
    <n v="1000"/>
    <n v="0.1"/>
    <n v="0.98"/>
    <n v="1000"/>
    <n v="433.053"/>
    <x v="1"/>
    <n v="4.3966900000000004"/>
    <n v="415.05279999999999"/>
  </r>
  <r>
    <x v="6"/>
    <n v="1000"/>
    <n v="0.1"/>
    <n v="0.98"/>
    <n v="1000"/>
    <n v="440.94299999999998"/>
    <x v="1"/>
    <n v="4.9432900000000002"/>
    <n v="415.05279999999999"/>
  </r>
  <r>
    <x v="6"/>
    <n v="1000"/>
    <n v="0.1"/>
    <n v="0.98"/>
    <n v="1000"/>
    <n v="448.45499999999998"/>
    <x v="1"/>
    <n v="4.3882199999999996"/>
    <n v="415.05279999999999"/>
  </r>
  <r>
    <x v="6"/>
    <n v="1000"/>
    <n v="0.1"/>
    <n v="0.98"/>
    <n v="1000"/>
    <n v="439.52300000000002"/>
    <x v="1"/>
    <n v="4.47959"/>
    <n v="415.05279999999999"/>
  </r>
  <r>
    <x v="6"/>
    <n v="1000"/>
    <n v="0.1"/>
    <n v="0.98"/>
    <n v="1000"/>
    <n v="438.46100000000001"/>
    <x v="1"/>
    <n v="4.6744599999999998"/>
    <n v="415.05279999999999"/>
  </r>
  <r>
    <x v="6"/>
    <n v="1000"/>
    <n v="0.1"/>
    <n v="0.98"/>
    <n v="1000"/>
    <n v="447.21899999999999"/>
    <x v="1"/>
    <n v="4.7404999999999999"/>
    <n v="415.05279999999999"/>
  </r>
  <r>
    <x v="6"/>
    <n v="1000"/>
    <n v="0.1"/>
    <n v="0.98"/>
    <n v="1000"/>
    <n v="436.37900000000002"/>
    <x v="1"/>
    <n v="4.3437099999999997"/>
    <n v="415.05279999999999"/>
  </r>
  <r>
    <x v="6"/>
    <n v="1000"/>
    <n v="0.1"/>
    <n v="0.98"/>
    <n v="1000"/>
    <n v="441.38"/>
    <x v="1"/>
    <n v="4.2963800000000001"/>
    <n v="415.05279999999999"/>
  </r>
  <r>
    <x v="7"/>
    <n v="1000"/>
    <n v="0.1"/>
    <n v="0.98"/>
    <n v="1000"/>
    <n v="528.96799999999996"/>
    <x v="1"/>
    <n v="6.2586300000000001"/>
    <n v="498.10489999999999"/>
  </r>
  <r>
    <x v="7"/>
    <n v="1000"/>
    <n v="0.1"/>
    <n v="0.98"/>
    <n v="1000"/>
    <n v="521.16300000000001"/>
    <x v="1"/>
    <n v="6.7019700000000002"/>
    <n v="498.10489999999999"/>
  </r>
  <r>
    <x v="7"/>
    <n v="1000"/>
    <n v="0.1"/>
    <n v="0.98"/>
    <n v="1000"/>
    <n v="525.00699999999995"/>
    <x v="1"/>
    <n v="6.2786900000000001"/>
    <n v="498.10489999999999"/>
  </r>
  <r>
    <x v="7"/>
    <n v="1000"/>
    <n v="0.1"/>
    <n v="0.98"/>
    <n v="1000"/>
    <n v="530.58299999999997"/>
    <x v="1"/>
    <n v="6.2766299999999999"/>
    <n v="498.10489999999999"/>
  </r>
  <r>
    <x v="7"/>
    <n v="1000"/>
    <n v="0.1"/>
    <n v="0.98"/>
    <n v="1000"/>
    <n v="536.94200000000001"/>
    <x v="1"/>
    <n v="6.2857599999999998"/>
    <n v="498.10489999999999"/>
  </r>
  <r>
    <x v="7"/>
    <n v="1000"/>
    <n v="0.1"/>
    <n v="0.98"/>
    <n v="1000"/>
    <n v="533.38800000000003"/>
    <x v="1"/>
    <n v="6.3088800000000003"/>
    <n v="498.10489999999999"/>
  </r>
  <r>
    <x v="7"/>
    <n v="1000"/>
    <n v="0.1"/>
    <n v="0.98"/>
    <n v="1000"/>
    <n v="528.096"/>
    <x v="1"/>
    <n v="7.1764999999999999"/>
    <n v="498.10489999999999"/>
  </r>
  <r>
    <x v="7"/>
    <n v="1000"/>
    <n v="0.1"/>
    <n v="0.98"/>
    <n v="1000"/>
    <n v="534.19299999999998"/>
    <x v="1"/>
    <n v="6.8550500000000003"/>
    <n v="498.10489999999999"/>
  </r>
  <r>
    <x v="7"/>
    <n v="1000"/>
    <n v="0.1"/>
    <n v="0.98"/>
    <n v="1000"/>
    <n v="528.36500000000001"/>
    <x v="1"/>
    <n v="6.5774699999999999"/>
    <n v="498.10489999999999"/>
  </r>
  <r>
    <x v="7"/>
    <n v="1000"/>
    <n v="0.1"/>
    <n v="0.98"/>
    <n v="1000"/>
    <n v="530.60400000000004"/>
    <x v="1"/>
    <n v="6.5673700000000004"/>
    <n v="498.10489999999999"/>
  </r>
  <r>
    <x v="8"/>
    <n v="1000"/>
    <n v="0.1"/>
    <n v="0.98"/>
    <n v="1000"/>
    <n v="561.00599999999997"/>
    <x v="1"/>
    <n v="9.6128"/>
    <n v="534.44079999999997"/>
  </r>
  <r>
    <x v="8"/>
    <n v="1000"/>
    <n v="0.1"/>
    <n v="0.98"/>
    <n v="1000"/>
    <n v="566.54999999999995"/>
    <x v="1"/>
    <n v="9.8348999999999993"/>
    <n v="534.44079999999997"/>
  </r>
  <r>
    <x v="8"/>
    <n v="1000"/>
    <n v="0.1"/>
    <n v="0.98"/>
    <n v="1000"/>
    <n v="557.66499999999996"/>
    <x v="1"/>
    <n v="9.7243700000000004"/>
    <n v="534.44079999999997"/>
  </r>
  <r>
    <x v="8"/>
    <n v="1000"/>
    <n v="0.1"/>
    <n v="0.98"/>
    <n v="1000"/>
    <n v="570.12400000000002"/>
    <x v="1"/>
    <n v="9.4942200000000003"/>
    <n v="534.44079999999997"/>
  </r>
  <r>
    <x v="8"/>
    <n v="1000"/>
    <n v="0.1"/>
    <n v="0.98"/>
    <n v="1000"/>
    <n v="554.98800000000006"/>
    <x v="1"/>
    <n v="9.4897600000000004"/>
    <n v="534.44079999999997"/>
  </r>
  <r>
    <x v="8"/>
    <n v="1000"/>
    <n v="0.1"/>
    <n v="0.98"/>
    <n v="1000"/>
    <n v="564.47400000000005"/>
    <x v="1"/>
    <n v="9.0737400000000008"/>
    <n v="534.44079999999997"/>
  </r>
  <r>
    <x v="8"/>
    <n v="1000"/>
    <n v="0.1"/>
    <n v="0.98"/>
    <n v="1000"/>
    <n v="564.51099999999997"/>
    <x v="1"/>
    <n v="8.9194600000000008"/>
    <n v="534.44079999999997"/>
  </r>
  <r>
    <x v="8"/>
    <n v="1000"/>
    <n v="0.1"/>
    <n v="0.98"/>
    <n v="1000"/>
    <n v="560.71100000000001"/>
    <x v="1"/>
    <n v="8.9741499999999998"/>
    <n v="534.44079999999997"/>
  </r>
  <r>
    <x v="8"/>
    <n v="1000"/>
    <n v="0.1"/>
    <n v="0.98"/>
    <n v="1000"/>
    <n v="564.61300000000006"/>
    <x v="1"/>
    <n v="8.6799700000000009"/>
    <n v="534.44079999999997"/>
  </r>
  <r>
    <x v="8"/>
    <n v="1000"/>
    <n v="0.1"/>
    <n v="0.98"/>
    <n v="1000"/>
    <n v="555.46"/>
    <x v="1"/>
    <n v="8.6022499999999997"/>
    <n v="534.44079999999997"/>
  </r>
  <r>
    <x v="9"/>
    <n v="1000"/>
    <n v="0.1"/>
    <n v="0.98"/>
    <n v="1000"/>
    <n v="635.63800000000003"/>
    <x v="1"/>
    <n v="11.892300000000001"/>
    <n v="594.06389999999999"/>
  </r>
  <r>
    <x v="9"/>
    <n v="1000"/>
    <n v="0.1"/>
    <n v="0.98"/>
    <n v="1000"/>
    <n v="627.10900000000004"/>
    <x v="1"/>
    <n v="12.0303"/>
    <n v="594.06389999999999"/>
  </r>
  <r>
    <x v="9"/>
    <n v="1000"/>
    <n v="0.1"/>
    <n v="0.98"/>
    <n v="1000"/>
    <n v="625.65"/>
    <x v="1"/>
    <n v="11.906499999999999"/>
    <n v="594.06389999999999"/>
  </r>
  <r>
    <x v="9"/>
    <n v="1000"/>
    <n v="0.1"/>
    <n v="0.98"/>
    <n v="1000"/>
    <n v="621.529"/>
    <x v="1"/>
    <n v="16.596399999999999"/>
    <n v="594.06389999999999"/>
  </r>
  <r>
    <x v="9"/>
    <n v="1000"/>
    <n v="0.1"/>
    <n v="0.98"/>
    <n v="1000"/>
    <n v="624.31200000000001"/>
    <x v="1"/>
    <n v="12.382"/>
    <n v="594.06389999999999"/>
  </r>
  <r>
    <x v="9"/>
    <n v="1000"/>
    <n v="0.1"/>
    <n v="0.98"/>
    <n v="1000"/>
    <n v="626.90599999999995"/>
    <x v="1"/>
    <n v="13.3725"/>
    <n v="594.06389999999999"/>
  </r>
  <r>
    <x v="9"/>
    <n v="1000"/>
    <n v="0.1"/>
    <n v="0.98"/>
    <n v="1000"/>
    <n v="626.71500000000003"/>
    <x v="1"/>
    <n v="15.2539"/>
    <n v="594.06389999999999"/>
  </r>
  <r>
    <x v="9"/>
    <n v="1000"/>
    <n v="0.1"/>
    <n v="0.98"/>
    <n v="1000"/>
    <n v="631.80999999999995"/>
    <x v="1"/>
    <n v="15.343400000000001"/>
    <n v="594.06389999999999"/>
  </r>
  <r>
    <x v="9"/>
    <n v="1000"/>
    <n v="0.1"/>
    <n v="0.98"/>
    <n v="1000"/>
    <n v="633.63499999999999"/>
    <x v="1"/>
    <n v="14.9901"/>
    <n v="594.06389999999999"/>
  </r>
  <r>
    <x v="9"/>
    <n v="1000"/>
    <n v="0.1"/>
    <n v="0.98"/>
    <n v="1000"/>
    <n v="628.48299999999995"/>
    <x v="1"/>
    <n v="13.2782"/>
    <n v="594.06389999999999"/>
  </r>
  <r>
    <x v="10"/>
    <n v="1000"/>
    <n v="0.1"/>
    <n v="0.98"/>
    <n v="1000"/>
    <n v="738.56799999999998"/>
    <x v="1"/>
    <n v="16.577100000000002"/>
    <n v="699.83569999999997"/>
  </r>
  <r>
    <x v="10"/>
    <n v="1000"/>
    <n v="0.1"/>
    <n v="0.98"/>
    <n v="1000"/>
    <n v="737.76400000000001"/>
    <x v="1"/>
    <n v="18.348199999999999"/>
    <n v="699.83569999999997"/>
  </r>
  <r>
    <x v="10"/>
    <n v="1000"/>
    <n v="0.1"/>
    <n v="0.98"/>
    <n v="1000"/>
    <n v="731.33699999999999"/>
    <x v="1"/>
    <n v="15.9087"/>
    <n v="699.83569999999997"/>
  </r>
  <r>
    <x v="10"/>
    <n v="1000"/>
    <n v="0.1"/>
    <n v="0.98"/>
    <n v="1000"/>
    <n v="738.779"/>
    <x v="1"/>
    <n v="17.4495"/>
    <n v="699.83569999999997"/>
  </r>
  <r>
    <x v="10"/>
    <n v="1000"/>
    <n v="0.1"/>
    <n v="0.98"/>
    <n v="1000"/>
    <n v="729.16300000000001"/>
    <x v="1"/>
    <n v="18.842300000000002"/>
    <n v="699.83569999999997"/>
  </r>
  <r>
    <x v="10"/>
    <n v="1000"/>
    <n v="0.1"/>
    <n v="0.98"/>
    <n v="1000"/>
    <n v="739.66200000000003"/>
    <x v="1"/>
    <n v="17.862200000000001"/>
    <n v="699.83569999999997"/>
  </r>
  <r>
    <x v="10"/>
    <n v="1000"/>
    <n v="0.1"/>
    <n v="0.98"/>
    <n v="1000"/>
    <n v="728.25400000000002"/>
    <x v="1"/>
    <n v="20.2959"/>
    <n v="699.83569999999997"/>
  </r>
  <r>
    <x v="10"/>
    <n v="1000"/>
    <n v="0.1"/>
    <n v="0.98"/>
    <n v="1000"/>
    <n v="731.04399999999998"/>
    <x v="1"/>
    <n v="18.031099999999999"/>
    <n v="699.83569999999997"/>
  </r>
  <r>
    <x v="10"/>
    <n v="1000"/>
    <n v="0.1"/>
    <n v="0.98"/>
    <n v="1000"/>
    <n v="732.23"/>
    <x v="1"/>
    <n v="18.7742"/>
    <n v="699.83569999999997"/>
  </r>
  <r>
    <x v="10"/>
    <n v="1000"/>
    <n v="0.1"/>
    <n v="0.98"/>
    <n v="1000"/>
    <n v="736.36400000000003"/>
    <x v="1"/>
    <n v="18.174199999999999"/>
    <n v="699.83569999999997"/>
  </r>
  <r>
    <x v="11"/>
    <n v="1000"/>
    <n v="0.1"/>
    <n v="0.98"/>
    <n v="1000"/>
    <n v="1352.56"/>
    <x v="1"/>
    <n v="146.28899999999999"/>
    <n v="1306.9126000000001"/>
  </r>
  <r>
    <x v="11"/>
    <n v="1000"/>
    <n v="0.1"/>
    <n v="0.98"/>
    <n v="1000"/>
    <n v="1353.43"/>
    <x v="1"/>
    <n v="139.27000000000001"/>
    <n v="1306.9126000000001"/>
  </r>
  <r>
    <x v="11"/>
    <n v="1000"/>
    <n v="0.1"/>
    <n v="0.98"/>
    <n v="1000"/>
    <n v="1364.05"/>
    <x v="1"/>
    <n v="139.702"/>
    <n v="1306.9126000000001"/>
  </r>
  <r>
    <x v="11"/>
    <n v="1000"/>
    <n v="0.1"/>
    <n v="0.98"/>
    <n v="1000"/>
    <n v="1364.38"/>
    <x v="1"/>
    <n v="147.25899999999999"/>
    <n v="1306.9126000000001"/>
  </r>
  <r>
    <x v="11"/>
    <n v="1000"/>
    <n v="0.1"/>
    <n v="0.98"/>
    <n v="1000"/>
    <n v="1356.54"/>
    <x v="1"/>
    <n v="143.28700000000001"/>
    <n v="1306.9126000000001"/>
  </r>
  <r>
    <x v="11"/>
    <n v="1000"/>
    <n v="0.1"/>
    <n v="0.98"/>
    <n v="1000"/>
    <n v="1356.05"/>
    <x v="1"/>
    <n v="144.86099999999999"/>
    <n v="1306.9126000000001"/>
  </r>
  <r>
    <x v="11"/>
    <n v="1000"/>
    <n v="0.1"/>
    <n v="0.98"/>
    <n v="1000"/>
    <n v="1364.69"/>
    <x v="1"/>
    <n v="145.29499999999999"/>
    <n v="1306.9126000000001"/>
  </r>
  <r>
    <x v="11"/>
    <n v="1000"/>
    <n v="0.1"/>
    <n v="0.98"/>
    <n v="1000"/>
    <n v="1353.63"/>
    <x v="1"/>
    <n v="157.98500000000001"/>
    <n v="1306.9126000000001"/>
  </r>
  <r>
    <x v="11"/>
    <n v="1000"/>
    <n v="0.1"/>
    <n v="0.98"/>
    <n v="1000"/>
    <n v="1355.61"/>
    <x v="1"/>
    <n v="150.28"/>
    <n v="1306.9126000000001"/>
  </r>
  <r>
    <x v="11"/>
    <n v="1000"/>
    <n v="0.1"/>
    <n v="0.98"/>
    <n v="1000"/>
    <n v="1356.26"/>
    <x v="1"/>
    <n v="142.16999999999999"/>
    <n v="1306.9126000000001"/>
  </r>
  <r>
    <x v="0"/>
    <n v="1000"/>
    <n v="0.1"/>
    <n v="0.98"/>
    <n v="1000"/>
    <n v="74.634500000000003"/>
    <x v="2"/>
    <n v="4.1457000000000001E-2"/>
    <n v="48.363999999999997"/>
  </r>
  <r>
    <x v="0"/>
    <n v="1000"/>
    <n v="0.1"/>
    <n v="0.98"/>
    <n v="1000"/>
    <n v="74.634500000000003"/>
    <x v="2"/>
    <n v="3.5118999999999997E-2"/>
    <n v="48.363999999999997"/>
  </r>
  <r>
    <x v="0"/>
    <n v="1000"/>
    <n v="0.1"/>
    <n v="0.98"/>
    <n v="1000"/>
    <n v="74.634500000000003"/>
    <x v="2"/>
    <n v="3.8738000000000002E-2"/>
    <n v="48.363999999999997"/>
  </r>
  <r>
    <x v="0"/>
    <n v="1000"/>
    <n v="0.1"/>
    <n v="0.98"/>
    <n v="1000"/>
    <n v="74.634500000000003"/>
    <x v="2"/>
    <n v="4.0279000000000002E-2"/>
    <n v="48.363999999999997"/>
  </r>
  <r>
    <x v="0"/>
    <n v="1000"/>
    <n v="0.1"/>
    <n v="0.98"/>
    <n v="1000"/>
    <n v="74.634500000000003"/>
    <x v="2"/>
    <n v="3.3760999999999999E-2"/>
    <n v="48.363999999999997"/>
  </r>
  <r>
    <x v="0"/>
    <n v="1000"/>
    <n v="0.1"/>
    <n v="0.98"/>
    <n v="1000"/>
    <n v="74.634500000000003"/>
    <x v="2"/>
    <n v="3.3729000000000002E-2"/>
    <n v="48.363999999999997"/>
  </r>
  <r>
    <x v="0"/>
    <n v="1000"/>
    <n v="0.1"/>
    <n v="0.98"/>
    <n v="1000"/>
    <n v="74.634500000000003"/>
    <x v="2"/>
    <n v="3.2272000000000002E-2"/>
    <n v="48.363999999999997"/>
  </r>
  <r>
    <x v="0"/>
    <n v="1000"/>
    <n v="0.1"/>
    <n v="0.98"/>
    <n v="1000"/>
    <n v="74.634500000000003"/>
    <x v="2"/>
    <n v="3.4759999999999999E-2"/>
    <n v="48.363999999999997"/>
  </r>
  <r>
    <x v="0"/>
    <n v="1000"/>
    <n v="0.1"/>
    <n v="0.98"/>
    <n v="1000"/>
    <n v="74.634500000000003"/>
    <x v="2"/>
    <n v="3.3912999999999999E-2"/>
    <n v="48.363999999999997"/>
  </r>
  <r>
    <x v="0"/>
    <n v="1000"/>
    <n v="0.1"/>
    <n v="0.98"/>
    <n v="1000"/>
    <n v="74.634500000000003"/>
    <x v="2"/>
    <n v="3.5047000000000002E-2"/>
    <n v="48.363999999999997"/>
  </r>
  <r>
    <x v="1"/>
    <n v="1000"/>
    <n v="0.1"/>
    <n v="0.98"/>
    <n v="1000"/>
    <n v="153.875"/>
    <x v="2"/>
    <n v="9.1166999999999998E-2"/>
    <n v="96.312299999999993"/>
  </r>
  <r>
    <x v="1"/>
    <n v="1000"/>
    <n v="0.1"/>
    <n v="0.98"/>
    <n v="1000"/>
    <n v="153.875"/>
    <x v="2"/>
    <n v="9.0612999999999999E-2"/>
    <n v="96.312299999999993"/>
  </r>
  <r>
    <x v="1"/>
    <n v="1000"/>
    <n v="0.1"/>
    <n v="0.98"/>
    <n v="1000"/>
    <n v="153.875"/>
    <x v="2"/>
    <n v="9.0171000000000001E-2"/>
    <n v="96.312299999999993"/>
  </r>
  <r>
    <x v="1"/>
    <n v="1000"/>
    <n v="0.1"/>
    <n v="0.98"/>
    <n v="1000"/>
    <n v="153.875"/>
    <x v="2"/>
    <n v="9.7084000000000004E-2"/>
    <n v="96.312299999999993"/>
  </r>
  <r>
    <x v="1"/>
    <n v="1000"/>
    <n v="0.1"/>
    <n v="0.98"/>
    <n v="1000"/>
    <n v="153.875"/>
    <x v="2"/>
    <n v="0.10091"/>
    <n v="96.312299999999993"/>
  </r>
  <r>
    <x v="1"/>
    <n v="1000"/>
    <n v="0.1"/>
    <n v="0.98"/>
    <n v="1000"/>
    <n v="153.875"/>
    <x v="2"/>
    <n v="9.1044E-2"/>
    <n v="96.312299999999993"/>
  </r>
  <r>
    <x v="1"/>
    <n v="1000"/>
    <n v="0.1"/>
    <n v="0.98"/>
    <n v="1000"/>
    <n v="153.875"/>
    <x v="2"/>
    <n v="9.4672000000000006E-2"/>
    <n v="96.312299999999993"/>
  </r>
  <r>
    <x v="1"/>
    <n v="1000"/>
    <n v="0.1"/>
    <n v="0.98"/>
    <n v="1000"/>
    <n v="153.875"/>
    <x v="2"/>
    <n v="9.2123999999999998E-2"/>
    <n v="96.312299999999993"/>
  </r>
  <r>
    <x v="1"/>
    <n v="1000"/>
    <n v="0.1"/>
    <n v="0.98"/>
    <n v="1000"/>
    <n v="153.875"/>
    <x v="2"/>
    <n v="9.3193999999999999E-2"/>
    <n v="96.312299999999993"/>
  </r>
  <r>
    <x v="1"/>
    <n v="1000"/>
    <n v="0.1"/>
    <n v="0.98"/>
    <n v="1000"/>
    <n v="153.875"/>
    <x v="2"/>
    <n v="9.3740000000000004E-2"/>
    <n v="96.312299999999993"/>
  </r>
  <r>
    <x v="2"/>
    <n v="1000"/>
    <n v="0.1"/>
    <n v="0.98"/>
    <n v="1000"/>
    <n v="198.83"/>
    <x v="2"/>
    <n v="0.39344299999999999"/>
    <n v="142.107"/>
  </r>
  <r>
    <x v="2"/>
    <n v="1000"/>
    <n v="0.1"/>
    <n v="0.98"/>
    <n v="1000"/>
    <n v="198.83"/>
    <x v="2"/>
    <n v="0.50891900000000001"/>
    <n v="142.107"/>
  </r>
  <r>
    <x v="2"/>
    <n v="1000"/>
    <n v="0.1"/>
    <n v="0.98"/>
    <n v="1000"/>
    <n v="198.83"/>
    <x v="2"/>
    <n v="0.45184000000000002"/>
    <n v="142.107"/>
  </r>
  <r>
    <x v="2"/>
    <n v="1000"/>
    <n v="0.1"/>
    <n v="0.98"/>
    <n v="1000"/>
    <n v="198.83"/>
    <x v="2"/>
    <n v="0.405171"/>
    <n v="142.107"/>
  </r>
  <r>
    <x v="2"/>
    <n v="1000"/>
    <n v="0.1"/>
    <n v="0.98"/>
    <n v="1000"/>
    <n v="198.83"/>
    <x v="2"/>
    <n v="0.40422599999999997"/>
    <n v="142.107"/>
  </r>
  <r>
    <x v="2"/>
    <n v="1000"/>
    <n v="0.1"/>
    <n v="0.98"/>
    <n v="1000"/>
    <n v="198.83"/>
    <x v="2"/>
    <n v="0.34702499999999997"/>
    <n v="142.107"/>
  </r>
  <r>
    <x v="2"/>
    <n v="1000"/>
    <n v="0.1"/>
    <n v="0.98"/>
    <n v="1000"/>
    <n v="198.83"/>
    <x v="2"/>
    <n v="0.37948399999999999"/>
    <n v="142.107"/>
  </r>
  <r>
    <x v="2"/>
    <n v="1000"/>
    <n v="0.1"/>
    <n v="0.98"/>
    <n v="1000"/>
    <n v="198.83"/>
    <x v="2"/>
    <n v="0.379521"/>
    <n v="142.107"/>
  </r>
  <r>
    <x v="2"/>
    <n v="1000"/>
    <n v="0.1"/>
    <n v="0.98"/>
    <n v="1000"/>
    <n v="198.83"/>
    <x v="2"/>
    <n v="0.41823900000000003"/>
    <n v="142.107"/>
  </r>
  <r>
    <x v="2"/>
    <n v="1000"/>
    <n v="0.1"/>
    <n v="0.98"/>
    <n v="1000"/>
    <n v="198.83"/>
    <x v="2"/>
    <n v="0.40831299999999998"/>
    <n v="142.107"/>
  </r>
  <r>
    <x v="3"/>
    <n v="1000"/>
    <n v="0.1"/>
    <n v="0.98"/>
    <n v="1000"/>
    <n v="347.21800000000002"/>
    <x v="2"/>
    <n v="0.84706099999999995"/>
    <n v="248.02850000000001"/>
  </r>
  <r>
    <x v="3"/>
    <n v="1000"/>
    <n v="0.1"/>
    <n v="0.98"/>
    <n v="1000"/>
    <n v="347.21800000000002"/>
    <x v="2"/>
    <n v="0.85233599999999998"/>
    <n v="248.02850000000001"/>
  </r>
  <r>
    <x v="3"/>
    <n v="1000"/>
    <n v="0.1"/>
    <n v="0.98"/>
    <n v="1000"/>
    <n v="347.21800000000002"/>
    <x v="2"/>
    <n v="1.0484"/>
    <n v="248.02850000000001"/>
  </r>
  <r>
    <x v="3"/>
    <n v="1000"/>
    <n v="0.1"/>
    <n v="0.98"/>
    <n v="1000"/>
    <n v="347.21800000000002"/>
    <x v="2"/>
    <n v="0.97731900000000005"/>
    <n v="248.02850000000001"/>
  </r>
  <r>
    <x v="3"/>
    <n v="1000"/>
    <n v="0.1"/>
    <n v="0.98"/>
    <n v="1000"/>
    <n v="347.21800000000002"/>
    <x v="2"/>
    <n v="0.97780800000000001"/>
    <n v="248.02850000000001"/>
  </r>
  <r>
    <x v="3"/>
    <n v="1000"/>
    <n v="0.1"/>
    <n v="0.98"/>
    <n v="1000"/>
    <n v="347.21800000000002"/>
    <x v="2"/>
    <n v="0.99030099999999999"/>
    <n v="248.02850000000001"/>
  </r>
  <r>
    <x v="3"/>
    <n v="1000"/>
    <n v="0.1"/>
    <n v="0.98"/>
    <n v="1000"/>
    <n v="347.21800000000002"/>
    <x v="2"/>
    <n v="1.0825499999999999"/>
    <n v="248.02850000000001"/>
  </r>
  <r>
    <x v="3"/>
    <n v="1000"/>
    <n v="0.1"/>
    <n v="0.98"/>
    <n v="1000"/>
    <n v="347.21800000000002"/>
    <x v="2"/>
    <n v="0.95599599999999996"/>
    <n v="248.02850000000001"/>
  </r>
  <r>
    <x v="3"/>
    <n v="1000"/>
    <n v="0.1"/>
    <n v="0.98"/>
    <n v="1000"/>
    <n v="347.21800000000002"/>
    <x v="2"/>
    <n v="0.91698900000000005"/>
    <n v="248.02850000000001"/>
  </r>
  <r>
    <x v="3"/>
    <n v="1000"/>
    <n v="0.1"/>
    <n v="0.98"/>
    <n v="1000"/>
    <n v="347.21800000000002"/>
    <x v="2"/>
    <n v="1.0952999999999999"/>
    <n v="248.02850000000001"/>
  </r>
  <r>
    <x v="4"/>
    <n v="1000"/>
    <n v="0.1"/>
    <n v="0.98"/>
    <n v="1000"/>
    <n v="516.21699999999998"/>
    <x v="2"/>
    <n v="1.6189"/>
    <n v="305.5016"/>
  </r>
  <r>
    <x v="4"/>
    <n v="1000"/>
    <n v="0.1"/>
    <n v="0.98"/>
    <n v="1000"/>
    <n v="516.21699999999998"/>
    <x v="2"/>
    <n v="1.81986"/>
    <n v="305.5016"/>
  </r>
  <r>
    <x v="4"/>
    <n v="1000"/>
    <n v="0.1"/>
    <n v="0.98"/>
    <n v="1000"/>
    <n v="516.21699999999998"/>
    <x v="2"/>
    <n v="1.8149500000000001"/>
    <n v="305.5016"/>
  </r>
  <r>
    <x v="4"/>
    <n v="1000"/>
    <n v="0.1"/>
    <n v="0.98"/>
    <n v="1000"/>
    <n v="516.21699999999998"/>
    <x v="2"/>
    <n v="1.7762500000000001"/>
    <n v="305.5016"/>
  </r>
  <r>
    <x v="4"/>
    <n v="1000"/>
    <n v="0.1"/>
    <n v="0.98"/>
    <n v="1000"/>
    <n v="516.21699999999998"/>
    <x v="2"/>
    <n v="1.79532"/>
    <n v="305.5016"/>
  </r>
  <r>
    <x v="4"/>
    <n v="1000"/>
    <n v="0.1"/>
    <n v="0.98"/>
    <n v="1000"/>
    <n v="516.21699999999998"/>
    <x v="2"/>
    <n v="1.6603300000000001"/>
    <n v="305.5016"/>
  </r>
  <r>
    <x v="4"/>
    <n v="1000"/>
    <n v="0.1"/>
    <n v="0.98"/>
    <n v="1000"/>
    <n v="516.21699999999998"/>
    <x v="2"/>
    <n v="1.68866"/>
    <n v="305.5016"/>
  </r>
  <r>
    <x v="4"/>
    <n v="1000"/>
    <n v="0.1"/>
    <n v="0.98"/>
    <n v="1000"/>
    <n v="516.21699999999998"/>
    <x v="2"/>
    <n v="1.62534"/>
    <n v="305.5016"/>
  </r>
  <r>
    <x v="4"/>
    <n v="1000"/>
    <n v="0.1"/>
    <n v="0.98"/>
    <n v="1000"/>
    <n v="516.21699999999998"/>
    <x v="2"/>
    <n v="1.64219"/>
    <n v="305.5016"/>
  </r>
  <r>
    <x v="4"/>
    <n v="1000"/>
    <n v="0.1"/>
    <n v="0.98"/>
    <n v="1000"/>
    <n v="516.21699999999998"/>
    <x v="2"/>
    <n v="2.14167"/>
    <n v="305.5016"/>
  </r>
  <r>
    <x v="5"/>
    <n v="1000"/>
    <n v="0.1"/>
    <n v="0.98"/>
    <n v="1000"/>
    <n v="655.64700000000005"/>
    <x v="2"/>
    <n v="3.1078299999999999"/>
    <n v="353.07670000000002"/>
  </r>
  <r>
    <x v="5"/>
    <n v="1000"/>
    <n v="0.1"/>
    <n v="0.98"/>
    <n v="1000"/>
    <n v="655.64700000000005"/>
    <x v="2"/>
    <n v="2.88123"/>
    <n v="353.07670000000002"/>
  </r>
  <r>
    <x v="5"/>
    <n v="1000"/>
    <n v="0.1"/>
    <n v="0.98"/>
    <n v="1000"/>
    <n v="655.64700000000005"/>
    <x v="2"/>
    <n v="2.8786800000000001"/>
    <n v="353.07670000000002"/>
  </r>
  <r>
    <x v="5"/>
    <n v="1000"/>
    <n v="0.1"/>
    <n v="0.98"/>
    <n v="1000"/>
    <n v="655.64700000000005"/>
    <x v="2"/>
    <n v="2.9383699999999999"/>
    <n v="353.07670000000002"/>
  </r>
  <r>
    <x v="5"/>
    <n v="1000"/>
    <n v="0.1"/>
    <n v="0.98"/>
    <n v="1000"/>
    <n v="655.64700000000005"/>
    <x v="2"/>
    <n v="2.8089499999999998"/>
    <n v="353.07670000000002"/>
  </r>
  <r>
    <x v="5"/>
    <n v="1000"/>
    <n v="0.1"/>
    <n v="0.98"/>
    <n v="1000"/>
    <n v="655.64700000000005"/>
    <x v="2"/>
    <n v="2.7558199999999999"/>
    <n v="353.07670000000002"/>
  </r>
  <r>
    <x v="5"/>
    <n v="1000"/>
    <n v="0.1"/>
    <n v="0.98"/>
    <n v="1000"/>
    <n v="655.64700000000005"/>
    <x v="2"/>
    <n v="2.8440500000000002"/>
    <n v="353.07670000000002"/>
  </r>
  <r>
    <x v="5"/>
    <n v="1000"/>
    <n v="0.1"/>
    <n v="0.98"/>
    <n v="1000"/>
    <n v="655.64700000000005"/>
    <x v="2"/>
    <n v="2.8556499999999998"/>
    <n v="353.07670000000002"/>
  </r>
  <r>
    <x v="5"/>
    <n v="1000"/>
    <n v="0.1"/>
    <n v="0.98"/>
    <n v="1000"/>
    <n v="655.64700000000005"/>
    <x v="2"/>
    <n v="2.8187500000000001"/>
    <n v="353.07670000000002"/>
  </r>
  <r>
    <x v="5"/>
    <n v="1000"/>
    <n v="0.1"/>
    <n v="0.98"/>
    <n v="1000"/>
    <n v="655.64700000000005"/>
    <x v="2"/>
    <n v="2.7719900000000002"/>
    <n v="353.07670000000002"/>
  </r>
  <r>
    <x v="6"/>
    <n v="1000"/>
    <n v="0.1"/>
    <n v="0.98"/>
    <n v="1000"/>
    <n v="652.21"/>
    <x v="2"/>
    <n v="4.4063299999999996"/>
    <n v="415.05279999999999"/>
  </r>
  <r>
    <x v="6"/>
    <n v="1000"/>
    <n v="0.1"/>
    <n v="0.98"/>
    <n v="1000"/>
    <n v="652.21"/>
    <x v="2"/>
    <n v="4.2888000000000002"/>
    <n v="415.05279999999999"/>
  </r>
  <r>
    <x v="6"/>
    <n v="1000"/>
    <n v="0.1"/>
    <n v="0.98"/>
    <n v="1000"/>
    <n v="652.21"/>
    <x v="2"/>
    <n v="4.4120400000000002"/>
    <n v="415.05279999999999"/>
  </r>
  <r>
    <x v="6"/>
    <n v="1000"/>
    <n v="0.1"/>
    <n v="0.98"/>
    <n v="1000"/>
    <n v="652.21"/>
    <x v="2"/>
    <n v="4.4033100000000003"/>
    <n v="415.05279999999999"/>
  </r>
  <r>
    <x v="6"/>
    <n v="1000"/>
    <n v="0.1"/>
    <n v="0.98"/>
    <n v="1000"/>
    <n v="652.21"/>
    <x v="2"/>
    <n v="4.7732299999999999"/>
    <n v="415.05279999999999"/>
  </r>
  <r>
    <x v="6"/>
    <n v="1000"/>
    <n v="0.1"/>
    <n v="0.98"/>
    <n v="1000"/>
    <n v="652.21"/>
    <x v="2"/>
    <n v="4.7243599999999999"/>
    <n v="415.05279999999999"/>
  </r>
  <r>
    <x v="6"/>
    <n v="1000"/>
    <n v="0.1"/>
    <n v="0.98"/>
    <n v="1000"/>
    <n v="652.21"/>
    <x v="2"/>
    <n v="4.5736699999999999"/>
    <n v="415.05279999999999"/>
  </r>
  <r>
    <x v="6"/>
    <n v="1000"/>
    <n v="0.1"/>
    <n v="0.98"/>
    <n v="1000"/>
    <n v="652.21"/>
    <x v="2"/>
    <n v="4.93255"/>
    <n v="415.05279999999999"/>
  </r>
  <r>
    <x v="6"/>
    <n v="1000"/>
    <n v="0.1"/>
    <n v="0.98"/>
    <n v="1000"/>
    <n v="652.21"/>
    <x v="2"/>
    <n v="5.4956399999999999"/>
    <n v="415.05279999999999"/>
  </r>
  <r>
    <x v="6"/>
    <n v="1000"/>
    <n v="0.1"/>
    <n v="0.98"/>
    <n v="1000"/>
    <n v="652.21"/>
    <x v="2"/>
    <n v="4.8427899999999999"/>
    <n v="415.05279999999999"/>
  </r>
  <r>
    <x v="7"/>
    <n v="1000"/>
    <n v="0.1"/>
    <n v="0.98"/>
    <n v="1000"/>
    <n v="837.62199999999996"/>
    <x v="2"/>
    <n v="10.5082"/>
    <n v="498.10489999999999"/>
  </r>
  <r>
    <x v="7"/>
    <n v="1000"/>
    <n v="0.1"/>
    <n v="0.98"/>
    <n v="1000"/>
    <n v="837.62199999999996"/>
    <x v="2"/>
    <n v="7.4374000000000002"/>
    <n v="498.10489999999999"/>
  </r>
  <r>
    <x v="7"/>
    <n v="1000"/>
    <n v="0.1"/>
    <n v="0.98"/>
    <n v="1000"/>
    <n v="837.62199999999996"/>
    <x v="2"/>
    <n v="7.0789999999999997"/>
    <n v="498.10489999999999"/>
  </r>
  <r>
    <x v="7"/>
    <n v="1000"/>
    <n v="0.1"/>
    <n v="0.98"/>
    <n v="1000"/>
    <n v="837.62199999999996"/>
    <x v="2"/>
    <n v="6.6633199999999997"/>
    <n v="498.10489999999999"/>
  </r>
  <r>
    <x v="7"/>
    <n v="1000"/>
    <n v="0.1"/>
    <n v="0.98"/>
    <n v="1000"/>
    <n v="837.62199999999996"/>
    <x v="2"/>
    <n v="6.8137699999999999"/>
    <n v="498.10489999999999"/>
  </r>
  <r>
    <x v="7"/>
    <n v="1000"/>
    <n v="0.1"/>
    <n v="0.98"/>
    <n v="1000"/>
    <n v="837.62199999999996"/>
    <x v="2"/>
    <n v="6.2349300000000003"/>
    <n v="498.10489999999999"/>
  </r>
  <r>
    <x v="7"/>
    <n v="1000"/>
    <n v="0.1"/>
    <n v="0.98"/>
    <n v="1000"/>
    <n v="837.62199999999996"/>
    <x v="2"/>
    <n v="6.61355"/>
    <n v="498.10489999999999"/>
  </r>
  <r>
    <x v="7"/>
    <n v="1000"/>
    <n v="0.1"/>
    <n v="0.98"/>
    <n v="1000"/>
    <n v="837.62199999999996"/>
    <x v="2"/>
    <n v="6.1356900000000003"/>
    <n v="498.10489999999999"/>
  </r>
  <r>
    <x v="7"/>
    <n v="1000"/>
    <n v="0.1"/>
    <n v="0.98"/>
    <n v="1000"/>
    <n v="837.62199999999996"/>
    <x v="2"/>
    <n v="6.1991100000000001"/>
    <n v="498.10489999999999"/>
  </r>
  <r>
    <x v="7"/>
    <n v="1000"/>
    <n v="0.1"/>
    <n v="0.98"/>
    <n v="1000"/>
    <n v="837.62199999999996"/>
    <x v="2"/>
    <n v="6.1619900000000003"/>
    <n v="498.10489999999999"/>
  </r>
  <r>
    <x v="8"/>
    <n v="1000"/>
    <n v="0.1"/>
    <n v="0.98"/>
    <n v="1000"/>
    <n v="939.61500000000001"/>
    <x v="2"/>
    <n v="8.6394900000000003"/>
    <n v="534.44079999999997"/>
  </r>
  <r>
    <x v="8"/>
    <n v="1000"/>
    <n v="0.1"/>
    <n v="0.98"/>
    <n v="1000"/>
    <n v="939.61500000000001"/>
    <x v="2"/>
    <n v="9.0347299999999997"/>
    <n v="534.44079999999997"/>
  </r>
  <r>
    <x v="8"/>
    <n v="1000"/>
    <n v="0.1"/>
    <n v="0.98"/>
    <n v="1000"/>
    <n v="939.61500000000001"/>
    <x v="2"/>
    <n v="9.9323099999999993"/>
    <n v="534.44079999999997"/>
  </r>
  <r>
    <x v="8"/>
    <n v="1000"/>
    <n v="0.1"/>
    <n v="0.98"/>
    <n v="1000"/>
    <n v="939.61500000000001"/>
    <x v="2"/>
    <n v="10.149800000000001"/>
    <n v="534.44079999999997"/>
  </r>
  <r>
    <x v="8"/>
    <n v="1000"/>
    <n v="0.1"/>
    <n v="0.98"/>
    <n v="1000"/>
    <n v="939.61500000000001"/>
    <x v="2"/>
    <n v="8.9690899999999996"/>
    <n v="534.44079999999997"/>
  </r>
  <r>
    <x v="8"/>
    <n v="1000"/>
    <n v="0.1"/>
    <n v="0.98"/>
    <n v="1000"/>
    <n v="939.61500000000001"/>
    <x v="2"/>
    <n v="8.7799399999999999"/>
    <n v="534.44079999999997"/>
  </r>
  <r>
    <x v="8"/>
    <n v="1000"/>
    <n v="0.1"/>
    <n v="0.98"/>
    <n v="1000"/>
    <n v="939.61500000000001"/>
    <x v="2"/>
    <n v="8.8190600000000003"/>
    <n v="534.44079999999997"/>
  </r>
  <r>
    <x v="8"/>
    <n v="1000"/>
    <n v="0.1"/>
    <n v="0.98"/>
    <n v="1000"/>
    <n v="939.61500000000001"/>
    <x v="2"/>
    <n v="8.7534700000000001"/>
    <n v="534.44079999999997"/>
  </r>
  <r>
    <x v="8"/>
    <n v="1000"/>
    <n v="0.1"/>
    <n v="0.98"/>
    <n v="1000"/>
    <n v="939.61500000000001"/>
    <x v="2"/>
    <n v="8.8154000000000003"/>
    <n v="534.44079999999997"/>
  </r>
  <r>
    <x v="8"/>
    <n v="1000"/>
    <n v="0.1"/>
    <n v="0.98"/>
    <n v="1000"/>
    <n v="939.61500000000001"/>
    <x v="2"/>
    <n v="8.9565900000000003"/>
    <n v="534.44079999999997"/>
  </r>
  <r>
    <x v="9"/>
    <n v="1000"/>
    <n v="0.1"/>
    <n v="0.98"/>
    <n v="1000"/>
    <n v="1091.71"/>
    <x v="2"/>
    <n v="11.952199999999999"/>
    <n v="594.06389999999999"/>
  </r>
  <r>
    <x v="9"/>
    <n v="1000"/>
    <n v="0.1"/>
    <n v="0.98"/>
    <n v="1000"/>
    <n v="1091.71"/>
    <x v="2"/>
    <n v="11.9803"/>
    <n v="594.06389999999999"/>
  </r>
  <r>
    <x v="9"/>
    <n v="1000"/>
    <n v="0.1"/>
    <n v="0.98"/>
    <n v="1000"/>
    <n v="1091.71"/>
    <x v="2"/>
    <n v="11.931800000000001"/>
    <n v="594.06389999999999"/>
  </r>
  <r>
    <x v="9"/>
    <n v="1000"/>
    <n v="0.1"/>
    <n v="0.98"/>
    <n v="1000"/>
    <n v="1091.71"/>
    <x v="2"/>
    <n v="11.9215"/>
    <n v="594.06389999999999"/>
  </r>
  <r>
    <x v="9"/>
    <n v="1000"/>
    <n v="0.1"/>
    <n v="0.98"/>
    <n v="1000"/>
    <n v="1091.71"/>
    <x v="2"/>
    <n v="11.917299999999999"/>
    <n v="594.06389999999999"/>
  </r>
  <r>
    <x v="9"/>
    <n v="1000"/>
    <n v="0.1"/>
    <n v="0.98"/>
    <n v="1000"/>
    <n v="1091.71"/>
    <x v="2"/>
    <n v="11.853999999999999"/>
    <n v="594.06389999999999"/>
  </r>
  <r>
    <x v="9"/>
    <n v="1000"/>
    <n v="0.1"/>
    <n v="0.98"/>
    <n v="1000"/>
    <n v="1091.71"/>
    <x v="2"/>
    <n v="11.725099999999999"/>
    <n v="594.06389999999999"/>
  </r>
  <r>
    <x v="9"/>
    <n v="1000"/>
    <n v="0.1"/>
    <n v="0.98"/>
    <n v="1000"/>
    <n v="1091.71"/>
    <x v="2"/>
    <n v="11.9299"/>
    <n v="594.06389999999999"/>
  </r>
  <r>
    <x v="9"/>
    <n v="1000"/>
    <n v="0.1"/>
    <n v="0.98"/>
    <n v="1000"/>
    <n v="1091.71"/>
    <x v="2"/>
    <n v="12.000999999999999"/>
    <n v="594.06389999999999"/>
  </r>
  <r>
    <x v="9"/>
    <n v="1000"/>
    <n v="0.1"/>
    <n v="0.98"/>
    <n v="1000"/>
    <n v="1091.71"/>
    <x v="2"/>
    <n v="11.8056"/>
    <n v="594.06389999999999"/>
  </r>
  <r>
    <x v="10"/>
    <n v="1000"/>
    <n v="0.1"/>
    <n v="0.98"/>
    <n v="1000"/>
    <n v="1269.27"/>
    <x v="2"/>
    <n v="16.032800000000002"/>
    <n v="699.83569999999997"/>
  </r>
  <r>
    <x v="10"/>
    <n v="1000"/>
    <n v="0.1"/>
    <n v="0.98"/>
    <n v="1000"/>
    <n v="1269.27"/>
    <x v="2"/>
    <n v="15.879899999999999"/>
    <n v="699.83569999999997"/>
  </r>
  <r>
    <x v="10"/>
    <n v="1000"/>
    <n v="0.1"/>
    <n v="0.98"/>
    <n v="1000"/>
    <n v="1269.27"/>
    <x v="2"/>
    <n v="16.1233"/>
    <n v="699.83569999999997"/>
  </r>
  <r>
    <x v="10"/>
    <n v="1000"/>
    <n v="0.1"/>
    <n v="0.98"/>
    <n v="1000"/>
    <n v="1269.27"/>
    <x v="2"/>
    <n v="16.538599999999999"/>
    <n v="699.83569999999997"/>
  </r>
  <r>
    <x v="10"/>
    <n v="1000"/>
    <n v="0.1"/>
    <n v="0.98"/>
    <n v="1000"/>
    <n v="1269.27"/>
    <x v="2"/>
    <n v="17.583300000000001"/>
    <n v="699.83569999999997"/>
  </r>
  <r>
    <x v="10"/>
    <n v="1000"/>
    <n v="0.1"/>
    <n v="0.98"/>
    <n v="1000"/>
    <n v="1269.27"/>
    <x v="2"/>
    <n v="16.007200000000001"/>
    <n v="699.83569999999997"/>
  </r>
  <r>
    <x v="10"/>
    <n v="1000"/>
    <n v="0.1"/>
    <n v="0.98"/>
    <n v="1000"/>
    <n v="1269.27"/>
    <x v="2"/>
    <n v="16.073"/>
    <n v="699.83569999999997"/>
  </r>
  <r>
    <x v="10"/>
    <n v="1000"/>
    <n v="0.1"/>
    <n v="0.98"/>
    <n v="1000"/>
    <n v="1269.27"/>
    <x v="2"/>
    <n v="16.2073"/>
    <n v="699.83569999999997"/>
  </r>
  <r>
    <x v="10"/>
    <n v="1000"/>
    <n v="0.1"/>
    <n v="0.98"/>
    <n v="1000"/>
    <n v="1269.27"/>
    <x v="2"/>
    <n v="15.7193"/>
    <n v="699.83569999999997"/>
  </r>
  <r>
    <x v="10"/>
    <n v="1000"/>
    <n v="0.1"/>
    <n v="0.98"/>
    <n v="1000"/>
    <n v="1269.27"/>
    <x v="2"/>
    <n v="16.060600000000001"/>
    <n v="699.83569999999997"/>
  </r>
  <r>
    <x v="11"/>
    <n v="1000"/>
    <n v="0.1"/>
    <n v="0.98"/>
    <n v="1000"/>
    <n v="2290.94"/>
    <x v="2"/>
    <n v="146.297"/>
    <n v="1306.9126000000001"/>
  </r>
  <r>
    <x v="11"/>
    <n v="1000"/>
    <n v="0.1"/>
    <n v="0.98"/>
    <n v="1000"/>
    <n v="2290.94"/>
    <x v="2"/>
    <n v="142.28700000000001"/>
    <n v="1306.9126000000001"/>
  </r>
  <r>
    <x v="11"/>
    <n v="1000"/>
    <n v="0.1"/>
    <n v="0.98"/>
    <n v="1000"/>
    <n v="2290.94"/>
    <x v="2"/>
    <n v="145.91399999999999"/>
    <n v="1306.9126000000001"/>
  </r>
  <r>
    <x v="11"/>
    <n v="1000"/>
    <n v="0.1"/>
    <n v="0.98"/>
    <n v="1000"/>
    <n v="2290.94"/>
    <x v="2"/>
    <n v="143.309"/>
    <n v="1306.9126000000001"/>
  </r>
  <r>
    <x v="11"/>
    <n v="1000"/>
    <n v="0.1"/>
    <n v="0.98"/>
    <n v="1000"/>
    <n v="2290.94"/>
    <x v="2"/>
    <n v="142.92699999999999"/>
    <n v="1306.9126000000001"/>
  </r>
  <r>
    <x v="11"/>
    <n v="1000"/>
    <n v="0.1"/>
    <n v="0.98"/>
    <n v="1000"/>
    <n v="2290.94"/>
    <x v="2"/>
    <n v="142.93600000000001"/>
    <n v="1306.9126000000001"/>
  </r>
  <r>
    <x v="11"/>
    <n v="1000"/>
    <n v="0.1"/>
    <n v="0.98"/>
    <n v="1000"/>
    <n v="2290.94"/>
    <x v="2"/>
    <n v="151.72999999999999"/>
    <n v="1306.9126000000001"/>
  </r>
  <r>
    <x v="11"/>
    <n v="1000"/>
    <n v="0.1"/>
    <n v="0.98"/>
    <n v="1000"/>
    <n v="2290.94"/>
    <x v="2"/>
    <n v="146.505"/>
    <n v="1306.9126000000001"/>
  </r>
  <r>
    <x v="11"/>
    <n v="1000"/>
    <n v="0.1"/>
    <n v="0.98"/>
    <n v="1000"/>
    <n v="2290.94"/>
    <x v="2"/>
    <n v="143.482"/>
    <n v="1306.9126000000001"/>
  </r>
  <r>
    <x v="11"/>
    <n v="1000"/>
    <n v="0.1"/>
    <n v="0.98"/>
    <n v="1000"/>
    <n v="2290.94"/>
    <x v="2"/>
    <n v="141.72900000000001"/>
    <n v="1306.9126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E2068-2A6F-47D2-9118-C19EF3EEAE60}" name="TablaDinámica1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C52" firstHeaderRow="0" firstDataRow="1" firstDataCol="1"/>
  <pivotFields count="9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2">
    <field x="0"/>
    <field x="6"/>
  </rowFields>
  <rowItems count="4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 función objetivo" fld="5" subtotal="average" baseField="0" baseItem="1"/>
    <dataField name="medio función objetivo óptimo" fld="8" subtotal="average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32A96-769C-482B-90F1-A335209A4493}" name="TablaDinámica2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4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Suma de 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CAB1B3-0711-48C6-B68E-AABA60E140F4}" name="Tabla2" displayName="Tabla2" ref="A1:I361" totalsRowShown="0" headerRowDxfId="0">
  <autoFilter ref="A1:I361" xr:uid="{50CAB1B3-0711-48C6-B68E-AABA60E140F4}"/>
  <tableColumns count="9">
    <tableColumn id="1" xr3:uid="{C9756E42-3EA4-4A54-891B-F250A55DDE2F}" name="DIM"/>
    <tableColumn id="2" xr3:uid="{D9CB78B1-760B-4AC7-A6E5-5B038AD0A977}" name="T_0"/>
    <tableColumn id="3" xr3:uid="{52841AE6-966E-4DDA-B8D2-158E687EBB44}" name="T_f"/>
    <tableColumn id="4" xr3:uid="{0F4838FC-9C72-409E-BA98-EEF4F83A12A7}" name="k"/>
    <tableColumn id="5" xr3:uid="{5D1551D2-F31B-4524-BDCB-3E522CA2DE7A}" name="MAX_ITER"/>
    <tableColumn id="6" xr3:uid="{58D58D42-D68A-4B44-B9DD-BFAB9F3CA748}" name="f(x)"/>
    <tableColumn id="7" xr3:uid="{1A64DE76-8231-44A0-BF96-5DB8F9FDC095}" name="MOV"/>
    <tableColumn id="8" xr3:uid="{2E6B1423-6BE1-4E53-8E8F-8493A775ADED}" name="t"/>
    <tableColumn id="9" xr3:uid="{523D4DA4-350F-4506-808F-C977DDC21F8B}" name="optim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58C2-0395-49D5-8E77-14AF45977F86}">
  <dimension ref="A1:I361"/>
  <sheetViews>
    <sheetView topLeftCell="A2" workbookViewId="0"/>
  </sheetViews>
  <sheetFormatPr baseColWidth="10" defaultRowHeight="14.4" x14ac:dyDescent="0.3"/>
  <cols>
    <col min="1" max="1" width="6.44140625" customWidth="1"/>
    <col min="2" max="2" width="5.88671875" customWidth="1"/>
    <col min="3" max="3" width="5.5546875" customWidth="1"/>
    <col min="4" max="4" width="5" bestFit="1" customWidth="1"/>
    <col min="5" max="5" width="11.6640625" customWidth="1"/>
    <col min="6" max="6" width="8" bestFit="1" customWidth="1"/>
    <col min="7" max="7" width="7.21875" customWidth="1"/>
    <col min="8" max="8" width="9" bestFit="1" customWidth="1"/>
  </cols>
  <sheetData>
    <row r="1" spans="1:9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10</v>
      </c>
    </row>
    <row r="2" spans="1:9" x14ac:dyDescent="0.3">
      <c r="A2">
        <v>5</v>
      </c>
      <c r="B2">
        <v>1000</v>
      </c>
      <c r="C2">
        <v>0.1</v>
      </c>
      <c r="D2">
        <v>0.98</v>
      </c>
      <c r="E2">
        <v>1000</v>
      </c>
      <c r="F2">
        <v>49.917999999999999</v>
      </c>
      <c r="G2">
        <v>0</v>
      </c>
      <c r="H2">
        <v>3.4442E-2</v>
      </c>
      <c r="I2">
        <v>48.363999999999997</v>
      </c>
    </row>
    <row r="3" spans="1:9" x14ac:dyDescent="0.3">
      <c r="A3">
        <v>5</v>
      </c>
      <c r="B3">
        <v>1000</v>
      </c>
      <c r="C3">
        <v>0.1</v>
      </c>
      <c r="D3">
        <v>0.98</v>
      </c>
      <c r="E3">
        <v>1000</v>
      </c>
      <c r="F3">
        <v>49.917999999999999</v>
      </c>
      <c r="G3">
        <v>0</v>
      </c>
      <c r="H3">
        <v>3.5410999999999998E-2</v>
      </c>
      <c r="I3">
        <v>48.363999999999997</v>
      </c>
    </row>
    <row r="4" spans="1:9" x14ac:dyDescent="0.3">
      <c r="A4">
        <v>5</v>
      </c>
      <c r="B4">
        <v>1000</v>
      </c>
      <c r="C4">
        <v>0.1</v>
      </c>
      <c r="D4">
        <v>0.98</v>
      </c>
      <c r="E4">
        <v>1000</v>
      </c>
      <c r="F4">
        <v>49.917999999999999</v>
      </c>
      <c r="G4">
        <v>0</v>
      </c>
      <c r="H4">
        <v>3.5135E-2</v>
      </c>
      <c r="I4">
        <v>48.363999999999997</v>
      </c>
    </row>
    <row r="5" spans="1:9" x14ac:dyDescent="0.3">
      <c r="A5">
        <v>5</v>
      </c>
      <c r="B5">
        <v>1000</v>
      </c>
      <c r="C5">
        <v>0.1</v>
      </c>
      <c r="D5">
        <v>0.98</v>
      </c>
      <c r="E5">
        <v>1000</v>
      </c>
      <c r="F5">
        <v>49.917999999999999</v>
      </c>
      <c r="G5">
        <v>0</v>
      </c>
      <c r="H5">
        <v>5.3442000000000003E-2</v>
      </c>
      <c r="I5">
        <v>48.363999999999997</v>
      </c>
    </row>
    <row r="6" spans="1:9" x14ac:dyDescent="0.3">
      <c r="A6">
        <v>5</v>
      </c>
      <c r="B6">
        <v>1000</v>
      </c>
      <c r="C6">
        <v>0.1</v>
      </c>
      <c r="D6">
        <v>0.98</v>
      </c>
      <c r="E6">
        <v>1000</v>
      </c>
      <c r="F6">
        <v>49.917999999999999</v>
      </c>
      <c r="G6">
        <v>0</v>
      </c>
      <c r="H6">
        <v>5.1357E-2</v>
      </c>
      <c r="I6">
        <v>48.363999999999997</v>
      </c>
    </row>
    <row r="7" spans="1:9" x14ac:dyDescent="0.3">
      <c r="A7">
        <v>5</v>
      </c>
      <c r="B7">
        <v>1000</v>
      </c>
      <c r="C7">
        <v>0.1</v>
      </c>
      <c r="D7">
        <v>0.98</v>
      </c>
      <c r="E7">
        <v>1000</v>
      </c>
      <c r="F7">
        <v>49.917999999999999</v>
      </c>
      <c r="G7">
        <v>0</v>
      </c>
      <c r="H7">
        <v>5.6715000000000002E-2</v>
      </c>
      <c r="I7">
        <v>48.363999999999997</v>
      </c>
    </row>
    <row r="8" spans="1:9" x14ac:dyDescent="0.3">
      <c r="A8">
        <v>5</v>
      </c>
      <c r="B8">
        <v>1000</v>
      </c>
      <c r="C8">
        <v>0.1</v>
      </c>
      <c r="D8">
        <v>0.98</v>
      </c>
      <c r="E8">
        <v>1000</v>
      </c>
      <c r="F8">
        <v>49.917999999999999</v>
      </c>
      <c r="G8">
        <v>0</v>
      </c>
      <c r="H8">
        <v>5.0743000000000003E-2</v>
      </c>
      <c r="I8">
        <v>48.363999999999997</v>
      </c>
    </row>
    <row r="9" spans="1:9" x14ac:dyDescent="0.3">
      <c r="A9">
        <v>5</v>
      </c>
      <c r="B9">
        <v>1000</v>
      </c>
      <c r="C9">
        <v>0.1</v>
      </c>
      <c r="D9">
        <v>0.98</v>
      </c>
      <c r="E9">
        <v>1000</v>
      </c>
      <c r="F9">
        <v>49.917999999999999</v>
      </c>
      <c r="G9">
        <v>0</v>
      </c>
      <c r="H9">
        <v>4.9243000000000002E-2</v>
      </c>
      <c r="I9">
        <v>48.363999999999997</v>
      </c>
    </row>
    <row r="10" spans="1:9" x14ac:dyDescent="0.3">
      <c r="A10">
        <v>5</v>
      </c>
      <c r="B10">
        <v>1000</v>
      </c>
      <c r="C10">
        <v>0.1</v>
      </c>
      <c r="D10">
        <v>0.98</v>
      </c>
      <c r="E10">
        <v>1000</v>
      </c>
      <c r="F10">
        <v>49.917999999999999</v>
      </c>
      <c r="G10">
        <v>0</v>
      </c>
      <c r="H10">
        <v>5.6007000000000001E-2</v>
      </c>
      <c r="I10">
        <v>48.363999999999997</v>
      </c>
    </row>
    <row r="11" spans="1:9" x14ac:dyDescent="0.3">
      <c r="A11">
        <v>5</v>
      </c>
      <c r="B11">
        <v>1000</v>
      </c>
      <c r="C11">
        <v>0.1</v>
      </c>
      <c r="D11">
        <v>0.98</v>
      </c>
      <c r="E11">
        <v>1000</v>
      </c>
      <c r="F11">
        <v>49.917999999999999</v>
      </c>
      <c r="G11">
        <v>0</v>
      </c>
      <c r="H11">
        <v>5.4268999999999998E-2</v>
      </c>
      <c r="I11">
        <v>48.363999999999997</v>
      </c>
    </row>
    <row r="12" spans="1:9" x14ac:dyDescent="0.3">
      <c r="A12">
        <v>10</v>
      </c>
      <c r="B12">
        <v>1000</v>
      </c>
      <c r="C12">
        <v>0.1</v>
      </c>
      <c r="D12">
        <v>0.98</v>
      </c>
      <c r="E12">
        <v>1000</v>
      </c>
      <c r="F12">
        <v>111.101</v>
      </c>
      <c r="G12">
        <v>0</v>
      </c>
      <c r="H12">
        <v>0.15423700000000001</v>
      </c>
      <c r="I12" s="8">
        <v>96.312299999999993</v>
      </c>
    </row>
    <row r="13" spans="1:9" x14ac:dyDescent="0.3">
      <c r="A13">
        <v>10</v>
      </c>
      <c r="B13">
        <v>1000</v>
      </c>
      <c r="C13">
        <v>0.1</v>
      </c>
      <c r="D13">
        <v>0.98</v>
      </c>
      <c r="E13">
        <v>1000</v>
      </c>
      <c r="F13">
        <v>111.101</v>
      </c>
      <c r="G13">
        <v>0</v>
      </c>
      <c r="H13">
        <v>0.14563499999999999</v>
      </c>
      <c r="I13" s="8">
        <v>96.312299999999993</v>
      </c>
    </row>
    <row r="14" spans="1:9" x14ac:dyDescent="0.3">
      <c r="A14">
        <v>10</v>
      </c>
      <c r="B14">
        <v>1000</v>
      </c>
      <c r="C14">
        <v>0.1</v>
      </c>
      <c r="D14">
        <v>0.98</v>
      </c>
      <c r="E14">
        <v>1000</v>
      </c>
      <c r="F14">
        <v>111.101</v>
      </c>
      <c r="G14">
        <v>0</v>
      </c>
      <c r="H14">
        <v>0.224356</v>
      </c>
      <c r="I14" s="8">
        <v>96.312299999999993</v>
      </c>
    </row>
    <row r="15" spans="1:9" x14ac:dyDescent="0.3">
      <c r="A15">
        <v>10</v>
      </c>
      <c r="B15">
        <v>1000</v>
      </c>
      <c r="C15">
        <v>0.1</v>
      </c>
      <c r="D15">
        <v>0.98</v>
      </c>
      <c r="E15">
        <v>1000</v>
      </c>
      <c r="F15">
        <v>118.34</v>
      </c>
      <c r="G15">
        <v>0</v>
      </c>
      <c r="H15">
        <v>0.20530100000000001</v>
      </c>
      <c r="I15" s="8">
        <v>96.312299999999993</v>
      </c>
    </row>
    <row r="16" spans="1:9" x14ac:dyDescent="0.3">
      <c r="A16">
        <v>10</v>
      </c>
      <c r="B16">
        <v>1000</v>
      </c>
      <c r="C16">
        <v>0.1</v>
      </c>
      <c r="D16">
        <v>0.98</v>
      </c>
      <c r="E16">
        <v>1000</v>
      </c>
      <c r="F16">
        <v>117.45099999999999</v>
      </c>
      <c r="G16">
        <v>0</v>
      </c>
      <c r="H16">
        <v>0.144371</v>
      </c>
      <c r="I16" s="8">
        <v>96.312299999999993</v>
      </c>
    </row>
    <row r="17" spans="1:9" x14ac:dyDescent="0.3">
      <c r="A17">
        <v>10</v>
      </c>
      <c r="B17">
        <v>1000</v>
      </c>
      <c r="C17">
        <v>0.1</v>
      </c>
      <c r="D17">
        <v>0.98</v>
      </c>
      <c r="E17">
        <v>1000</v>
      </c>
      <c r="F17">
        <v>118.34</v>
      </c>
      <c r="G17">
        <v>0</v>
      </c>
      <c r="H17">
        <v>0.118773</v>
      </c>
      <c r="I17" s="8">
        <v>96.312299999999993</v>
      </c>
    </row>
    <row r="18" spans="1:9" x14ac:dyDescent="0.3">
      <c r="A18">
        <v>10</v>
      </c>
      <c r="B18">
        <v>1000</v>
      </c>
      <c r="C18">
        <v>0.1</v>
      </c>
      <c r="D18">
        <v>0.98</v>
      </c>
      <c r="E18">
        <v>1000</v>
      </c>
      <c r="F18">
        <v>118.34</v>
      </c>
      <c r="G18">
        <v>0</v>
      </c>
      <c r="H18">
        <v>9.7795000000000007E-2</v>
      </c>
      <c r="I18" s="8">
        <v>96.312299999999993</v>
      </c>
    </row>
    <row r="19" spans="1:9" x14ac:dyDescent="0.3">
      <c r="A19">
        <v>10</v>
      </c>
      <c r="B19">
        <v>1000</v>
      </c>
      <c r="C19">
        <v>0.1</v>
      </c>
      <c r="D19">
        <v>0.98</v>
      </c>
      <c r="E19">
        <v>1000</v>
      </c>
      <c r="F19">
        <v>111.101</v>
      </c>
      <c r="G19">
        <v>0</v>
      </c>
      <c r="H19">
        <v>0.11479499999999999</v>
      </c>
      <c r="I19" s="8">
        <v>96.312299999999993</v>
      </c>
    </row>
    <row r="20" spans="1:9" x14ac:dyDescent="0.3">
      <c r="A20">
        <v>10</v>
      </c>
      <c r="B20">
        <v>1000</v>
      </c>
      <c r="C20">
        <v>0.1</v>
      </c>
      <c r="D20">
        <v>0.98</v>
      </c>
      <c r="E20">
        <v>1000</v>
      </c>
      <c r="F20">
        <v>118.34</v>
      </c>
      <c r="G20">
        <v>0</v>
      </c>
      <c r="H20">
        <v>0.138877</v>
      </c>
      <c r="I20" s="8">
        <v>96.312299999999993</v>
      </c>
    </row>
    <row r="21" spans="1:9" x14ac:dyDescent="0.3">
      <c r="A21">
        <v>10</v>
      </c>
      <c r="B21">
        <v>1000</v>
      </c>
      <c r="C21">
        <v>0.1</v>
      </c>
      <c r="D21">
        <v>0.98</v>
      </c>
      <c r="E21">
        <v>1000</v>
      </c>
      <c r="F21">
        <v>118.34</v>
      </c>
      <c r="G21">
        <v>0</v>
      </c>
      <c r="H21">
        <v>0.101547</v>
      </c>
      <c r="I21" s="8">
        <v>96.312299999999993</v>
      </c>
    </row>
    <row r="22" spans="1:9" x14ac:dyDescent="0.3">
      <c r="A22">
        <v>20</v>
      </c>
      <c r="B22">
        <v>1000</v>
      </c>
      <c r="C22">
        <v>0.1</v>
      </c>
      <c r="D22">
        <v>0.98</v>
      </c>
      <c r="E22">
        <v>1000</v>
      </c>
      <c r="F22">
        <v>166.74</v>
      </c>
      <c r="G22">
        <v>0</v>
      </c>
      <c r="H22">
        <v>0.37479299999999999</v>
      </c>
      <c r="I22" s="8">
        <v>142.107</v>
      </c>
    </row>
    <row r="23" spans="1:9" x14ac:dyDescent="0.3">
      <c r="A23">
        <v>20</v>
      </c>
      <c r="B23">
        <v>1000</v>
      </c>
      <c r="C23">
        <v>0.1</v>
      </c>
      <c r="D23">
        <v>0.98</v>
      </c>
      <c r="E23">
        <v>1000</v>
      </c>
      <c r="F23">
        <v>162.35499999999999</v>
      </c>
      <c r="G23">
        <v>0</v>
      </c>
      <c r="H23">
        <v>0.44261200000000001</v>
      </c>
      <c r="I23" s="8">
        <v>142.107</v>
      </c>
    </row>
    <row r="24" spans="1:9" x14ac:dyDescent="0.3">
      <c r="A24">
        <v>20</v>
      </c>
      <c r="B24">
        <v>1000</v>
      </c>
      <c r="C24">
        <v>0.1</v>
      </c>
      <c r="D24">
        <v>0.98</v>
      </c>
      <c r="E24">
        <v>1000</v>
      </c>
      <c r="F24">
        <v>160.751</v>
      </c>
      <c r="G24">
        <v>0</v>
      </c>
      <c r="H24">
        <v>0.38396799999999998</v>
      </c>
      <c r="I24" s="8">
        <v>142.107</v>
      </c>
    </row>
    <row r="25" spans="1:9" x14ac:dyDescent="0.3">
      <c r="A25">
        <v>20</v>
      </c>
      <c r="B25">
        <v>1000</v>
      </c>
      <c r="C25">
        <v>0.1</v>
      </c>
      <c r="D25">
        <v>0.98</v>
      </c>
      <c r="E25">
        <v>1000</v>
      </c>
      <c r="F25">
        <v>160.398</v>
      </c>
      <c r="G25">
        <v>0</v>
      </c>
      <c r="H25">
        <v>0.40872199999999997</v>
      </c>
      <c r="I25" s="8">
        <v>142.107</v>
      </c>
    </row>
    <row r="26" spans="1:9" x14ac:dyDescent="0.3">
      <c r="A26">
        <v>20</v>
      </c>
      <c r="B26">
        <v>1000</v>
      </c>
      <c r="C26">
        <v>0.1</v>
      </c>
      <c r="D26">
        <v>0.98</v>
      </c>
      <c r="E26">
        <v>1000</v>
      </c>
      <c r="F26">
        <v>167.422</v>
      </c>
      <c r="G26">
        <v>0</v>
      </c>
      <c r="H26">
        <v>0.36617499999999997</v>
      </c>
      <c r="I26" s="8">
        <v>142.107</v>
      </c>
    </row>
    <row r="27" spans="1:9" x14ac:dyDescent="0.3">
      <c r="A27">
        <v>20</v>
      </c>
      <c r="B27">
        <v>1000</v>
      </c>
      <c r="C27">
        <v>0.1</v>
      </c>
      <c r="D27">
        <v>0.98</v>
      </c>
      <c r="E27">
        <v>1000</v>
      </c>
      <c r="F27">
        <v>170.81299999999999</v>
      </c>
      <c r="G27">
        <v>0</v>
      </c>
      <c r="H27">
        <v>0.37365599999999999</v>
      </c>
      <c r="I27" s="8">
        <v>142.107</v>
      </c>
    </row>
    <row r="28" spans="1:9" x14ac:dyDescent="0.3">
      <c r="A28">
        <v>20</v>
      </c>
      <c r="B28">
        <v>1000</v>
      </c>
      <c r="C28">
        <v>0.1</v>
      </c>
      <c r="D28">
        <v>0.98</v>
      </c>
      <c r="E28">
        <v>1000</v>
      </c>
      <c r="F28">
        <v>164.05699999999999</v>
      </c>
      <c r="G28">
        <v>0</v>
      </c>
      <c r="H28">
        <v>0.37970599999999999</v>
      </c>
      <c r="I28" s="8">
        <v>142.107</v>
      </c>
    </row>
    <row r="29" spans="1:9" x14ac:dyDescent="0.3">
      <c r="A29">
        <v>20</v>
      </c>
      <c r="B29">
        <v>1000</v>
      </c>
      <c r="C29">
        <v>0.1</v>
      </c>
      <c r="D29">
        <v>0.98</v>
      </c>
      <c r="E29">
        <v>1000</v>
      </c>
      <c r="F29">
        <v>165.90100000000001</v>
      </c>
      <c r="G29">
        <v>0</v>
      </c>
      <c r="H29">
        <v>0.385766</v>
      </c>
      <c r="I29" s="8">
        <v>142.107</v>
      </c>
    </row>
    <row r="30" spans="1:9" x14ac:dyDescent="0.3">
      <c r="A30">
        <v>20</v>
      </c>
      <c r="B30">
        <v>1000</v>
      </c>
      <c r="C30">
        <v>0.1</v>
      </c>
      <c r="D30">
        <v>0.98</v>
      </c>
      <c r="E30">
        <v>1000</v>
      </c>
      <c r="F30">
        <v>162.27600000000001</v>
      </c>
      <c r="G30">
        <v>0</v>
      </c>
      <c r="H30">
        <v>0.37150699999999998</v>
      </c>
      <c r="I30" s="8">
        <v>142.107</v>
      </c>
    </row>
    <row r="31" spans="1:9" x14ac:dyDescent="0.3">
      <c r="A31">
        <v>20</v>
      </c>
      <c r="B31">
        <v>1000</v>
      </c>
      <c r="C31">
        <v>0.1</v>
      </c>
      <c r="D31">
        <v>0.98</v>
      </c>
      <c r="E31">
        <v>1000</v>
      </c>
      <c r="F31">
        <v>164.52099999999999</v>
      </c>
      <c r="G31">
        <v>0</v>
      </c>
      <c r="H31">
        <v>0.38153500000000001</v>
      </c>
      <c r="I31" s="8">
        <v>142.107</v>
      </c>
    </row>
    <row r="32" spans="1:9" x14ac:dyDescent="0.3">
      <c r="A32">
        <v>30</v>
      </c>
      <c r="B32">
        <v>1000</v>
      </c>
      <c r="C32">
        <v>0.1</v>
      </c>
      <c r="D32">
        <v>0.98</v>
      </c>
      <c r="E32">
        <v>1000</v>
      </c>
      <c r="F32">
        <v>269.51400000000001</v>
      </c>
      <c r="G32">
        <v>0</v>
      </c>
      <c r="H32">
        <v>0.88818600000000003</v>
      </c>
      <c r="I32" s="8">
        <v>248.02850000000001</v>
      </c>
    </row>
    <row r="33" spans="1:9" x14ac:dyDescent="0.3">
      <c r="A33">
        <v>30</v>
      </c>
      <c r="B33">
        <v>1000</v>
      </c>
      <c r="C33">
        <v>0.1</v>
      </c>
      <c r="D33">
        <v>0.98</v>
      </c>
      <c r="E33">
        <v>1000</v>
      </c>
      <c r="F33">
        <v>263.46300000000002</v>
      </c>
      <c r="G33">
        <v>0</v>
      </c>
      <c r="H33">
        <v>0.87503399999999998</v>
      </c>
      <c r="I33" s="8">
        <v>248.02850000000001</v>
      </c>
    </row>
    <row r="34" spans="1:9" x14ac:dyDescent="0.3">
      <c r="A34">
        <v>30</v>
      </c>
      <c r="B34">
        <v>1000</v>
      </c>
      <c r="C34">
        <v>0.1</v>
      </c>
      <c r="D34">
        <v>0.98</v>
      </c>
      <c r="E34">
        <v>1000</v>
      </c>
      <c r="F34">
        <v>266.24700000000001</v>
      </c>
      <c r="G34">
        <v>0</v>
      </c>
      <c r="H34">
        <v>0.85483799999999999</v>
      </c>
      <c r="I34" s="8">
        <v>248.02850000000001</v>
      </c>
    </row>
    <row r="35" spans="1:9" x14ac:dyDescent="0.3">
      <c r="A35">
        <v>30</v>
      </c>
      <c r="B35">
        <v>1000</v>
      </c>
      <c r="C35">
        <v>0.1</v>
      </c>
      <c r="D35">
        <v>0.98</v>
      </c>
      <c r="E35">
        <v>1000</v>
      </c>
      <c r="F35">
        <v>265.19600000000003</v>
      </c>
      <c r="G35">
        <v>0</v>
      </c>
      <c r="H35">
        <v>0.90895400000000004</v>
      </c>
      <c r="I35" s="8">
        <v>248.02850000000001</v>
      </c>
    </row>
    <row r="36" spans="1:9" x14ac:dyDescent="0.3">
      <c r="A36">
        <v>30</v>
      </c>
      <c r="B36">
        <v>1000</v>
      </c>
      <c r="C36">
        <v>0.1</v>
      </c>
      <c r="D36">
        <v>0.98</v>
      </c>
      <c r="E36">
        <v>1000</v>
      </c>
      <c r="F36">
        <v>268.54700000000003</v>
      </c>
      <c r="G36">
        <v>0</v>
      </c>
      <c r="H36">
        <v>0.87766200000000005</v>
      </c>
      <c r="I36" s="8">
        <v>248.02850000000001</v>
      </c>
    </row>
    <row r="37" spans="1:9" x14ac:dyDescent="0.3">
      <c r="A37">
        <v>30</v>
      </c>
      <c r="B37">
        <v>1000</v>
      </c>
      <c r="C37">
        <v>0.1</v>
      </c>
      <c r="D37">
        <v>0.98</v>
      </c>
      <c r="E37">
        <v>1000</v>
      </c>
      <c r="F37">
        <v>260.36900000000003</v>
      </c>
      <c r="G37">
        <v>0</v>
      </c>
      <c r="H37">
        <v>0.86242399999999997</v>
      </c>
      <c r="I37" s="8">
        <v>248.02850000000001</v>
      </c>
    </row>
    <row r="38" spans="1:9" x14ac:dyDescent="0.3">
      <c r="A38">
        <v>30</v>
      </c>
      <c r="B38">
        <v>1000</v>
      </c>
      <c r="C38">
        <v>0.1</v>
      </c>
      <c r="D38">
        <v>0.98</v>
      </c>
      <c r="E38">
        <v>1000</v>
      </c>
      <c r="F38">
        <v>277.61500000000001</v>
      </c>
      <c r="G38">
        <v>0</v>
      </c>
      <c r="H38">
        <v>0.89568199999999998</v>
      </c>
      <c r="I38" s="8">
        <v>248.02850000000001</v>
      </c>
    </row>
    <row r="39" spans="1:9" x14ac:dyDescent="0.3">
      <c r="A39">
        <v>30</v>
      </c>
      <c r="B39">
        <v>1000</v>
      </c>
      <c r="C39">
        <v>0.1</v>
      </c>
      <c r="D39">
        <v>0.98</v>
      </c>
      <c r="E39">
        <v>1000</v>
      </c>
      <c r="F39">
        <v>265.33999999999997</v>
      </c>
      <c r="G39">
        <v>0</v>
      </c>
      <c r="H39">
        <v>0.86576699999999995</v>
      </c>
      <c r="I39" s="8">
        <v>248.02850000000001</v>
      </c>
    </row>
    <row r="40" spans="1:9" x14ac:dyDescent="0.3">
      <c r="A40">
        <v>30</v>
      </c>
      <c r="B40">
        <v>1000</v>
      </c>
      <c r="C40">
        <v>0.1</v>
      </c>
      <c r="D40">
        <v>0.98</v>
      </c>
      <c r="E40">
        <v>1000</v>
      </c>
      <c r="F40">
        <v>274.32900000000001</v>
      </c>
      <c r="G40">
        <v>0</v>
      </c>
      <c r="H40">
        <v>0.86604000000000003</v>
      </c>
      <c r="I40" s="8">
        <v>248.02850000000001</v>
      </c>
    </row>
    <row r="41" spans="1:9" x14ac:dyDescent="0.3">
      <c r="A41">
        <v>30</v>
      </c>
      <c r="B41">
        <v>1000</v>
      </c>
      <c r="C41">
        <v>0.1</v>
      </c>
      <c r="D41">
        <v>0.98</v>
      </c>
      <c r="E41">
        <v>1000</v>
      </c>
      <c r="F41">
        <v>263.49299999999999</v>
      </c>
      <c r="G41">
        <v>0</v>
      </c>
      <c r="H41">
        <v>0.87715299999999996</v>
      </c>
      <c r="I41" s="8">
        <v>248.02850000000001</v>
      </c>
    </row>
    <row r="42" spans="1:9" x14ac:dyDescent="0.3">
      <c r="A42">
        <v>40</v>
      </c>
      <c r="B42">
        <v>1000</v>
      </c>
      <c r="C42">
        <v>0.1</v>
      </c>
      <c r="D42">
        <v>0.98</v>
      </c>
      <c r="E42">
        <v>1000</v>
      </c>
      <c r="F42">
        <v>322.94900000000001</v>
      </c>
      <c r="G42">
        <v>0</v>
      </c>
      <c r="H42">
        <v>1.7222500000000001</v>
      </c>
      <c r="I42" s="7">
        <v>305.5016</v>
      </c>
    </row>
    <row r="43" spans="1:9" x14ac:dyDescent="0.3">
      <c r="A43">
        <v>40</v>
      </c>
      <c r="B43">
        <v>1000</v>
      </c>
      <c r="C43">
        <v>0.1</v>
      </c>
      <c r="D43">
        <v>0.98</v>
      </c>
      <c r="E43">
        <v>1000</v>
      </c>
      <c r="F43">
        <v>326.57100000000003</v>
      </c>
      <c r="G43">
        <v>0</v>
      </c>
      <c r="H43">
        <v>1.70943</v>
      </c>
      <c r="I43">
        <v>305.5016</v>
      </c>
    </row>
    <row r="44" spans="1:9" x14ac:dyDescent="0.3">
      <c r="A44">
        <v>40</v>
      </c>
      <c r="B44">
        <v>1000</v>
      </c>
      <c r="C44">
        <v>0.1</v>
      </c>
      <c r="D44">
        <v>0.98</v>
      </c>
      <c r="E44">
        <v>1000</v>
      </c>
      <c r="F44">
        <v>324.59399999999999</v>
      </c>
      <c r="G44">
        <v>0</v>
      </c>
      <c r="H44">
        <v>1.7938799999999999</v>
      </c>
      <c r="I44" s="7">
        <v>305.5016</v>
      </c>
    </row>
    <row r="45" spans="1:9" x14ac:dyDescent="0.3">
      <c r="A45">
        <v>40</v>
      </c>
      <c r="B45">
        <v>1000</v>
      </c>
      <c r="C45">
        <v>0.1</v>
      </c>
      <c r="D45">
        <v>0.98</v>
      </c>
      <c r="E45">
        <v>1000</v>
      </c>
      <c r="F45">
        <v>331.82600000000002</v>
      </c>
      <c r="G45">
        <v>0</v>
      </c>
      <c r="H45">
        <v>1.6984999999999999</v>
      </c>
      <c r="I45">
        <v>305.5016</v>
      </c>
    </row>
    <row r="46" spans="1:9" x14ac:dyDescent="0.3">
      <c r="A46">
        <v>40</v>
      </c>
      <c r="B46">
        <v>1000</v>
      </c>
      <c r="C46">
        <v>0.1</v>
      </c>
      <c r="D46">
        <v>0.98</v>
      </c>
      <c r="E46">
        <v>1000</v>
      </c>
      <c r="F46">
        <v>332.45299999999997</v>
      </c>
      <c r="G46">
        <v>0</v>
      </c>
      <c r="H46">
        <v>1.75739</v>
      </c>
      <c r="I46">
        <v>305.5016</v>
      </c>
    </row>
    <row r="47" spans="1:9" x14ac:dyDescent="0.3">
      <c r="A47">
        <v>40</v>
      </c>
      <c r="B47">
        <v>1000</v>
      </c>
      <c r="C47">
        <v>0.1</v>
      </c>
      <c r="D47">
        <v>0.98</v>
      </c>
      <c r="E47">
        <v>1000</v>
      </c>
      <c r="F47">
        <v>334.71199999999999</v>
      </c>
      <c r="G47">
        <v>0</v>
      </c>
      <c r="H47">
        <v>1.72411</v>
      </c>
      <c r="I47">
        <v>305.5016</v>
      </c>
    </row>
    <row r="48" spans="1:9" x14ac:dyDescent="0.3">
      <c r="A48">
        <v>40</v>
      </c>
      <c r="B48">
        <v>1000</v>
      </c>
      <c r="C48">
        <v>0.1</v>
      </c>
      <c r="D48">
        <v>0.98</v>
      </c>
      <c r="E48">
        <v>1000</v>
      </c>
      <c r="F48">
        <v>325.95600000000002</v>
      </c>
      <c r="G48">
        <v>0</v>
      </c>
      <c r="H48">
        <v>1.6747399999999999</v>
      </c>
      <c r="I48">
        <v>305.5016</v>
      </c>
    </row>
    <row r="49" spans="1:9" x14ac:dyDescent="0.3">
      <c r="A49">
        <v>40</v>
      </c>
      <c r="B49">
        <v>1000</v>
      </c>
      <c r="C49">
        <v>0.1</v>
      </c>
      <c r="D49">
        <v>0.98</v>
      </c>
      <c r="E49">
        <v>1000</v>
      </c>
      <c r="F49">
        <v>321.65899999999999</v>
      </c>
      <c r="G49">
        <v>0</v>
      </c>
      <c r="H49">
        <v>1.6474200000000001</v>
      </c>
      <c r="I49">
        <v>305.5016</v>
      </c>
    </row>
    <row r="50" spans="1:9" x14ac:dyDescent="0.3">
      <c r="A50">
        <v>40</v>
      </c>
      <c r="B50">
        <v>1000</v>
      </c>
      <c r="C50">
        <v>0.1</v>
      </c>
      <c r="D50">
        <v>0.98</v>
      </c>
      <c r="E50">
        <v>1000</v>
      </c>
      <c r="F50">
        <v>322.92700000000002</v>
      </c>
      <c r="G50">
        <v>0</v>
      </c>
      <c r="H50">
        <v>1.7165600000000001</v>
      </c>
      <c r="I50">
        <v>305.5016</v>
      </c>
    </row>
    <row r="51" spans="1:9" x14ac:dyDescent="0.3">
      <c r="A51">
        <v>40</v>
      </c>
      <c r="B51">
        <v>1000</v>
      </c>
      <c r="C51">
        <v>0.1</v>
      </c>
      <c r="D51">
        <v>0.98</v>
      </c>
      <c r="E51">
        <v>1000</v>
      </c>
      <c r="F51">
        <v>328.56299999999999</v>
      </c>
      <c r="G51">
        <v>0</v>
      </c>
      <c r="H51">
        <v>1.6796800000000001</v>
      </c>
      <c r="I51">
        <v>305.5016</v>
      </c>
    </row>
    <row r="52" spans="1:9" x14ac:dyDescent="0.3">
      <c r="A52">
        <v>50</v>
      </c>
      <c r="B52">
        <v>1000</v>
      </c>
      <c r="C52">
        <v>0.1</v>
      </c>
      <c r="D52">
        <v>0.98</v>
      </c>
      <c r="E52">
        <v>1000</v>
      </c>
      <c r="F52">
        <v>385.24700000000001</v>
      </c>
      <c r="G52">
        <v>0</v>
      </c>
      <c r="H52">
        <v>2.8508200000000001</v>
      </c>
      <c r="I52">
        <v>353.07670000000002</v>
      </c>
    </row>
    <row r="53" spans="1:9" x14ac:dyDescent="0.3">
      <c r="A53">
        <v>50</v>
      </c>
      <c r="B53">
        <v>1000</v>
      </c>
      <c r="C53">
        <v>0.1</v>
      </c>
      <c r="D53">
        <v>0.98</v>
      </c>
      <c r="E53">
        <v>1000</v>
      </c>
      <c r="F53">
        <v>381.93</v>
      </c>
      <c r="G53">
        <v>0</v>
      </c>
      <c r="H53">
        <v>2.77806</v>
      </c>
      <c r="I53">
        <v>353.07670000000002</v>
      </c>
    </row>
    <row r="54" spans="1:9" x14ac:dyDescent="0.3">
      <c r="A54">
        <v>50</v>
      </c>
      <c r="B54">
        <v>1000</v>
      </c>
      <c r="C54">
        <v>0.1</v>
      </c>
      <c r="D54">
        <v>0.98</v>
      </c>
      <c r="E54">
        <v>1000</v>
      </c>
      <c r="F54">
        <v>383.79399999999998</v>
      </c>
      <c r="G54">
        <v>0</v>
      </c>
      <c r="H54">
        <v>2.85697</v>
      </c>
      <c r="I54">
        <v>353.07670000000002</v>
      </c>
    </row>
    <row r="55" spans="1:9" x14ac:dyDescent="0.3">
      <c r="A55">
        <v>50</v>
      </c>
      <c r="B55">
        <v>1000</v>
      </c>
      <c r="C55">
        <v>0.1</v>
      </c>
      <c r="D55">
        <v>0.98</v>
      </c>
      <c r="E55">
        <v>1000</v>
      </c>
      <c r="F55">
        <v>391.44799999999998</v>
      </c>
      <c r="G55">
        <v>0</v>
      </c>
      <c r="H55">
        <v>2.94598</v>
      </c>
      <c r="I55">
        <v>353.07670000000002</v>
      </c>
    </row>
    <row r="56" spans="1:9" x14ac:dyDescent="0.3">
      <c r="A56">
        <v>50</v>
      </c>
      <c r="B56">
        <v>1000</v>
      </c>
      <c r="C56">
        <v>0.1</v>
      </c>
      <c r="D56">
        <v>0.98</v>
      </c>
      <c r="E56">
        <v>1000</v>
      </c>
      <c r="F56">
        <v>397.21</v>
      </c>
      <c r="G56">
        <v>0</v>
      </c>
      <c r="H56">
        <v>2.8860000000000001</v>
      </c>
      <c r="I56">
        <v>353.07670000000002</v>
      </c>
    </row>
    <row r="57" spans="1:9" x14ac:dyDescent="0.3">
      <c r="A57">
        <v>50</v>
      </c>
      <c r="B57">
        <v>1000</v>
      </c>
      <c r="C57">
        <v>0.1</v>
      </c>
      <c r="D57">
        <v>0.98</v>
      </c>
      <c r="E57">
        <v>1000</v>
      </c>
      <c r="F57">
        <v>379.54599999999999</v>
      </c>
      <c r="G57">
        <v>0</v>
      </c>
      <c r="H57">
        <v>3.0060500000000001</v>
      </c>
      <c r="I57">
        <v>353.07670000000002</v>
      </c>
    </row>
    <row r="58" spans="1:9" x14ac:dyDescent="0.3">
      <c r="A58">
        <v>50</v>
      </c>
      <c r="B58">
        <v>1000</v>
      </c>
      <c r="C58">
        <v>0.1</v>
      </c>
      <c r="D58">
        <v>0.98</v>
      </c>
      <c r="E58">
        <v>1000</v>
      </c>
      <c r="F58">
        <v>385.36</v>
      </c>
      <c r="G58">
        <v>0</v>
      </c>
      <c r="H58">
        <v>2.90293</v>
      </c>
      <c r="I58">
        <v>353.07670000000002</v>
      </c>
    </row>
    <row r="59" spans="1:9" x14ac:dyDescent="0.3">
      <c r="A59">
        <v>50</v>
      </c>
      <c r="B59">
        <v>1000</v>
      </c>
      <c r="C59">
        <v>0.1</v>
      </c>
      <c r="D59">
        <v>0.98</v>
      </c>
      <c r="E59">
        <v>1000</v>
      </c>
      <c r="F59">
        <v>372.44400000000002</v>
      </c>
      <c r="G59">
        <v>0</v>
      </c>
      <c r="H59">
        <v>2.8972799999999999</v>
      </c>
      <c r="I59">
        <v>353.07670000000002</v>
      </c>
    </row>
    <row r="60" spans="1:9" x14ac:dyDescent="0.3">
      <c r="A60">
        <v>50</v>
      </c>
      <c r="B60">
        <v>1000</v>
      </c>
      <c r="C60">
        <v>0.1</v>
      </c>
      <c r="D60">
        <v>0.98</v>
      </c>
      <c r="E60">
        <v>1000</v>
      </c>
      <c r="F60">
        <v>390.13099999999997</v>
      </c>
      <c r="G60">
        <v>0</v>
      </c>
      <c r="H60">
        <v>2.9306199999999998</v>
      </c>
      <c r="I60">
        <v>353.07670000000002</v>
      </c>
    </row>
    <row r="61" spans="1:9" x14ac:dyDescent="0.3">
      <c r="A61">
        <v>50</v>
      </c>
      <c r="B61">
        <v>1000</v>
      </c>
      <c r="C61">
        <v>0.1</v>
      </c>
      <c r="D61">
        <v>0.98</v>
      </c>
      <c r="E61">
        <v>1000</v>
      </c>
      <c r="F61">
        <v>393.99</v>
      </c>
      <c r="G61">
        <v>0</v>
      </c>
      <c r="H61">
        <v>2.87344</v>
      </c>
      <c r="I61">
        <v>353.07670000000002</v>
      </c>
    </row>
    <row r="62" spans="1:9" x14ac:dyDescent="0.3">
      <c r="A62">
        <v>60</v>
      </c>
      <c r="B62">
        <v>1000</v>
      </c>
      <c r="C62">
        <v>0.1</v>
      </c>
      <c r="D62">
        <v>0.98</v>
      </c>
      <c r="E62">
        <v>1000</v>
      </c>
      <c r="F62">
        <v>467.89</v>
      </c>
      <c r="G62">
        <v>0</v>
      </c>
      <c r="H62">
        <v>4.3516399999999997</v>
      </c>
      <c r="I62">
        <v>415.05279999999999</v>
      </c>
    </row>
    <row r="63" spans="1:9" x14ac:dyDescent="0.3">
      <c r="A63">
        <v>60</v>
      </c>
      <c r="B63">
        <v>1000</v>
      </c>
      <c r="C63">
        <v>0.1</v>
      </c>
      <c r="D63">
        <v>0.98</v>
      </c>
      <c r="E63">
        <v>1000</v>
      </c>
      <c r="F63">
        <v>463.87900000000002</v>
      </c>
      <c r="G63">
        <v>0</v>
      </c>
      <c r="H63">
        <v>4.3506799999999997</v>
      </c>
      <c r="I63">
        <v>415.05279999999999</v>
      </c>
    </row>
    <row r="64" spans="1:9" x14ac:dyDescent="0.3">
      <c r="A64">
        <v>60</v>
      </c>
      <c r="B64">
        <v>1000</v>
      </c>
      <c r="C64">
        <v>0.1</v>
      </c>
      <c r="D64">
        <v>0.98</v>
      </c>
      <c r="E64">
        <v>1000</v>
      </c>
      <c r="F64">
        <v>464.80700000000002</v>
      </c>
      <c r="G64">
        <v>0</v>
      </c>
      <c r="H64">
        <v>4.6032500000000001</v>
      </c>
      <c r="I64">
        <v>415.05279999999999</v>
      </c>
    </row>
    <row r="65" spans="1:9" x14ac:dyDescent="0.3">
      <c r="A65">
        <v>60</v>
      </c>
      <c r="B65">
        <v>1000</v>
      </c>
      <c r="C65">
        <v>0.1</v>
      </c>
      <c r="D65">
        <v>0.98</v>
      </c>
      <c r="E65">
        <v>1000</v>
      </c>
      <c r="F65">
        <v>459.43099999999998</v>
      </c>
      <c r="G65">
        <v>0</v>
      </c>
      <c r="H65">
        <v>4.4859099999999996</v>
      </c>
      <c r="I65">
        <v>415.05279999999999</v>
      </c>
    </row>
    <row r="66" spans="1:9" x14ac:dyDescent="0.3">
      <c r="A66">
        <v>60</v>
      </c>
      <c r="B66">
        <v>1000</v>
      </c>
      <c r="C66">
        <v>0.1</v>
      </c>
      <c r="D66">
        <v>0.98</v>
      </c>
      <c r="E66">
        <v>1000</v>
      </c>
      <c r="F66">
        <v>460.48700000000002</v>
      </c>
      <c r="G66">
        <v>0</v>
      </c>
      <c r="H66">
        <v>4.3303000000000003</v>
      </c>
      <c r="I66">
        <v>415.05279999999999</v>
      </c>
    </row>
    <row r="67" spans="1:9" x14ac:dyDescent="0.3">
      <c r="A67">
        <v>60</v>
      </c>
      <c r="B67">
        <v>1000</v>
      </c>
      <c r="C67">
        <v>0.1</v>
      </c>
      <c r="D67">
        <v>0.98</v>
      </c>
      <c r="E67">
        <v>1000</v>
      </c>
      <c r="F67">
        <v>470.04399999999998</v>
      </c>
      <c r="G67">
        <v>0</v>
      </c>
      <c r="H67">
        <v>4.3650000000000002</v>
      </c>
      <c r="I67">
        <v>415.05279999999999</v>
      </c>
    </row>
    <row r="68" spans="1:9" x14ac:dyDescent="0.3">
      <c r="A68">
        <v>60</v>
      </c>
      <c r="B68">
        <v>1000</v>
      </c>
      <c r="C68">
        <v>0.1</v>
      </c>
      <c r="D68">
        <v>0.98</v>
      </c>
      <c r="E68">
        <v>1000</v>
      </c>
      <c r="F68">
        <v>465.07299999999998</v>
      </c>
      <c r="G68">
        <v>0</v>
      </c>
      <c r="H68">
        <v>5.9164500000000002</v>
      </c>
      <c r="I68">
        <v>415.05279999999999</v>
      </c>
    </row>
    <row r="69" spans="1:9" x14ac:dyDescent="0.3">
      <c r="A69">
        <v>60</v>
      </c>
      <c r="B69">
        <v>1000</v>
      </c>
      <c r="C69">
        <v>0.1</v>
      </c>
      <c r="D69">
        <v>0.98</v>
      </c>
      <c r="E69">
        <v>1000</v>
      </c>
      <c r="F69">
        <v>470.13499999999999</v>
      </c>
      <c r="G69">
        <v>0</v>
      </c>
      <c r="H69">
        <v>4.41777</v>
      </c>
      <c r="I69">
        <v>415.05279999999999</v>
      </c>
    </row>
    <row r="70" spans="1:9" x14ac:dyDescent="0.3">
      <c r="A70">
        <v>60</v>
      </c>
      <c r="B70">
        <v>1000</v>
      </c>
      <c r="C70">
        <v>0.1</v>
      </c>
      <c r="D70">
        <v>0.98</v>
      </c>
      <c r="E70">
        <v>1000</v>
      </c>
      <c r="F70">
        <v>467.98399999999998</v>
      </c>
      <c r="G70">
        <v>0</v>
      </c>
      <c r="H70">
        <v>4.4037499999999996</v>
      </c>
      <c r="I70">
        <v>415.05279999999999</v>
      </c>
    </row>
    <row r="71" spans="1:9" x14ac:dyDescent="0.3">
      <c r="A71">
        <v>60</v>
      </c>
      <c r="B71">
        <v>1000</v>
      </c>
      <c r="C71">
        <v>0.1</v>
      </c>
      <c r="D71">
        <v>0.98</v>
      </c>
      <c r="E71">
        <v>1000</v>
      </c>
      <c r="F71">
        <v>460.34199999999998</v>
      </c>
      <c r="G71">
        <v>0</v>
      </c>
      <c r="H71">
        <v>4.5332699999999999</v>
      </c>
      <c r="I71">
        <v>415.05279999999999</v>
      </c>
    </row>
    <row r="72" spans="1:9" x14ac:dyDescent="0.3">
      <c r="A72">
        <v>70</v>
      </c>
      <c r="B72">
        <v>1000</v>
      </c>
      <c r="C72">
        <v>0.1</v>
      </c>
      <c r="D72">
        <v>0.98</v>
      </c>
      <c r="E72">
        <v>1000</v>
      </c>
      <c r="F72">
        <v>536.01199999999994</v>
      </c>
      <c r="G72">
        <v>0</v>
      </c>
      <c r="H72">
        <v>6.4692699999999999</v>
      </c>
      <c r="I72">
        <v>498.10489999999999</v>
      </c>
    </row>
    <row r="73" spans="1:9" x14ac:dyDescent="0.3">
      <c r="A73">
        <v>70</v>
      </c>
      <c r="B73">
        <v>1000</v>
      </c>
      <c r="C73">
        <v>0.1</v>
      </c>
      <c r="D73">
        <v>0.98</v>
      </c>
      <c r="E73">
        <v>1000</v>
      </c>
      <c r="F73">
        <v>530.63</v>
      </c>
      <c r="G73">
        <v>0</v>
      </c>
      <c r="H73">
        <v>6.4956500000000004</v>
      </c>
      <c r="I73">
        <v>498.10489999999999</v>
      </c>
    </row>
    <row r="74" spans="1:9" x14ac:dyDescent="0.3">
      <c r="A74">
        <v>70</v>
      </c>
      <c r="B74">
        <v>1000</v>
      </c>
      <c r="C74">
        <v>0.1</v>
      </c>
      <c r="D74">
        <v>0.98</v>
      </c>
      <c r="E74">
        <v>1000</v>
      </c>
      <c r="F74">
        <v>529.91200000000003</v>
      </c>
      <c r="G74">
        <v>0</v>
      </c>
      <c r="H74">
        <v>6.4920900000000001</v>
      </c>
      <c r="I74">
        <v>498.10489999999999</v>
      </c>
    </row>
    <row r="75" spans="1:9" x14ac:dyDescent="0.3">
      <c r="A75">
        <v>70</v>
      </c>
      <c r="B75">
        <v>1000</v>
      </c>
      <c r="C75">
        <v>0.1</v>
      </c>
      <c r="D75">
        <v>0.98</v>
      </c>
      <c r="E75">
        <v>1000</v>
      </c>
      <c r="F75">
        <v>531.58299999999997</v>
      </c>
      <c r="G75">
        <v>0</v>
      </c>
      <c r="H75">
        <v>6.3269500000000001</v>
      </c>
      <c r="I75">
        <v>498.10489999999999</v>
      </c>
    </row>
    <row r="76" spans="1:9" x14ac:dyDescent="0.3">
      <c r="A76">
        <v>70</v>
      </c>
      <c r="B76">
        <v>1000</v>
      </c>
      <c r="C76">
        <v>0.1</v>
      </c>
      <c r="D76">
        <v>0.98</v>
      </c>
      <c r="E76">
        <v>1000</v>
      </c>
      <c r="F76">
        <v>524.90499999999997</v>
      </c>
      <c r="G76">
        <v>0</v>
      </c>
      <c r="H76">
        <v>6.26023</v>
      </c>
      <c r="I76">
        <v>498.10489999999999</v>
      </c>
    </row>
    <row r="77" spans="1:9" x14ac:dyDescent="0.3">
      <c r="A77">
        <v>70</v>
      </c>
      <c r="B77">
        <v>1000</v>
      </c>
      <c r="C77">
        <v>0.1</v>
      </c>
      <c r="D77">
        <v>0.98</v>
      </c>
      <c r="E77">
        <v>1000</v>
      </c>
      <c r="F77">
        <v>539.85</v>
      </c>
      <c r="G77">
        <v>0</v>
      </c>
      <c r="H77">
        <v>6.4550400000000003</v>
      </c>
      <c r="I77">
        <v>498.10489999999999</v>
      </c>
    </row>
    <row r="78" spans="1:9" x14ac:dyDescent="0.3">
      <c r="A78">
        <v>70</v>
      </c>
      <c r="B78">
        <v>1000</v>
      </c>
      <c r="C78">
        <v>0.1</v>
      </c>
      <c r="D78">
        <v>0.98</v>
      </c>
      <c r="E78">
        <v>1000</v>
      </c>
      <c r="F78">
        <v>542.01900000000001</v>
      </c>
      <c r="G78">
        <v>0</v>
      </c>
      <c r="H78">
        <v>6.4172700000000003</v>
      </c>
      <c r="I78">
        <v>498.10489999999999</v>
      </c>
    </row>
    <row r="79" spans="1:9" x14ac:dyDescent="0.3">
      <c r="A79">
        <v>70</v>
      </c>
      <c r="B79">
        <v>1000</v>
      </c>
      <c r="C79">
        <v>0.1</v>
      </c>
      <c r="D79">
        <v>0.98</v>
      </c>
      <c r="E79">
        <v>1000</v>
      </c>
      <c r="F79">
        <v>529.51099999999997</v>
      </c>
      <c r="G79">
        <v>0</v>
      </c>
      <c r="H79">
        <v>6.5225999999999997</v>
      </c>
      <c r="I79">
        <v>498.10489999999999</v>
      </c>
    </row>
    <row r="80" spans="1:9" x14ac:dyDescent="0.3">
      <c r="A80">
        <v>70</v>
      </c>
      <c r="B80">
        <v>1000</v>
      </c>
      <c r="C80">
        <v>0.1</v>
      </c>
      <c r="D80">
        <v>0.98</v>
      </c>
      <c r="E80">
        <v>1000</v>
      </c>
      <c r="F80">
        <v>527.50300000000004</v>
      </c>
      <c r="G80">
        <v>0</v>
      </c>
      <c r="H80">
        <v>6.4554900000000002</v>
      </c>
      <c r="I80">
        <v>498.10489999999999</v>
      </c>
    </row>
    <row r="81" spans="1:9" x14ac:dyDescent="0.3">
      <c r="A81">
        <v>70</v>
      </c>
      <c r="B81">
        <v>1000</v>
      </c>
      <c r="C81">
        <v>0.1</v>
      </c>
      <c r="D81">
        <v>0.98</v>
      </c>
      <c r="E81">
        <v>1000</v>
      </c>
      <c r="F81">
        <v>528.67499999999995</v>
      </c>
      <c r="G81">
        <v>0</v>
      </c>
      <c r="H81">
        <v>6.4771799999999997</v>
      </c>
      <c r="I81">
        <v>498.10489999999999</v>
      </c>
    </row>
    <row r="82" spans="1:9" x14ac:dyDescent="0.3">
      <c r="A82">
        <v>80</v>
      </c>
      <c r="B82">
        <v>1000</v>
      </c>
      <c r="C82">
        <v>0.1</v>
      </c>
      <c r="D82">
        <v>0.98</v>
      </c>
      <c r="E82">
        <v>1000</v>
      </c>
      <c r="F82">
        <v>563.673</v>
      </c>
      <c r="G82">
        <v>0</v>
      </c>
      <c r="H82">
        <v>9.1692099999999996</v>
      </c>
      <c r="I82">
        <v>534.44079999999997</v>
      </c>
    </row>
    <row r="83" spans="1:9" x14ac:dyDescent="0.3">
      <c r="A83">
        <v>80</v>
      </c>
      <c r="B83">
        <v>1000</v>
      </c>
      <c r="C83">
        <v>0.1</v>
      </c>
      <c r="D83">
        <v>0.98</v>
      </c>
      <c r="E83">
        <v>1000</v>
      </c>
      <c r="F83">
        <v>565.98299999999995</v>
      </c>
      <c r="G83">
        <v>0</v>
      </c>
      <c r="H83">
        <v>9.3538300000000003</v>
      </c>
      <c r="I83">
        <v>534.44079999999997</v>
      </c>
    </row>
    <row r="84" spans="1:9" x14ac:dyDescent="0.3">
      <c r="A84">
        <v>80</v>
      </c>
      <c r="B84">
        <v>1000</v>
      </c>
      <c r="C84">
        <v>0.1</v>
      </c>
      <c r="D84">
        <v>0.98</v>
      </c>
      <c r="E84">
        <v>1000</v>
      </c>
      <c r="F84">
        <v>568.75099999999998</v>
      </c>
      <c r="G84">
        <v>0</v>
      </c>
      <c r="H84">
        <v>9.1735900000000008</v>
      </c>
      <c r="I84">
        <v>534.44079999999997</v>
      </c>
    </row>
    <row r="85" spans="1:9" x14ac:dyDescent="0.3">
      <c r="A85">
        <v>80</v>
      </c>
      <c r="B85">
        <v>1000</v>
      </c>
      <c r="C85">
        <v>0.1</v>
      </c>
      <c r="D85">
        <v>0.98</v>
      </c>
      <c r="E85">
        <v>1000</v>
      </c>
      <c r="F85">
        <v>566.73</v>
      </c>
      <c r="G85">
        <v>0</v>
      </c>
      <c r="H85">
        <v>9.2557700000000001</v>
      </c>
      <c r="I85">
        <v>534.44079999999997</v>
      </c>
    </row>
    <row r="86" spans="1:9" x14ac:dyDescent="0.3">
      <c r="A86">
        <v>80</v>
      </c>
      <c r="B86">
        <v>1000</v>
      </c>
      <c r="C86">
        <v>0.1</v>
      </c>
      <c r="D86">
        <v>0.98</v>
      </c>
      <c r="E86">
        <v>1000</v>
      </c>
      <c r="F86">
        <v>563.63800000000003</v>
      </c>
      <c r="G86">
        <v>0</v>
      </c>
      <c r="H86">
        <v>9.6863499999999991</v>
      </c>
      <c r="I86">
        <v>534.44079999999997</v>
      </c>
    </row>
    <row r="87" spans="1:9" x14ac:dyDescent="0.3">
      <c r="A87">
        <v>80</v>
      </c>
      <c r="B87">
        <v>1000</v>
      </c>
      <c r="C87">
        <v>0.1</v>
      </c>
      <c r="D87">
        <v>0.98</v>
      </c>
      <c r="E87">
        <v>1000</v>
      </c>
      <c r="F87">
        <v>556.19299999999998</v>
      </c>
      <c r="G87">
        <v>0</v>
      </c>
      <c r="H87">
        <v>10.0296</v>
      </c>
      <c r="I87">
        <v>534.44079999999997</v>
      </c>
    </row>
    <row r="88" spans="1:9" x14ac:dyDescent="0.3">
      <c r="A88">
        <v>80</v>
      </c>
      <c r="B88">
        <v>1000</v>
      </c>
      <c r="C88">
        <v>0.1</v>
      </c>
      <c r="D88">
        <v>0.98</v>
      </c>
      <c r="E88">
        <v>1000</v>
      </c>
      <c r="F88">
        <v>555.29100000000005</v>
      </c>
      <c r="G88">
        <v>0</v>
      </c>
      <c r="H88">
        <v>9.9016400000000004</v>
      </c>
      <c r="I88">
        <v>534.44079999999997</v>
      </c>
    </row>
    <row r="89" spans="1:9" x14ac:dyDescent="0.3">
      <c r="A89">
        <v>80</v>
      </c>
      <c r="B89">
        <v>1000</v>
      </c>
      <c r="C89">
        <v>0.1</v>
      </c>
      <c r="D89">
        <v>0.98</v>
      </c>
      <c r="E89">
        <v>1000</v>
      </c>
      <c r="F89">
        <v>566.16600000000005</v>
      </c>
      <c r="G89">
        <v>0</v>
      </c>
      <c r="H89">
        <v>9.6597399999999993</v>
      </c>
      <c r="I89">
        <v>534.44079999999997</v>
      </c>
    </row>
    <row r="90" spans="1:9" x14ac:dyDescent="0.3">
      <c r="A90">
        <v>80</v>
      </c>
      <c r="B90">
        <v>1000</v>
      </c>
      <c r="C90">
        <v>0.1</v>
      </c>
      <c r="D90">
        <v>0.98</v>
      </c>
      <c r="E90">
        <v>1000</v>
      </c>
      <c r="F90">
        <v>568.96400000000006</v>
      </c>
      <c r="G90">
        <v>0</v>
      </c>
      <c r="H90">
        <v>9.8278400000000001</v>
      </c>
      <c r="I90">
        <v>534.44079999999997</v>
      </c>
    </row>
    <row r="91" spans="1:9" x14ac:dyDescent="0.3">
      <c r="A91">
        <v>80</v>
      </c>
      <c r="B91">
        <v>1000</v>
      </c>
      <c r="C91">
        <v>0.1</v>
      </c>
      <c r="D91">
        <v>0.98</v>
      </c>
      <c r="E91">
        <v>1000</v>
      </c>
      <c r="F91">
        <v>560.82000000000005</v>
      </c>
      <c r="G91">
        <v>0</v>
      </c>
      <c r="H91">
        <v>10.324</v>
      </c>
      <c r="I91">
        <v>534.44079999999997</v>
      </c>
    </row>
    <row r="92" spans="1:9" x14ac:dyDescent="0.3">
      <c r="A92">
        <v>90</v>
      </c>
      <c r="B92">
        <v>1000</v>
      </c>
      <c r="C92">
        <v>0.1</v>
      </c>
      <c r="D92">
        <v>0.98</v>
      </c>
      <c r="E92">
        <v>1000</v>
      </c>
      <c r="F92">
        <v>638.99199999999996</v>
      </c>
      <c r="G92">
        <v>0</v>
      </c>
      <c r="H92">
        <v>12.7699</v>
      </c>
      <c r="I92">
        <v>594.06389999999999</v>
      </c>
    </row>
    <row r="93" spans="1:9" x14ac:dyDescent="0.3">
      <c r="A93">
        <v>90</v>
      </c>
      <c r="B93">
        <v>1000</v>
      </c>
      <c r="C93">
        <v>0.1</v>
      </c>
      <c r="D93">
        <v>0.98</v>
      </c>
      <c r="E93">
        <v>1000</v>
      </c>
      <c r="F93">
        <v>636.24400000000003</v>
      </c>
      <c r="G93">
        <v>0</v>
      </c>
      <c r="H93">
        <v>12.4642</v>
      </c>
      <c r="I93">
        <v>594.06389999999999</v>
      </c>
    </row>
    <row r="94" spans="1:9" x14ac:dyDescent="0.3">
      <c r="A94">
        <v>90</v>
      </c>
      <c r="B94">
        <v>1000</v>
      </c>
      <c r="C94">
        <v>0.1</v>
      </c>
      <c r="D94">
        <v>0.98</v>
      </c>
      <c r="E94">
        <v>1000</v>
      </c>
      <c r="F94">
        <v>640.32000000000005</v>
      </c>
      <c r="G94">
        <v>0</v>
      </c>
      <c r="H94">
        <v>13.553000000000001</v>
      </c>
      <c r="I94">
        <v>594.06389999999999</v>
      </c>
    </row>
    <row r="95" spans="1:9" x14ac:dyDescent="0.3">
      <c r="A95">
        <v>90</v>
      </c>
      <c r="B95">
        <v>1000</v>
      </c>
      <c r="C95">
        <v>0.1</v>
      </c>
      <c r="D95">
        <v>0.98</v>
      </c>
      <c r="E95">
        <v>1000</v>
      </c>
      <c r="F95">
        <v>639.58900000000006</v>
      </c>
      <c r="G95">
        <v>0</v>
      </c>
      <c r="H95">
        <v>13.1471</v>
      </c>
      <c r="I95">
        <v>594.06389999999999</v>
      </c>
    </row>
    <row r="96" spans="1:9" x14ac:dyDescent="0.3">
      <c r="A96">
        <v>90</v>
      </c>
      <c r="B96">
        <v>1000</v>
      </c>
      <c r="C96">
        <v>0.1</v>
      </c>
      <c r="D96">
        <v>0.98</v>
      </c>
      <c r="E96">
        <v>1000</v>
      </c>
      <c r="F96">
        <v>640.53700000000003</v>
      </c>
      <c r="G96">
        <v>0</v>
      </c>
      <c r="H96">
        <v>12.3848</v>
      </c>
      <c r="I96">
        <v>594.06389999999999</v>
      </c>
    </row>
    <row r="97" spans="1:9" x14ac:dyDescent="0.3">
      <c r="A97">
        <v>90</v>
      </c>
      <c r="B97">
        <v>1000</v>
      </c>
      <c r="C97">
        <v>0.1</v>
      </c>
      <c r="D97">
        <v>0.98</v>
      </c>
      <c r="E97">
        <v>1000</v>
      </c>
      <c r="F97">
        <v>640.30100000000004</v>
      </c>
      <c r="G97">
        <v>0</v>
      </c>
      <c r="H97">
        <v>12.736000000000001</v>
      </c>
      <c r="I97">
        <v>594.06389999999999</v>
      </c>
    </row>
    <row r="98" spans="1:9" x14ac:dyDescent="0.3">
      <c r="A98">
        <v>90</v>
      </c>
      <c r="B98">
        <v>1000</v>
      </c>
      <c r="C98">
        <v>0.1</v>
      </c>
      <c r="D98">
        <v>0.98</v>
      </c>
      <c r="E98">
        <v>1000</v>
      </c>
      <c r="F98">
        <v>637.56500000000005</v>
      </c>
      <c r="G98">
        <v>0</v>
      </c>
      <c r="H98">
        <v>12.6302</v>
      </c>
      <c r="I98">
        <v>594.06389999999999</v>
      </c>
    </row>
    <row r="99" spans="1:9" x14ac:dyDescent="0.3">
      <c r="A99">
        <v>90</v>
      </c>
      <c r="B99">
        <v>1000</v>
      </c>
      <c r="C99">
        <v>0.1</v>
      </c>
      <c r="D99">
        <v>0.98</v>
      </c>
      <c r="E99">
        <v>1000</v>
      </c>
      <c r="F99">
        <v>633.13800000000003</v>
      </c>
      <c r="G99">
        <v>0</v>
      </c>
      <c r="H99">
        <v>13.0748</v>
      </c>
      <c r="I99">
        <v>594.06389999999999</v>
      </c>
    </row>
    <row r="100" spans="1:9" x14ac:dyDescent="0.3">
      <c r="A100">
        <v>90</v>
      </c>
      <c r="B100">
        <v>1000</v>
      </c>
      <c r="C100">
        <v>0.1</v>
      </c>
      <c r="D100">
        <v>0.98</v>
      </c>
      <c r="E100">
        <v>1000</v>
      </c>
      <c r="F100">
        <v>634.02</v>
      </c>
      <c r="G100">
        <v>0</v>
      </c>
      <c r="H100">
        <v>12.7271</v>
      </c>
      <c r="I100">
        <v>594.06389999999999</v>
      </c>
    </row>
    <row r="101" spans="1:9" x14ac:dyDescent="0.3">
      <c r="A101">
        <v>90</v>
      </c>
      <c r="B101">
        <v>1000</v>
      </c>
      <c r="C101">
        <v>0.1</v>
      </c>
      <c r="D101">
        <v>0.98</v>
      </c>
      <c r="E101">
        <v>1000</v>
      </c>
      <c r="F101">
        <v>644.05799999999999</v>
      </c>
      <c r="G101">
        <v>0</v>
      </c>
      <c r="H101">
        <v>12.650600000000001</v>
      </c>
      <c r="I101">
        <v>594.06389999999999</v>
      </c>
    </row>
    <row r="102" spans="1:9" x14ac:dyDescent="0.3">
      <c r="A102">
        <v>100</v>
      </c>
      <c r="B102">
        <v>1000</v>
      </c>
      <c r="C102">
        <v>0.1</v>
      </c>
      <c r="D102">
        <v>0.98</v>
      </c>
      <c r="E102">
        <v>1000</v>
      </c>
      <c r="F102">
        <v>749.43799999999999</v>
      </c>
      <c r="G102">
        <v>0</v>
      </c>
      <c r="H102">
        <v>16.657599999999999</v>
      </c>
      <c r="I102">
        <v>699.83569999999997</v>
      </c>
    </row>
    <row r="103" spans="1:9" x14ac:dyDescent="0.3">
      <c r="A103">
        <v>100</v>
      </c>
      <c r="B103">
        <v>1000</v>
      </c>
      <c r="C103">
        <v>0.1</v>
      </c>
      <c r="D103">
        <v>0.98</v>
      </c>
      <c r="E103">
        <v>1000</v>
      </c>
      <c r="F103">
        <v>750.86300000000006</v>
      </c>
      <c r="G103">
        <v>0</v>
      </c>
      <c r="H103">
        <v>16.868600000000001</v>
      </c>
      <c r="I103">
        <v>699.83569999999997</v>
      </c>
    </row>
    <row r="104" spans="1:9" x14ac:dyDescent="0.3">
      <c r="A104">
        <v>100</v>
      </c>
      <c r="B104">
        <v>1000</v>
      </c>
      <c r="C104">
        <v>0.1</v>
      </c>
      <c r="D104">
        <v>0.98</v>
      </c>
      <c r="E104">
        <v>1000</v>
      </c>
      <c r="F104">
        <v>755.29</v>
      </c>
      <c r="G104">
        <v>0</v>
      </c>
      <c r="H104">
        <v>17.909099999999999</v>
      </c>
      <c r="I104">
        <v>699.83569999999997</v>
      </c>
    </row>
    <row r="105" spans="1:9" x14ac:dyDescent="0.3">
      <c r="A105">
        <v>100</v>
      </c>
      <c r="B105">
        <v>1000</v>
      </c>
      <c r="C105">
        <v>0.1</v>
      </c>
      <c r="D105">
        <v>0.98</v>
      </c>
      <c r="E105">
        <v>1000</v>
      </c>
      <c r="F105">
        <v>752.327</v>
      </c>
      <c r="G105">
        <v>0</v>
      </c>
      <c r="H105">
        <v>16.142499999999998</v>
      </c>
      <c r="I105">
        <v>699.83569999999997</v>
      </c>
    </row>
    <row r="106" spans="1:9" x14ac:dyDescent="0.3">
      <c r="A106">
        <v>100</v>
      </c>
      <c r="B106">
        <v>1000</v>
      </c>
      <c r="C106">
        <v>0.1</v>
      </c>
      <c r="D106">
        <v>0.98</v>
      </c>
      <c r="E106">
        <v>1000</v>
      </c>
      <c r="F106">
        <v>746.245</v>
      </c>
      <c r="G106">
        <v>0</v>
      </c>
      <c r="H106">
        <v>16.3995</v>
      </c>
      <c r="I106">
        <v>699.83569999999997</v>
      </c>
    </row>
    <row r="107" spans="1:9" x14ac:dyDescent="0.3">
      <c r="A107">
        <v>100</v>
      </c>
      <c r="B107">
        <v>1000</v>
      </c>
      <c r="C107">
        <v>0.1</v>
      </c>
      <c r="D107">
        <v>0.98</v>
      </c>
      <c r="E107">
        <v>1000</v>
      </c>
      <c r="F107">
        <v>750.05700000000002</v>
      </c>
      <c r="G107">
        <v>0</v>
      </c>
      <c r="H107">
        <v>16.261099999999999</v>
      </c>
      <c r="I107">
        <v>699.83569999999997</v>
      </c>
    </row>
    <row r="108" spans="1:9" x14ac:dyDescent="0.3">
      <c r="A108">
        <v>100</v>
      </c>
      <c r="B108">
        <v>1000</v>
      </c>
      <c r="C108">
        <v>0.1</v>
      </c>
      <c r="D108">
        <v>0.98</v>
      </c>
      <c r="E108">
        <v>1000</v>
      </c>
      <c r="F108">
        <v>749.07500000000005</v>
      </c>
      <c r="G108">
        <v>0</v>
      </c>
      <c r="H108">
        <v>16.991</v>
      </c>
      <c r="I108">
        <v>699.83569999999997</v>
      </c>
    </row>
    <row r="109" spans="1:9" x14ac:dyDescent="0.3">
      <c r="A109">
        <v>100</v>
      </c>
      <c r="B109">
        <v>1000</v>
      </c>
      <c r="C109">
        <v>0.1</v>
      </c>
      <c r="D109">
        <v>0.98</v>
      </c>
      <c r="E109">
        <v>1000</v>
      </c>
      <c r="F109">
        <v>756.58399999999995</v>
      </c>
      <c r="G109">
        <v>0</v>
      </c>
      <c r="H109">
        <v>19.4956</v>
      </c>
      <c r="I109">
        <v>699.83569999999997</v>
      </c>
    </row>
    <row r="110" spans="1:9" x14ac:dyDescent="0.3">
      <c r="A110">
        <v>100</v>
      </c>
      <c r="B110">
        <v>1000</v>
      </c>
      <c r="C110">
        <v>0.1</v>
      </c>
      <c r="D110">
        <v>0.98</v>
      </c>
      <c r="E110">
        <v>1000</v>
      </c>
      <c r="F110">
        <v>735.947</v>
      </c>
      <c r="G110">
        <v>0</v>
      </c>
      <c r="H110">
        <v>16.6753</v>
      </c>
      <c r="I110">
        <v>699.83569999999997</v>
      </c>
    </row>
    <row r="111" spans="1:9" x14ac:dyDescent="0.3">
      <c r="A111">
        <v>100</v>
      </c>
      <c r="B111">
        <v>1000</v>
      </c>
      <c r="C111">
        <v>0.1</v>
      </c>
      <c r="D111">
        <v>0.98</v>
      </c>
      <c r="E111">
        <v>1000</v>
      </c>
      <c r="F111">
        <v>747.20600000000002</v>
      </c>
      <c r="G111">
        <v>0</v>
      </c>
      <c r="H111">
        <v>15.8239</v>
      </c>
      <c r="I111">
        <v>699.83569999999997</v>
      </c>
    </row>
    <row r="112" spans="1:9" x14ac:dyDescent="0.3">
      <c r="A112">
        <v>200</v>
      </c>
      <c r="B112">
        <v>1000</v>
      </c>
      <c r="C112">
        <v>0.1</v>
      </c>
      <c r="D112">
        <v>0.98</v>
      </c>
      <c r="E112">
        <v>1000</v>
      </c>
      <c r="F112">
        <v>1361.85</v>
      </c>
      <c r="G112">
        <v>0</v>
      </c>
      <c r="H112">
        <v>147.77199999999999</v>
      </c>
      <c r="I112">
        <v>1306.9126000000001</v>
      </c>
    </row>
    <row r="113" spans="1:9" x14ac:dyDescent="0.3">
      <c r="A113">
        <v>200</v>
      </c>
      <c r="B113">
        <v>1000</v>
      </c>
      <c r="C113">
        <v>0.1</v>
      </c>
      <c r="D113">
        <v>0.98</v>
      </c>
      <c r="E113">
        <v>1000</v>
      </c>
      <c r="F113">
        <v>1356.91</v>
      </c>
      <c r="G113">
        <v>0</v>
      </c>
      <c r="H113">
        <v>151.41999999999999</v>
      </c>
      <c r="I113">
        <v>1306.9126000000001</v>
      </c>
    </row>
    <row r="114" spans="1:9" x14ac:dyDescent="0.3">
      <c r="A114">
        <v>200</v>
      </c>
      <c r="B114">
        <v>1000</v>
      </c>
      <c r="C114">
        <v>0.1</v>
      </c>
      <c r="D114">
        <v>0.98</v>
      </c>
      <c r="E114">
        <v>1000</v>
      </c>
      <c r="F114">
        <v>1355.7</v>
      </c>
      <c r="G114">
        <v>0</v>
      </c>
      <c r="H114">
        <v>138.376</v>
      </c>
      <c r="I114">
        <v>1306.9126000000001</v>
      </c>
    </row>
    <row r="115" spans="1:9" x14ac:dyDescent="0.3">
      <c r="A115">
        <v>200</v>
      </c>
      <c r="B115">
        <v>1000</v>
      </c>
      <c r="C115">
        <v>0.1</v>
      </c>
      <c r="D115">
        <v>0.98</v>
      </c>
      <c r="E115">
        <v>1000</v>
      </c>
      <c r="F115">
        <v>1350.62</v>
      </c>
      <c r="G115">
        <v>0</v>
      </c>
      <c r="H115">
        <v>140.881</v>
      </c>
      <c r="I115">
        <v>1306.9126000000001</v>
      </c>
    </row>
    <row r="116" spans="1:9" x14ac:dyDescent="0.3">
      <c r="A116">
        <v>200</v>
      </c>
      <c r="B116">
        <v>1000</v>
      </c>
      <c r="C116">
        <v>0.1</v>
      </c>
      <c r="D116">
        <v>0.98</v>
      </c>
      <c r="E116">
        <v>1000</v>
      </c>
      <c r="F116">
        <v>1353.61</v>
      </c>
      <c r="G116">
        <v>0</v>
      </c>
      <c r="H116">
        <v>142.02000000000001</v>
      </c>
      <c r="I116">
        <v>1306.9126000000001</v>
      </c>
    </row>
    <row r="117" spans="1:9" x14ac:dyDescent="0.3">
      <c r="A117">
        <v>200</v>
      </c>
      <c r="B117">
        <v>1000</v>
      </c>
      <c r="C117">
        <v>0.1</v>
      </c>
      <c r="D117">
        <v>0.98</v>
      </c>
      <c r="E117">
        <v>1000</v>
      </c>
      <c r="F117">
        <v>1357.99</v>
      </c>
      <c r="G117">
        <v>0</v>
      </c>
      <c r="H117">
        <v>146.69300000000001</v>
      </c>
      <c r="I117">
        <v>1306.9126000000001</v>
      </c>
    </row>
    <row r="118" spans="1:9" x14ac:dyDescent="0.3">
      <c r="A118">
        <v>200</v>
      </c>
      <c r="B118">
        <v>1000</v>
      </c>
      <c r="C118">
        <v>0.1</v>
      </c>
      <c r="D118">
        <v>0.98</v>
      </c>
      <c r="E118">
        <v>1000</v>
      </c>
      <c r="F118">
        <v>1350.86</v>
      </c>
      <c r="G118">
        <v>0</v>
      </c>
      <c r="H118">
        <v>143.887</v>
      </c>
      <c r="I118">
        <v>1306.9126000000001</v>
      </c>
    </row>
    <row r="119" spans="1:9" x14ac:dyDescent="0.3">
      <c r="A119">
        <v>200</v>
      </c>
      <c r="B119">
        <v>1000</v>
      </c>
      <c r="C119">
        <v>0.1</v>
      </c>
      <c r="D119">
        <v>0.98</v>
      </c>
      <c r="E119">
        <v>1000</v>
      </c>
      <c r="F119">
        <v>1355.68</v>
      </c>
      <c r="G119">
        <v>0</v>
      </c>
      <c r="H119">
        <v>144.63499999999999</v>
      </c>
      <c r="I119">
        <v>1306.9126000000001</v>
      </c>
    </row>
    <row r="120" spans="1:9" x14ac:dyDescent="0.3">
      <c r="A120">
        <v>200</v>
      </c>
      <c r="B120">
        <v>1000</v>
      </c>
      <c r="C120">
        <v>0.1</v>
      </c>
      <c r="D120">
        <v>0.98</v>
      </c>
      <c r="E120">
        <v>1000</v>
      </c>
      <c r="F120">
        <v>1365.01</v>
      </c>
      <c r="G120">
        <v>0</v>
      </c>
      <c r="H120">
        <v>143.32499999999999</v>
      </c>
      <c r="I120">
        <v>1306.9126000000001</v>
      </c>
    </row>
    <row r="121" spans="1:9" x14ac:dyDescent="0.3">
      <c r="A121">
        <v>200</v>
      </c>
      <c r="B121">
        <v>1000</v>
      </c>
      <c r="C121">
        <v>0.1</v>
      </c>
      <c r="D121">
        <v>0.98</v>
      </c>
      <c r="E121">
        <v>1000</v>
      </c>
      <c r="F121">
        <v>1356.58</v>
      </c>
      <c r="G121">
        <v>0</v>
      </c>
      <c r="H121">
        <v>142.34200000000001</v>
      </c>
      <c r="I121">
        <v>1306.9126000000001</v>
      </c>
    </row>
    <row r="122" spans="1:9" x14ac:dyDescent="0.3">
      <c r="A122">
        <v>5</v>
      </c>
      <c r="B122">
        <v>1000</v>
      </c>
      <c r="C122">
        <v>0.1</v>
      </c>
      <c r="D122">
        <v>0.98</v>
      </c>
      <c r="E122">
        <v>1000</v>
      </c>
      <c r="F122">
        <v>48.363999999999997</v>
      </c>
      <c r="G122">
        <v>1</v>
      </c>
      <c r="H122">
        <v>3.3999000000000001E-2</v>
      </c>
      <c r="I122">
        <v>48.363999999999997</v>
      </c>
    </row>
    <row r="123" spans="1:9" x14ac:dyDescent="0.3">
      <c r="A123">
        <v>5</v>
      </c>
      <c r="B123">
        <v>1000</v>
      </c>
      <c r="C123">
        <v>0.1</v>
      </c>
      <c r="D123">
        <v>0.98</v>
      </c>
      <c r="E123">
        <v>1000</v>
      </c>
      <c r="F123">
        <v>48.363999999999997</v>
      </c>
      <c r="G123">
        <v>1</v>
      </c>
      <c r="H123">
        <v>3.3935E-2</v>
      </c>
      <c r="I123">
        <v>48.363999999999997</v>
      </c>
    </row>
    <row r="124" spans="1:9" x14ac:dyDescent="0.3">
      <c r="A124">
        <v>5</v>
      </c>
      <c r="B124">
        <v>1000</v>
      </c>
      <c r="C124">
        <v>0.1</v>
      </c>
      <c r="D124">
        <v>0.98</v>
      </c>
      <c r="E124">
        <v>1000</v>
      </c>
      <c r="F124">
        <v>48.363999999999997</v>
      </c>
      <c r="G124">
        <v>1</v>
      </c>
      <c r="H124">
        <v>3.3843999999999999E-2</v>
      </c>
      <c r="I124">
        <v>48.363999999999997</v>
      </c>
    </row>
    <row r="125" spans="1:9" x14ac:dyDescent="0.3">
      <c r="A125">
        <v>5</v>
      </c>
      <c r="B125">
        <v>1000</v>
      </c>
      <c r="C125">
        <v>0.1</v>
      </c>
      <c r="D125">
        <v>0.98</v>
      </c>
      <c r="E125">
        <v>1000</v>
      </c>
      <c r="F125">
        <v>48.363999999999997</v>
      </c>
      <c r="G125">
        <v>1</v>
      </c>
      <c r="H125">
        <v>3.4027000000000002E-2</v>
      </c>
      <c r="I125">
        <v>48.363999999999997</v>
      </c>
    </row>
    <row r="126" spans="1:9" x14ac:dyDescent="0.3">
      <c r="A126">
        <v>5</v>
      </c>
      <c r="B126">
        <v>1000</v>
      </c>
      <c r="C126">
        <v>0.1</v>
      </c>
      <c r="D126">
        <v>0.98</v>
      </c>
      <c r="E126">
        <v>1000</v>
      </c>
      <c r="F126">
        <v>48.363999999999997</v>
      </c>
      <c r="G126">
        <v>1</v>
      </c>
      <c r="H126">
        <v>3.4178E-2</v>
      </c>
      <c r="I126">
        <v>48.363999999999997</v>
      </c>
    </row>
    <row r="127" spans="1:9" x14ac:dyDescent="0.3">
      <c r="A127">
        <v>5</v>
      </c>
      <c r="B127">
        <v>1000</v>
      </c>
      <c r="C127">
        <v>0.1</v>
      </c>
      <c r="D127">
        <v>0.98</v>
      </c>
      <c r="E127">
        <v>1000</v>
      </c>
      <c r="F127">
        <v>48.363999999999997</v>
      </c>
      <c r="G127">
        <v>1</v>
      </c>
      <c r="H127">
        <v>3.5047000000000002E-2</v>
      </c>
      <c r="I127">
        <v>48.363999999999997</v>
      </c>
    </row>
    <row r="128" spans="1:9" x14ac:dyDescent="0.3">
      <c r="A128">
        <v>5</v>
      </c>
      <c r="B128">
        <v>1000</v>
      </c>
      <c r="C128">
        <v>0.1</v>
      </c>
      <c r="D128">
        <v>0.98</v>
      </c>
      <c r="E128">
        <v>1000</v>
      </c>
      <c r="F128">
        <v>48.363999999999997</v>
      </c>
      <c r="G128">
        <v>1</v>
      </c>
      <c r="H128">
        <v>3.4292999999999997E-2</v>
      </c>
      <c r="I128">
        <v>48.363999999999997</v>
      </c>
    </row>
    <row r="129" spans="1:9" x14ac:dyDescent="0.3">
      <c r="A129">
        <v>5</v>
      </c>
      <c r="B129">
        <v>1000</v>
      </c>
      <c r="C129">
        <v>0.1</v>
      </c>
      <c r="D129">
        <v>0.98</v>
      </c>
      <c r="E129">
        <v>1000</v>
      </c>
      <c r="F129">
        <v>48.363999999999997</v>
      </c>
      <c r="G129">
        <v>1</v>
      </c>
      <c r="H129">
        <v>3.4803000000000001E-2</v>
      </c>
      <c r="I129">
        <v>48.363999999999997</v>
      </c>
    </row>
    <row r="130" spans="1:9" x14ac:dyDescent="0.3">
      <c r="A130">
        <v>5</v>
      </c>
      <c r="B130">
        <v>1000</v>
      </c>
      <c r="C130">
        <v>0.1</v>
      </c>
      <c r="D130">
        <v>0.98</v>
      </c>
      <c r="E130">
        <v>1000</v>
      </c>
      <c r="F130">
        <v>48.363999999999997</v>
      </c>
      <c r="G130">
        <v>1</v>
      </c>
      <c r="H130">
        <v>3.5908000000000002E-2</v>
      </c>
      <c r="I130">
        <v>48.363999999999997</v>
      </c>
    </row>
    <row r="131" spans="1:9" x14ac:dyDescent="0.3">
      <c r="A131">
        <v>5</v>
      </c>
      <c r="B131">
        <v>1000</v>
      </c>
      <c r="C131">
        <v>0.1</v>
      </c>
      <c r="D131">
        <v>0.98</v>
      </c>
      <c r="E131">
        <v>1000</v>
      </c>
      <c r="F131">
        <v>48.363999999999997</v>
      </c>
      <c r="G131">
        <v>1</v>
      </c>
      <c r="H131">
        <v>3.4747E-2</v>
      </c>
      <c r="I131">
        <v>48.363999999999997</v>
      </c>
    </row>
    <row r="132" spans="1:9" x14ac:dyDescent="0.3">
      <c r="A132">
        <v>10</v>
      </c>
      <c r="B132">
        <v>1000</v>
      </c>
      <c r="C132">
        <v>0.1</v>
      </c>
      <c r="D132">
        <v>0.98</v>
      </c>
      <c r="E132">
        <v>1000</v>
      </c>
      <c r="F132">
        <v>105.02</v>
      </c>
      <c r="G132">
        <v>1</v>
      </c>
      <c r="H132">
        <v>8.7982000000000005E-2</v>
      </c>
      <c r="I132" s="8">
        <v>96.312299999999993</v>
      </c>
    </row>
    <row r="133" spans="1:9" x14ac:dyDescent="0.3">
      <c r="A133">
        <v>10</v>
      </c>
      <c r="B133">
        <v>1000</v>
      </c>
      <c r="C133">
        <v>0.1</v>
      </c>
      <c r="D133">
        <v>0.98</v>
      </c>
      <c r="E133">
        <v>1000</v>
      </c>
      <c r="F133">
        <v>101.355</v>
      </c>
      <c r="G133">
        <v>1</v>
      </c>
      <c r="H133">
        <v>8.8950000000000001E-2</v>
      </c>
      <c r="I133" s="8">
        <v>96.312299999999993</v>
      </c>
    </row>
    <row r="134" spans="1:9" x14ac:dyDescent="0.3">
      <c r="A134">
        <v>10</v>
      </c>
      <c r="B134">
        <v>1000</v>
      </c>
      <c r="C134">
        <v>0.1</v>
      </c>
      <c r="D134">
        <v>0.98</v>
      </c>
      <c r="E134">
        <v>1000</v>
      </c>
      <c r="F134">
        <v>96.312299999999993</v>
      </c>
      <c r="G134">
        <v>1</v>
      </c>
      <c r="H134">
        <v>8.7306999999999996E-2</v>
      </c>
      <c r="I134" s="8">
        <v>96.312299999999993</v>
      </c>
    </row>
    <row r="135" spans="1:9" x14ac:dyDescent="0.3">
      <c r="A135">
        <v>10</v>
      </c>
      <c r="B135">
        <v>1000</v>
      </c>
      <c r="C135">
        <v>0.1</v>
      </c>
      <c r="D135">
        <v>0.98</v>
      </c>
      <c r="E135">
        <v>1000</v>
      </c>
      <c r="F135">
        <v>103.55200000000001</v>
      </c>
      <c r="G135">
        <v>1</v>
      </c>
      <c r="H135">
        <v>8.8896000000000003E-2</v>
      </c>
      <c r="I135" s="8">
        <v>96.312299999999993</v>
      </c>
    </row>
    <row r="136" spans="1:9" x14ac:dyDescent="0.3">
      <c r="A136">
        <v>10</v>
      </c>
      <c r="B136">
        <v>1000</v>
      </c>
      <c r="C136">
        <v>0.1</v>
      </c>
      <c r="D136">
        <v>0.98</v>
      </c>
      <c r="E136">
        <v>1000</v>
      </c>
      <c r="F136">
        <v>98.969399999999993</v>
      </c>
      <c r="G136">
        <v>1</v>
      </c>
      <c r="H136">
        <v>0.106543</v>
      </c>
      <c r="I136" s="8">
        <v>96.312299999999993</v>
      </c>
    </row>
    <row r="137" spans="1:9" x14ac:dyDescent="0.3">
      <c r="A137">
        <v>10</v>
      </c>
      <c r="B137">
        <v>1000</v>
      </c>
      <c r="C137">
        <v>0.1</v>
      </c>
      <c r="D137">
        <v>0.98</v>
      </c>
      <c r="E137">
        <v>1000</v>
      </c>
      <c r="F137">
        <v>101.355</v>
      </c>
      <c r="G137">
        <v>1</v>
      </c>
      <c r="H137">
        <v>9.6216999999999997E-2</v>
      </c>
      <c r="I137" s="8">
        <v>96.312299999999993</v>
      </c>
    </row>
    <row r="138" spans="1:9" x14ac:dyDescent="0.3">
      <c r="A138">
        <v>10</v>
      </c>
      <c r="B138">
        <v>1000</v>
      </c>
      <c r="C138">
        <v>0.1</v>
      </c>
      <c r="D138">
        <v>0.98</v>
      </c>
      <c r="E138">
        <v>1000</v>
      </c>
      <c r="F138">
        <v>103.55200000000001</v>
      </c>
      <c r="G138">
        <v>1</v>
      </c>
      <c r="H138">
        <v>9.1556999999999999E-2</v>
      </c>
      <c r="I138" s="8">
        <v>96.312299999999993</v>
      </c>
    </row>
    <row r="139" spans="1:9" x14ac:dyDescent="0.3">
      <c r="A139">
        <v>10</v>
      </c>
      <c r="B139">
        <v>1000</v>
      </c>
      <c r="C139">
        <v>0.1</v>
      </c>
      <c r="D139">
        <v>0.98</v>
      </c>
      <c r="E139">
        <v>1000</v>
      </c>
      <c r="F139">
        <v>105.02</v>
      </c>
      <c r="G139">
        <v>1</v>
      </c>
      <c r="H139">
        <v>8.6019999999999999E-2</v>
      </c>
      <c r="I139" s="8">
        <v>96.312299999999993</v>
      </c>
    </row>
    <row r="140" spans="1:9" x14ac:dyDescent="0.3">
      <c r="A140">
        <v>10</v>
      </c>
      <c r="B140">
        <v>1000</v>
      </c>
      <c r="C140">
        <v>0.1</v>
      </c>
      <c r="D140">
        <v>0.98</v>
      </c>
      <c r="E140">
        <v>1000</v>
      </c>
      <c r="F140">
        <v>101.355</v>
      </c>
      <c r="G140">
        <v>1</v>
      </c>
      <c r="H140">
        <v>9.0653999999999998E-2</v>
      </c>
      <c r="I140" s="8">
        <v>96.312299999999993</v>
      </c>
    </row>
    <row r="141" spans="1:9" x14ac:dyDescent="0.3">
      <c r="A141">
        <v>10</v>
      </c>
      <c r="B141">
        <v>1000</v>
      </c>
      <c r="C141">
        <v>0.1</v>
      </c>
      <c r="D141">
        <v>0.98</v>
      </c>
      <c r="E141">
        <v>1000</v>
      </c>
      <c r="F141">
        <v>106.209</v>
      </c>
      <c r="G141">
        <v>1</v>
      </c>
      <c r="H141">
        <v>9.2455999999999997E-2</v>
      </c>
      <c r="I141" s="8">
        <v>96.312299999999993</v>
      </c>
    </row>
    <row r="142" spans="1:9" x14ac:dyDescent="0.3">
      <c r="A142">
        <v>20</v>
      </c>
      <c r="B142">
        <v>1000</v>
      </c>
      <c r="C142">
        <v>0.1</v>
      </c>
      <c r="D142">
        <v>0.98</v>
      </c>
      <c r="E142">
        <v>1000</v>
      </c>
      <c r="F142">
        <v>153.73099999999999</v>
      </c>
      <c r="G142">
        <v>1</v>
      </c>
      <c r="H142">
        <v>0.35258899999999999</v>
      </c>
      <c r="I142" s="8">
        <v>142.107</v>
      </c>
    </row>
    <row r="143" spans="1:9" x14ac:dyDescent="0.3">
      <c r="A143">
        <v>20</v>
      </c>
      <c r="B143">
        <v>1000</v>
      </c>
      <c r="C143">
        <v>0.1</v>
      </c>
      <c r="D143">
        <v>0.98</v>
      </c>
      <c r="E143">
        <v>1000</v>
      </c>
      <c r="F143">
        <v>149.56399999999999</v>
      </c>
      <c r="G143">
        <v>1</v>
      </c>
      <c r="H143">
        <v>0.36053600000000002</v>
      </c>
      <c r="I143" s="8">
        <v>142.107</v>
      </c>
    </row>
    <row r="144" spans="1:9" x14ac:dyDescent="0.3">
      <c r="A144">
        <v>20</v>
      </c>
      <c r="B144">
        <v>1000</v>
      </c>
      <c r="C144">
        <v>0.1</v>
      </c>
      <c r="D144">
        <v>0.98</v>
      </c>
      <c r="E144">
        <v>1000</v>
      </c>
      <c r="F144">
        <v>152.126</v>
      </c>
      <c r="G144">
        <v>1</v>
      </c>
      <c r="H144">
        <v>0.35067199999999998</v>
      </c>
      <c r="I144" s="8">
        <v>142.107</v>
      </c>
    </row>
    <row r="145" spans="1:9" x14ac:dyDescent="0.3">
      <c r="A145">
        <v>20</v>
      </c>
      <c r="B145">
        <v>1000</v>
      </c>
      <c r="C145">
        <v>0.1</v>
      </c>
      <c r="D145">
        <v>0.98</v>
      </c>
      <c r="E145">
        <v>1000</v>
      </c>
      <c r="F145">
        <v>145.06399999999999</v>
      </c>
      <c r="G145">
        <v>1</v>
      </c>
      <c r="H145">
        <v>0.37720300000000001</v>
      </c>
      <c r="I145" s="8">
        <v>142.107</v>
      </c>
    </row>
    <row r="146" spans="1:9" x14ac:dyDescent="0.3">
      <c r="A146">
        <v>20</v>
      </c>
      <c r="B146">
        <v>1000</v>
      </c>
      <c r="C146">
        <v>0.1</v>
      </c>
      <c r="D146">
        <v>0.98</v>
      </c>
      <c r="E146">
        <v>1000</v>
      </c>
      <c r="F146">
        <v>146.76499999999999</v>
      </c>
      <c r="G146">
        <v>1</v>
      </c>
      <c r="H146">
        <v>0.36289700000000003</v>
      </c>
      <c r="I146" s="8">
        <v>142.107</v>
      </c>
    </row>
    <row r="147" spans="1:9" x14ac:dyDescent="0.3">
      <c r="A147">
        <v>20</v>
      </c>
      <c r="B147">
        <v>1000</v>
      </c>
      <c r="C147">
        <v>0.1</v>
      </c>
      <c r="D147">
        <v>0.98</v>
      </c>
      <c r="E147">
        <v>1000</v>
      </c>
      <c r="F147">
        <v>152.07300000000001</v>
      </c>
      <c r="G147">
        <v>1</v>
      </c>
      <c r="H147">
        <v>0.37852000000000002</v>
      </c>
      <c r="I147" s="8">
        <v>142.107</v>
      </c>
    </row>
    <row r="148" spans="1:9" x14ac:dyDescent="0.3">
      <c r="A148">
        <v>20</v>
      </c>
      <c r="B148">
        <v>1000</v>
      </c>
      <c r="C148">
        <v>0.1</v>
      </c>
      <c r="D148">
        <v>0.98</v>
      </c>
      <c r="E148">
        <v>1000</v>
      </c>
      <c r="F148">
        <v>152.26900000000001</v>
      </c>
      <c r="G148">
        <v>1</v>
      </c>
      <c r="H148">
        <v>0.38581500000000002</v>
      </c>
      <c r="I148" s="8">
        <v>142.107</v>
      </c>
    </row>
    <row r="149" spans="1:9" x14ac:dyDescent="0.3">
      <c r="A149">
        <v>20</v>
      </c>
      <c r="B149">
        <v>1000</v>
      </c>
      <c r="C149">
        <v>0.1</v>
      </c>
      <c r="D149">
        <v>0.98</v>
      </c>
      <c r="E149">
        <v>1000</v>
      </c>
      <c r="F149">
        <v>151.595</v>
      </c>
      <c r="G149">
        <v>1</v>
      </c>
      <c r="H149">
        <v>0.41524299999999997</v>
      </c>
      <c r="I149" s="8">
        <v>142.107</v>
      </c>
    </row>
    <row r="150" spans="1:9" x14ac:dyDescent="0.3">
      <c r="A150">
        <v>20</v>
      </c>
      <c r="B150">
        <v>1000</v>
      </c>
      <c r="C150">
        <v>0.1</v>
      </c>
      <c r="D150">
        <v>0.98</v>
      </c>
      <c r="E150">
        <v>1000</v>
      </c>
      <c r="F150">
        <v>150.732</v>
      </c>
      <c r="G150">
        <v>1</v>
      </c>
      <c r="H150">
        <v>0.38121100000000002</v>
      </c>
      <c r="I150" s="8">
        <v>142.107</v>
      </c>
    </row>
    <row r="151" spans="1:9" x14ac:dyDescent="0.3">
      <c r="A151">
        <v>20</v>
      </c>
      <c r="B151">
        <v>1000</v>
      </c>
      <c r="C151">
        <v>0.1</v>
      </c>
      <c r="D151">
        <v>0.98</v>
      </c>
      <c r="E151">
        <v>1000</v>
      </c>
      <c r="F151">
        <v>145.82900000000001</v>
      </c>
      <c r="G151">
        <v>1</v>
      </c>
      <c r="H151">
        <v>0.358294</v>
      </c>
      <c r="I151" s="8">
        <v>142.107</v>
      </c>
    </row>
    <row r="152" spans="1:9" x14ac:dyDescent="0.3">
      <c r="A152">
        <v>30</v>
      </c>
      <c r="B152">
        <v>1000</v>
      </c>
      <c r="C152">
        <v>0.1</v>
      </c>
      <c r="D152">
        <v>0.98</v>
      </c>
      <c r="E152">
        <v>1000</v>
      </c>
      <c r="F152">
        <v>262.89699999999999</v>
      </c>
      <c r="G152">
        <v>1</v>
      </c>
      <c r="H152">
        <v>1.06179</v>
      </c>
      <c r="I152" s="8">
        <v>248.02850000000001</v>
      </c>
    </row>
    <row r="153" spans="1:9" x14ac:dyDescent="0.3">
      <c r="A153">
        <v>30</v>
      </c>
      <c r="B153">
        <v>1000</v>
      </c>
      <c r="C153">
        <v>0.1</v>
      </c>
      <c r="D153">
        <v>0.98</v>
      </c>
      <c r="E153">
        <v>1000</v>
      </c>
      <c r="F153">
        <v>261.75400000000002</v>
      </c>
      <c r="G153">
        <v>1</v>
      </c>
      <c r="H153">
        <v>0.99461299999999997</v>
      </c>
      <c r="I153" s="8">
        <v>248.02850000000001</v>
      </c>
    </row>
    <row r="154" spans="1:9" x14ac:dyDescent="0.3">
      <c r="A154">
        <v>30</v>
      </c>
      <c r="B154">
        <v>1000</v>
      </c>
      <c r="C154">
        <v>0.1</v>
      </c>
      <c r="D154">
        <v>0.98</v>
      </c>
      <c r="E154">
        <v>1000</v>
      </c>
      <c r="F154">
        <v>260.26400000000001</v>
      </c>
      <c r="G154">
        <v>1</v>
      </c>
      <c r="H154">
        <v>0.97258100000000003</v>
      </c>
      <c r="I154" s="8">
        <v>248.02850000000001</v>
      </c>
    </row>
    <row r="155" spans="1:9" x14ac:dyDescent="0.3">
      <c r="A155">
        <v>30</v>
      </c>
      <c r="B155">
        <v>1000</v>
      </c>
      <c r="C155">
        <v>0.1</v>
      </c>
      <c r="D155">
        <v>0.98</v>
      </c>
      <c r="E155">
        <v>1000</v>
      </c>
      <c r="F155">
        <v>261.512</v>
      </c>
      <c r="G155">
        <v>1</v>
      </c>
      <c r="H155">
        <v>0.88256400000000002</v>
      </c>
      <c r="I155" s="8">
        <v>248.02850000000001</v>
      </c>
    </row>
    <row r="156" spans="1:9" x14ac:dyDescent="0.3">
      <c r="A156">
        <v>30</v>
      </c>
      <c r="B156">
        <v>1000</v>
      </c>
      <c r="C156">
        <v>0.1</v>
      </c>
      <c r="D156">
        <v>0.98</v>
      </c>
      <c r="E156">
        <v>1000</v>
      </c>
      <c r="F156">
        <v>258.62200000000001</v>
      </c>
      <c r="G156">
        <v>1</v>
      </c>
      <c r="H156">
        <v>1.0358400000000001</v>
      </c>
      <c r="I156" s="8">
        <v>248.02850000000001</v>
      </c>
    </row>
    <row r="157" spans="1:9" x14ac:dyDescent="0.3">
      <c r="A157">
        <v>30</v>
      </c>
      <c r="B157">
        <v>1000</v>
      </c>
      <c r="C157">
        <v>0.1</v>
      </c>
      <c r="D157">
        <v>0.98</v>
      </c>
      <c r="E157">
        <v>1000</v>
      </c>
      <c r="F157">
        <v>265.94600000000003</v>
      </c>
      <c r="G157">
        <v>1</v>
      </c>
      <c r="H157">
        <v>0.98045199999999999</v>
      </c>
      <c r="I157" s="8">
        <v>248.02850000000001</v>
      </c>
    </row>
    <row r="158" spans="1:9" x14ac:dyDescent="0.3">
      <c r="A158">
        <v>30</v>
      </c>
      <c r="B158">
        <v>1000</v>
      </c>
      <c r="C158">
        <v>0.1</v>
      </c>
      <c r="D158">
        <v>0.98</v>
      </c>
      <c r="E158">
        <v>1000</v>
      </c>
      <c r="F158">
        <v>266.012</v>
      </c>
      <c r="G158">
        <v>1</v>
      </c>
      <c r="H158">
        <v>0.96179099999999995</v>
      </c>
      <c r="I158" s="8">
        <v>248.02850000000001</v>
      </c>
    </row>
    <row r="159" spans="1:9" x14ac:dyDescent="0.3">
      <c r="A159">
        <v>30</v>
      </c>
      <c r="B159">
        <v>1000</v>
      </c>
      <c r="C159">
        <v>0.1</v>
      </c>
      <c r="D159">
        <v>0.98</v>
      </c>
      <c r="E159">
        <v>1000</v>
      </c>
      <c r="F159">
        <v>259.04000000000002</v>
      </c>
      <c r="G159">
        <v>1</v>
      </c>
      <c r="H159">
        <v>1.00562</v>
      </c>
      <c r="I159" s="8">
        <v>248.02850000000001</v>
      </c>
    </row>
    <row r="160" spans="1:9" x14ac:dyDescent="0.3">
      <c r="A160">
        <v>30</v>
      </c>
      <c r="B160">
        <v>1000</v>
      </c>
      <c r="C160">
        <v>0.1</v>
      </c>
      <c r="D160">
        <v>0.98</v>
      </c>
      <c r="E160">
        <v>1000</v>
      </c>
      <c r="F160">
        <v>270.42099999999999</v>
      </c>
      <c r="G160">
        <v>1</v>
      </c>
      <c r="H160">
        <v>1.0367599999999999</v>
      </c>
      <c r="I160" s="8">
        <v>248.02850000000001</v>
      </c>
    </row>
    <row r="161" spans="1:9" x14ac:dyDescent="0.3">
      <c r="A161">
        <v>30</v>
      </c>
      <c r="B161">
        <v>1000</v>
      </c>
      <c r="C161">
        <v>0.1</v>
      </c>
      <c r="D161">
        <v>0.98</v>
      </c>
      <c r="E161">
        <v>1000</v>
      </c>
      <c r="F161">
        <v>264.63099999999997</v>
      </c>
      <c r="G161">
        <v>1</v>
      </c>
      <c r="H161">
        <v>0.95508000000000004</v>
      </c>
      <c r="I161" s="8">
        <v>248.02850000000001</v>
      </c>
    </row>
    <row r="162" spans="1:9" x14ac:dyDescent="0.3">
      <c r="A162">
        <v>40</v>
      </c>
      <c r="B162">
        <v>1000</v>
      </c>
      <c r="C162">
        <v>0.1</v>
      </c>
      <c r="D162">
        <v>0.98</v>
      </c>
      <c r="E162">
        <v>1000</v>
      </c>
      <c r="F162">
        <v>330.14600000000002</v>
      </c>
      <c r="G162">
        <v>1</v>
      </c>
      <c r="H162">
        <v>1.82863</v>
      </c>
      <c r="I162" s="7">
        <v>305.5016</v>
      </c>
    </row>
    <row r="163" spans="1:9" x14ac:dyDescent="0.3">
      <c r="A163">
        <v>40</v>
      </c>
      <c r="B163">
        <v>1000</v>
      </c>
      <c r="C163">
        <v>0.1</v>
      </c>
      <c r="D163">
        <v>0.98</v>
      </c>
      <c r="E163">
        <v>1000</v>
      </c>
      <c r="F163">
        <v>326.911</v>
      </c>
      <c r="G163">
        <v>1</v>
      </c>
      <c r="H163">
        <v>1.78345</v>
      </c>
      <c r="I163">
        <v>305.5016</v>
      </c>
    </row>
    <row r="164" spans="1:9" x14ac:dyDescent="0.3">
      <c r="A164">
        <v>40</v>
      </c>
      <c r="B164">
        <v>1000</v>
      </c>
      <c r="C164">
        <v>0.1</v>
      </c>
      <c r="D164">
        <v>0.98</v>
      </c>
      <c r="E164">
        <v>1000</v>
      </c>
      <c r="F164">
        <v>328.34</v>
      </c>
      <c r="G164">
        <v>1</v>
      </c>
      <c r="H164">
        <v>1.74841</v>
      </c>
      <c r="I164" s="7">
        <v>305.5016</v>
      </c>
    </row>
    <row r="165" spans="1:9" x14ac:dyDescent="0.3">
      <c r="A165">
        <v>40</v>
      </c>
      <c r="B165">
        <v>1000</v>
      </c>
      <c r="C165">
        <v>0.1</v>
      </c>
      <c r="D165">
        <v>0.98</v>
      </c>
      <c r="E165">
        <v>1000</v>
      </c>
      <c r="F165">
        <v>328.14800000000002</v>
      </c>
      <c r="G165">
        <v>1</v>
      </c>
      <c r="H165">
        <v>1.5955299999999999</v>
      </c>
      <c r="I165">
        <v>305.5016</v>
      </c>
    </row>
    <row r="166" spans="1:9" x14ac:dyDescent="0.3">
      <c r="A166">
        <v>40</v>
      </c>
      <c r="B166">
        <v>1000</v>
      </c>
      <c r="C166">
        <v>0.1</v>
      </c>
      <c r="D166">
        <v>0.98</v>
      </c>
      <c r="E166">
        <v>1000</v>
      </c>
      <c r="F166">
        <v>317.89600000000002</v>
      </c>
      <c r="G166">
        <v>1</v>
      </c>
      <c r="H166">
        <v>1.6937899999999999</v>
      </c>
      <c r="I166">
        <v>305.5016</v>
      </c>
    </row>
    <row r="167" spans="1:9" x14ac:dyDescent="0.3">
      <c r="A167">
        <v>40</v>
      </c>
      <c r="B167">
        <v>1000</v>
      </c>
      <c r="C167">
        <v>0.1</v>
      </c>
      <c r="D167">
        <v>0.98</v>
      </c>
      <c r="E167">
        <v>1000</v>
      </c>
      <c r="F167">
        <v>320.08100000000002</v>
      </c>
      <c r="G167">
        <v>1</v>
      </c>
      <c r="H167">
        <v>1.6724699999999999</v>
      </c>
      <c r="I167">
        <v>305.5016</v>
      </c>
    </row>
    <row r="168" spans="1:9" x14ac:dyDescent="0.3">
      <c r="A168">
        <v>40</v>
      </c>
      <c r="B168">
        <v>1000</v>
      </c>
      <c r="C168">
        <v>0.1</v>
      </c>
      <c r="D168">
        <v>0.98</v>
      </c>
      <c r="E168">
        <v>1000</v>
      </c>
      <c r="F168">
        <v>319.89699999999999</v>
      </c>
      <c r="G168">
        <v>1</v>
      </c>
      <c r="H168">
        <v>1.69848</v>
      </c>
      <c r="I168">
        <v>305.5016</v>
      </c>
    </row>
    <row r="169" spans="1:9" x14ac:dyDescent="0.3">
      <c r="A169">
        <v>40</v>
      </c>
      <c r="B169">
        <v>1000</v>
      </c>
      <c r="C169">
        <v>0.1</v>
      </c>
      <c r="D169">
        <v>0.98</v>
      </c>
      <c r="E169">
        <v>1000</v>
      </c>
      <c r="F169">
        <v>325.37700000000001</v>
      </c>
      <c r="G169">
        <v>1</v>
      </c>
      <c r="H169">
        <v>1.7696400000000001</v>
      </c>
      <c r="I169">
        <v>305.5016</v>
      </c>
    </row>
    <row r="170" spans="1:9" x14ac:dyDescent="0.3">
      <c r="A170">
        <v>40</v>
      </c>
      <c r="B170">
        <v>1000</v>
      </c>
      <c r="C170">
        <v>0.1</v>
      </c>
      <c r="D170">
        <v>0.98</v>
      </c>
      <c r="E170">
        <v>1000</v>
      </c>
      <c r="F170">
        <v>327.46699999999998</v>
      </c>
      <c r="G170">
        <v>1</v>
      </c>
      <c r="H170">
        <v>1.66659</v>
      </c>
      <c r="I170">
        <v>305.5016</v>
      </c>
    </row>
    <row r="171" spans="1:9" x14ac:dyDescent="0.3">
      <c r="A171">
        <v>40</v>
      </c>
      <c r="B171">
        <v>1000</v>
      </c>
      <c r="C171">
        <v>0.1</v>
      </c>
      <c r="D171">
        <v>0.98</v>
      </c>
      <c r="E171">
        <v>1000</v>
      </c>
      <c r="F171">
        <v>328.96600000000001</v>
      </c>
      <c r="G171">
        <v>1</v>
      </c>
      <c r="H171">
        <v>1.71367</v>
      </c>
      <c r="I171">
        <v>305.5016</v>
      </c>
    </row>
    <row r="172" spans="1:9" x14ac:dyDescent="0.3">
      <c r="A172">
        <v>50</v>
      </c>
      <c r="B172">
        <v>1000</v>
      </c>
      <c r="C172">
        <v>0.1</v>
      </c>
      <c r="D172">
        <v>0.98</v>
      </c>
      <c r="E172">
        <v>1000</v>
      </c>
      <c r="F172">
        <v>376.92500000000001</v>
      </c>
      <c r="G172">
        <v>1</v>
      </c>
      <c r="H172">
        <v>2.7946200000000001</v>
      </c>
      <c r="I172">
        <v>353.07670000000002</v>
      </c>
    </row>
    <row r="173" spans="1:9" x14ac:dyDescent="0.3">
      <c r="A173">
        <v>50</v>
      </c>
      <c r="B173">
        <v>1000</v>
      </c>
      <c r="C173">
        <v>0.1</v>
      </c>
      <c r="D173">
        <v>0.98</v>
      </c>
      <c r="E173">
        <v>1000</v>
      </c>
      <c r="F173">
        <v>379.738</v>
      </c>
      <c r="G173">
        <v>1</v>
      </c>
      <c r="H173">
        <v>2.8072599999999999</v>
      </c>
      <c r="I173">
        <v>353.07670000000002</v>
      </c>
    </row>
    <row r="174" spans="1:9" x14ac:dyDescent="0.3">
      <c r="A174">
        <v>50</v>
      </c>
      <c r="B174">
        <v>1000</v>
      </c>
      <c r="C174">
        <v>0.1</v>
      </c>
      <c r="D174">
        <v>0.98</v>
      </c>
      <c r="E174">
        <v>1000</v>
      </c>
      <c r="F174">
        <v>379.96699999999998</v>
      </c>
      <c r="G174">
        <v>1</v>
      </c>
      <c r="H174">
        <v>2.8569399999999998</v>
      </c>
      <c r="I174">
        <v>353.07670000000002</v>
      </c>
    </row>
    <row r="175" spans="1:9" x14ac:dyDescent="0.3">
      <c r="A175">
        <v>50</v>
      </c>
      <c r="B175">
        <v>1000</v>
      </c>
      <c r="C175">
        <v>0.1</v>
      </c>
      <c r="D175">
        <v>0.98</v>
      </c>
      <c r="E175">
        <v>1000</v>
      </c>
      <c r="F175">
        <v>379.928</v>
      </c>
      <c r="G175">
        <v>1</v>
      </c>
      <c r="H175">
        <v>2.8504900000000002</v>
      </c>
      <c r="I175">
        <v>353.07670000000002</v>
      </c>
    </row>
    <row r="176" spans="1:9" x14ac:dyDescent="0.3">
      <c r="A176">
        <v>50</v>
      </c>
      <c r="B176">
        <v>1000</v>
      </c>
      <c r="C176">
        <v>0.1</v>
      </c>
      <c r="D176">
        <v>0.98</v>
      </c>
      <c r="E176">
        <v>1000</v>
      </c>
      <c r="F176">
        <v>366.72</v>
      </c>
      <c r="G176">
        <v>1</v>
      </c>
      <c r="H176">
        <v>2.7998699999999999</v>
      </c>
      <c r="I176">
        <v>353.07670000000002</v>
      </c>
    </row>
    <row r="177" spans="1:9" x14ac:dyDescent="0.3">
      <c r="A177">
        <v>50</v>
      </c>
      <c r="B177">
        <v>1000</v>
      </c>
      <c r="C177">
        <v>0.1</v>
      </c>
      <c r="D177">
        <v>0.98</v>
      </c>
      <c r="E177">
        <v>1000</v>
      </c>
      <c r="F177">
        <v>383.02199999999999</v>
      </c>
      <c r="G177">
        <v>1</v>
      </c>
      <c r="H177">
        <v>2.80497</v>
      </c>
      <c r="I177">
        <v>353.07670000000002</v>
      </c>
    </row>
    <row r="178" spans="1:9" x14ac:dyDescent="0.3">
      <c r="A178">
        <v>50</v>
      </c>
      <c r="B178">
        <v>1000</v>
      </c>
      <c r="C178">
        <v>0.1</v>
      </c>
      <c r="D178">
        <v>0.98</v>
      </c>
      <c r="E178">
        <v>1000</v>
      </c>
      <c r="F178">
        <v>370.911</v>
      </c>
      <c r="G178">
        <v>1</v>
      </c>
      <c r="H178">
        <v>2.86435</v>
      </c>
      <c r="I178">
        <v>353.07670000000002</v>
      </c>
    </row>
    <row r="179" spans="1:9" x14ac:dyDescent="0.3">
      <c r="A179">
        <v>50</v>
      </c>
      <c r="B179">
        <v>1000</v>
      </c>
      <c r="C179">
        <v>0.1</v>
      </c>
      <c r="D179">
        <v>0.98</v>
      </c>
      <c r="E179">
        <v>1000</v>
      </c>
      <c r="F179">
        <v>385.565</v>
      </c>
      <c r="G179">
        <v>1</v>
      </c>
      <c r="H179">
        <v>2.8941400000000002</v>
      </c>
      <c r="I179">
        <v>353.07670000000002</v>
      </c>
    </row>
    <row r="180" spans="1:9" x14ac:dyDescent="0.3">
      <c r="A180">
        <v>50</v>
      </c>
      <c r="B180">
        <v>1000</v>
      </c>
      <c r="C180">
        <v>0.1</v>
      </c>
      <c r="D180">
        <v>0.98</v>
      </c>
      <c r="E180">
        <v>1000</v>
      </c>
      <c r="F180">
        <v>375.46100000000001</v>
      </c>
      <c r="G180">
        <v>1</v>
      </c>
      <c r="H180">
        <v>2.9550999999999998</v>
      </c>
      <c r="I180">
        <v>353.07670000000002</v>
      </c>
    </row>
    <row r="181" spans="1:9" x14ac:dyDescent="0.3">
      <c r="A181">
        <v>50</v>
      </c>
      <c r="B181">
        <v>1000</v>
      </c>
      <c r="C181">
        <v>0.1</v>
      </c>
      <c r="D181">
        <v>0.98</v>
      </c>
      <c r="E181">
        <v>1000</v>
      </c>
      <c r="F181">
        <v>373.13600000000002</v>
      </c>
      <c r="G181">
        <v>1</v>
      </c>
      <c r="H181">
        <v>2.7456499999999999</v>
      </c>
      <c r="I181">
        <v>353.07670000000002</v>
      </c>
    </row>
    <row r="182" spans="1:9" x14ac:dyDescent="0.3">
      <c r="A182">
        <v>60</v>
      </c>
      <c r="B182">
        <v>1000</v>
      </c>
      <c r="C182">
        <v>0.1</v>
      </c>
      <c r="D182">
        <v>0.98</v>
      </c>
      <c r="E182">
        <v>1000</v>
      </c>
      <c r="F182">
        <v>437.24299999999999</v>
      </c>
      <c r="G182">
        <v>1</v>
      </c>
      <c r="H182">
        <v>4.6157500000000002</v>
      </c>
      <c r="I182">
        <v>415.05279999999999</v>
      </c>
    </row>
    <row r="183" spans="1:9" x14ac:dyDescent="0.3">
      <c r="A183">
        <v>60</v>
      </c>
      <c r="B183">
        <v>1000</v>
      </c>
      <c r="C183">
        <v>0.1</v>
      </c>
      <c r="D183">
        <v>0.98</v>
      </c>
      <c r="E183">
        <v>1000</v>
      </c>
      <c r="F183">
        <v>431.358</v>
      </c>
      <c r="G183">
        <v>1</v>
      </c>
      <c r="H183">
        <v>5.2919700000000001</v>
      </c>
      <c r="I183">
        <v>415.05279999999999</v>
      </c>
    </row>
    <row r="184" spans="1:9" x14ac:dyDescent="0.3">
      <c r="A184">
        <v>60</v>
      </c>
      <c r="B184">
        <v>1000</v>
      </c>
      <c r="C184">
        <v>0.1</v>
      </c>
      <c r="D184">
        <v>0.98</v>
      </c>
      <c r="E184">
        <v>1000</v>
      </c>
      <c r="F184">
        <v>433.053</v>
      </c>
      <c r="G184">
        <v>1</v>
      </c>
      <c r="H184">
        <v>4.3966900000000004</v>
      </c>
      <c r="I184">
        <v>415.05279999999999</v>
      </c>
    </row>
    <row r="185" spans="1:9" x14ac:dyDescent="0.3">
      <c r="A185">
        <v>60</v>
      </c>
      <c r="B185">
        <v>1000</v>
      </c>
      <c r="C185">
        <v>0.1</v>
      </c>
      <c r="D185">
        <v>0.98</v>
      </c>
      <c r="E185">
        <v>1000</v>
      </c>
      <c r="F185">
        <v>440.94299999999998</v>
      </c>
      <c r="G185">
        <v>1</v>
      </c>
      <c r="H185">
        <v>4.9432900000000002</v>
      </c>
      <c r="I185">
        <v>415.05279999999999</v>
      </c>
    </row>
    <row r="186" spans="1:9" x14ac:dyDescent="0.3">
      <c r="A186">
        <v>60</v>
      </c>
      <c r="B186">
        <v>1000</v>
      </c>
      <c r="C186">
        <v>0.1</v>
      </c>
      <c r="D186">
        <v>0.98</v>
      </c>
      <c r="E186">
        <v>1000</v>
      </c>
      <c r="F186">
        <v>448.45499999999998</v>
      </c>
      <c r="G186">
        <v>1</v>
      </c>
      <c r="H186">
        <v>4.3882199999999996</v>
      </c>
      <c r="I186">
        <v>415.05279999999999</v>
      </c>
    </row>
    <row r="187" spans="1:9" x14ac:dyDescent="0.3">
      <c r="A187">
        <v>60</v>
      </c>
      <c r="B187">
        <v>1000</v>
      </c>
      <c r="C187">
        <v>0.1</v>
      </c>
      <c r="D187">
        <v>0.98</v>
      </c>
      <c r="E187">
        <v>1000</v>
      </c>
      <c r="F187">
        <v>439.52300000000002</v>
      </c>
      <c r="G187">
        <v>1</v>
      </c>
      <c r="H187">
        <v>4.47959</v>
      </c>
      <c r="I187">
        <v>415.05279999999999</v>
      </c>
    </row>
    <row r="188" spans="1:9" x14ac:dyDescent="0.3">
      <c r="A188">
        <v>60</v>
      </c>
      <c r="B188">
        <v>1000</v>
      </c>
      <c r="C188">
        <v>0.1</v>
      </c>
      <c r="D188">
        <v>0.98</v>
      </c>
      <c r="E188">
        <v>1000</v>
      </c>
      <c r="F188">
        <v>438.46100000000001</v>
      </c>
      <c r="G188">
        <v>1</v>
      </c>
      <c r="H188">
        <v>4.6744599999999998</v>
      </c>
      <c r="I188">
        <v>415.05279999999999</v>
      </c>
    </row>
    <row r="189" spans="1:9" x14ac:dyDescent="0.3">
      <c r="A189">
        <v>60</v>
      </c>
      <c r="B189">
        <v>1000</v>
      </c>
      <c r="C189">
        <v>0.1</v>
      </c>
      <c r="D189">
        <v>0.98</v>
      </c>
      <c r="E189">
        <v>1000</v>
      </c>
      <c r="F189">
        <v>447.21899999999999</v>
      </c>
      <c r="G189">
        <v>1</v>
      </c>
      <c r="H189">
        <v>4.7404999999999999</v>
      </c>
      <c r="I189">
        <v>415.05279999999999</v>
      </c>
    </row>
    <row r="190" spans="1:9" x14ac:dyDescent="0.3">
      <c r="A190">
        <v>60</v>
      </c>
      <c r="B190">
        <v>1000</v>
      </c>
      <c r="C190">
        <v>0.1</v>
      </c>
      <c r="D190">
        <v>0.98</v>
      </c>
      <c r="E190">
        <v>1000</v>
      </c>
      <c r="F190">
        <v>436.37900000000002</v>
      </c>
      <c r="G190">
        <v>1</v>
      </c>
      <c r="H190">
        <v>4.3437099999999997</v>
      </c>
      <c r="I190">
        <v>415.05279999999999</v>
      </c>
    </row>
    <row r="191" spans="1:9" x14ac:dyDescent="0.3">
      <c r="A191">
        <v>60</v>
      </c>
      <c r="B191">
        <v>1000</v>
      </c>
      <c r="C191">
        <v>0.1</v>
      </c>
      <c r="D191">
        <v>0.98</v>
      </c>
      <c r="E191">
        <v>1000</v>
      </c>
      <c r="F191">
        <v>441.38</v>
      </c>
      <c r="G191">
        <v>1</v>
      </c>
      <c r="H191">
        <v>4.2963800000000001</v>
      </c>
      <c r="I191">
        <v>415.05279999999999</v>
      </c>
    </row>
    <row r="192" spans="1:9" x14ac:dyDescent="0.3">
      <c r="A192">
        <v>70</v>
      </c>
      <c r="B192">
        <v>1000</v>
      </c>
      <c r="C192">
        <v>0.1</v>
      </c>
      <c r="D192">
        <v>0.98</v>
      </c>
      <c r="E192">
        <v>1000</v>
      </c>
      <c r="F192">
        <v>528.96799999999996</v>
      </c>
      <c r="G192">
        <v>1</v>
      </c>
      <c r="H192">
        <v>6.2586300000000001</v>
      </c>
      <c r="I192">
        <v>498.10489999999999</v>
      </c>
    </row>
    <row r="193" spans="1:9" x14ac:dyDescent="0.3">
      <c r="A193">
        <v>70</v>
      </c>
      <c r="B193">
        <v>1000</v>
      </c>
      <c r="C193">
        <v>0.1</v>
      </c>
      <c r="D193">
        <v>0.98</v>
      </c>
      <c r="E193">
        <v>1000</v>
      </c>
      <c r="F193">
        <v>521.16300000000001</v>
      </c>
      <c r="G193">
        <v>1</v>
      </c>
      <c r="H193">
        <v>6.7019700000000002</v>
      </c>
      <c r="I193">
        <v>498.10489999999999</v>
      </c>
    </row>
    <row r="194" spans="1:9" x14ac:dyDescent="0.3">
      <c r="A194">
        <v>70</v>
      </c>
      <c r="B194">
        <v>1000</v>
      </c>
      <c r="C194">
        <v>0.1</v>
      </c>
      <c r="D194">
        <v>0.98</v>
      </c>
      <c r="E194">
        <v>1000</v>
      </c>
      <c r="F194">
        <v>525.00699999999995</v>
      </c>
      <c r="G194">
        <v>1</v>
      </c>
      <c r="H194">
        <v>6.2786900000000001</v>
      </c>
      <c r="I194">
        <v>498.10489999999999</v>
      </c>
    </row>
    <row r="195" spans="1:9" x14ac:dyDescent="0.3">
      <c r="A195">
        <v>70</v>
      </c>
      <c r="B195">
        <v>1000</v>
      </c>
      <c r="C195">
        <v>0.1</v>
      </c>
      <c r="D195">
        <v>0.98</v>
      </c>
      <c r="E195">
        <v>1000</v>
      </c>
      <c r="F195">
        <v>530.58299999999997</v>
      </c>
      <c r="G195">
        <v>1</v>
      </c>
      <c r="H195">
        <v>6.2766299999999999</v>
      </c>
      <c r="I195">
        <v>498.10489999999999</v>
      </c>
    </row>
    <row r="196" spans="1:9" x14ac:dyDescent="0.3">
      <c r="A196">
        <v>70</v>
      </c>
      <c r="B196">
        <v>1000</v>
      </c>
      <c r="C196">
        <v>0.1</v>
      </c>
      <c r="D196">
        <v>0.98</v>
      </c>
      <c r="E196">
        <v>1000</v>
      </c>
      <c r="F196">
        <v>536.94200000000001</v>
      </c>
      <c r="G196">
        <v>1</v>
      </c>
      <c r="H196">
        <v>6.2857599999999998</v>
      </c>
      <c r="I196">
        <v>498.10489999999999</v>
      </c>
    </row>
    <row r="197" spans="1:9" x14ac:dyDescent="0.3">
      <c r="A197">
        <v>70</v>
      </c>
      <c r="B197">
        <v>1000</v>
      </c>
      <c r="C197">
        <v>0.1</v>
      </c>
      <c r="D197">
        <v>0.98</v>
      </c>
      <c r="E197">
        <v>1000</v>
      </c>
      <c r="F197">
        <v>533.38800000000003</v>
      </c>
      <c r="G197">
        <v>1</v>
      </c>
      <c r="H197">
        <v>6.3088800000000003</v>
      </c>
      <c r="I197">
        <v>498.10489999999999</v>
      </c>
    </row>
    <row r="198" spans="1:9" x14ac:dyDescent="0.3">
      <c r="A198">
        <v>70</v>
      </c>
      <c r="B198">
        <v>1000</v>
      </c>
      <c r="C198">
        <v>0.1</v>
      </c>
      <c r="D198">
        <v>0.98</v>
      </c>
      <c r="E198">
        <v>1000</v>
      </c>
      <c r="F198">
        <v>528.096</v>
      </c>
      <c r="G198">
        <v>1</v>
      </c>
      <c r="H198">
        <v>7.1764999999999999</v>
      </c>
      <c r="I198">
        <v>498.10489999999999</v>
      </c>
    </row>
    <row r="199" spans="1:9" x14ac:dyDescent="0.3">
      <c r="A199">
        <v>70</v>
      </c>
      <c r="B199">
        <v>1000</v>
      </c>
      <c r="C199">
        <v>0.1</v>
      </c>
      <c r="D199">
        <v>0.98</v>
      </c>
      <c r="E199">
        <v>1000</v>
      </c>
      <c r="F199">
        <v>534.19299999999998</v>
      </c>
      <c r="G199">
        <v>1</v>
      </c>
      <c r="H199">
        <v>6.8550500000000003</v>
      </c>
      <c r="I199">
        <v>498.10489999999999</v>
      </c>
    </row>
    <row r="200" spans="1:9" x14ac:dyDescent="0.3">
      <c r="A200">
        <v>70</v>
      </c>
      <c r="B200">
        <v>1000</v>
      </c>
      <c r="C200">
        <v>0.1</v>
      </c>
      <c r="D200">
        <v>0.98</v>
      </c>
      <c r="E200">
        <v>1000</v>
      </c>
      <c r="F200">
        <v>528.36500000000001</v>
      </c>
      <c r="G200">
        <v>1</v>
      </c>
      <c r="H200">
        <v>6.5774699999999999</v>
      </c>
      <c r="I200">
        <v>498.10489999999999</v>
      </c>
    </row>
    <row r="201" spans="1:9" x14ac:dyDescent="0.3">
      <c r="A201">
        <v>70</v>
      </c>
      <c r="B201">
        <v>1000</v>
      </c>
      <c r="C201">
        <v>0.1</v>
      </c>
      <c r="D201">
        <v>0.98</v>
      </c>
      <c r="E201">
        <v>1000</v>
      </c>
      <c r="F201">
        <v>530.60400000000004</v>
      </c>
      <c r="G201">
        <v>1</v>
      </c>
      <c r="H201">
        <v>6.5673700000000004</v>
      </c>
      <c r="I201">
        <v>498.10489999999999</v>
      </c>
    </row>
    <row r="202" spans="1:9" x14ac:dyDescent="0.3">
      <c r="A202">
        <v>80</v>
      </c>
      <c r="B202">
        <v>1000</v>
      </c>
      <c r="C202">
        <v>0.1</v>
      </c>
      <c r="D202">
        <v>0.98</v>
      </c>
      <c r="E202">
        <v>1000</v>
      </c>
      <c r="F202">
        <v>561.00599999999997</v>
      </c>
      <c r="G202">
        <v>1</v>
      </c>
      <c r="H202">
        <v>9.6128</v>
      </c>
      <c r="I202">
        <v>534.44079999999997</v>
      </c>
    </row>
    <row r="203" spans="1:9" x14ac:dyDescent="0.3">
      <c r="A203">
        <v>80</v>
      </c>
      <c r="B203">
        <v>1000</v>
      </c>
      <c r="C203">
        <v>0.1</v>
      </c>
      <c r="D203">
        <v>0.98</v>
      </c>
      <c r="E203">
        <v>1000</v>
      </c>
      <c r="F203">
        <v>566.54999999999995</v>
      </c>
      <c r="G203">
        <v>1</v>
      </c>
      <c r="H203">
        <v>9.8348999999999993</v>
      </c>
      <c r="I203">
        <v>534.44079999999997</v>
      </c>
    </row>
    <row r="204" spans="1:9" x14ac:dyDescent="0.3">
      <c r="A204">
        <v>80</v>
      </c>
      <c r="B204">
        <v>1000</v>
      </c>
      <c r="C204">
        <v>0.1</v>
      </c>
      <c r="D204">
        <v>0.98</v>
      </c>
      <c r="E204">
        <v>1000</v>
      </c>
      <c r="F204">
        <v>557.66499999999996</v>
      </c>
      <c r="G204">
        <v>1</v>
      </c>
      <c r="H204">
        <v>9.7243700000000004</v>
      </c>
      <c r="I204">
        <v>534.44079999999997</v>
      </c>
    </row>
    <row r="205" spans="1:9" x14ac:dyDescent="0.3">
      <c r="A205">
        <v>80</v>
      </c>
      <c r="B205">
        <v>1000</v>
      </c>
      <c r="C205">
        <v>0.1</v>
      </c>
      <c r="D205">
        <v>0.98</v>
      </c>
      <c r="E205">
        <v>1000</v>
      </c>
      <c r="F205">
        <v>570.12400000000002</v>
      </c>
      <c r="G205">
        <v>1</v>
      </c>
      <c r="H205">
        <v>9.4942200000000003</v>
      </c>
      <c r="I205">
        <v>534.44079999999997</v>
      </c>
    </row>
    <row r="206" spans="1:9" x14ac:dyDescent="0.3">
      <c r="A206">
        <v>80</v>
      </c>
      <c r="B206">
        <v>1000</v>
      </c>
      <c r="C206">
        <v>0.1</v>
      </c>
      <c r="D206">
        <v>0.98</v>
      </c>
      <c r="E206">
        <v>1000</v>
      </c>
      <c r="F206">
        <v>554.98800000000006</v>
      </c>
      <c r="G206">
        <v>1</v>
      </c>
      <c r="H206">
        <v>9.4897600000000004</v>
      </c>
      <c r="I206">
        <v>534.44079999999997</v>
      </c>
    </row>
    <row r="207" spans="1:9" x14ac:dyDescent="0.3">
      <c r="A207">
        <v>80</v>
      </c>
      <c r="B207">
        <v>1000</v>
      </c>
      <c r="C207">
        <v>0.1</v>
      </c>
      <c r="D207">
        <v>0.98</v>
      </c>
      <c r="E207">
        <v>1000</v>
      </c>
      <c r="F207">
        <v>564.47400000000005</v>
      </c>
      <c r="G207">
        <v>1</v>
      </c>
      <c r="H207">
        <v>9.0737400000000008</v>
      </c>
      <c r="I207">
        <v>534.44079999999997</v>
      </c>
    </row>
    <row r="208" spans="1:9" x14ac:dyDescent="0.3">
      <c r="A208">
        <v>80</v>
      </c>
      <c r="B208">
        <v>1000</v>
      </c>
      <c r="C208">
        <v>0.1</v>
      </c>
      <c r="D208">
        <v>0.98</v>
      </c>
      <c r="E208">
        <v>1000</v>
      </c>
      <c r="F208">
        <v>564.51099999999997</v>
      </c>
      <c r="G208">
        <v>1</v>
      </c>
      <c r="H208">
        <v>8.9194600000000008</v>
      </c>
      <c r="I208">
        <v>534.44079999999997</v>
      </c>
    </row>
    <row r="209" spans="1:9" x14ac:dyDescent="0.3">
      <c r="A209">
        <v>80</v>
      </c>
      <c r="B209">
        <v>1000</v>
      </c>
      <c r="C209">
        <v>0.1</v>
      </c>
      <c r="D209">
        <v>0.98</v>
      </c>
      <c r="E209">
        <v>1000</v>
      </c>
      <c r="F209">
        <v>560.71100000000001</v>
      </c>
      <c r="G209">
        <v>1</v>
      </c>
      <c r="H209">
        <v>8.9741499999999998</v>
      </c>
      <c r="I209">
        <v>534.44079999999997</v>
      </c>
    </row>
    <row r="210" spans="1:9" x14ac:dyDescent="0.3">
      <c r="A210">
        <v>80</v>
      </c>
      <c r="B210">
        <v>1000</v>
      </c>
      <c r="C210">
        <v>0.1</v>
      </c>
      <c r="D210">
        <v>0.98</v>
      </c>
      <c r="E210">
        <v>1000</v>
      </c>
      <c r="F210">
        <v>564.61300000000006</v>
      </c>
      <c r="G210">
        <v>1</v>
      </c>
      <c r="H210">
        <v>8.6799700000000009</v>
      </c>
      <c r="I210">
        <v>534.44079999999997</v>
      </c>
    </row>
    <row r="211" spans="1:9" x14ac:dyDescent="0.3">
      <c r="A211">
        <v>80</v>
      </c>
      <c r="B211">
        <v>1000</v>
      </c>
      <c r="C211">
        <v>0.1</v>
      </c>
      <c r="D211">
        <v>0.98</v>
      </c>
      <c r="E211">
        <v>1000</v>
      </c>
      <c r="F211">
        <v>555.46</v>
      </c>
      <c r="G211">
        <v>1</v>
      </c>
      <c r="H211">
        <v>8.6022499999999997</v>
      </c>
      <c r="I211">
        <v>534.44079999999997</v>
      </c>
    </row>
    <row r="212" spans="1:9" x14ac:dyDescent="0.3">
      <c r="A212">
        <v>90</v>
      </c>
      <c r="B212">
        <v>1000</v>
      </c>
      <c r="C212">
        <v>0.1</v>
      </c>
      <c r="D212">
        <v>0.98</v>
      </c>
      <c r="E212">
        <v>1000</v>
      </c>
      <c r="F212">
        <v>635.63800000000003</v>
      </c>
      <c r="G212">
        <v>1</v>
      </c>
      <c r="H212">
        <v>11.892300000000001</v>
      </c>
      <c r="I212">
        <v>594.06389999999999</v>
      </c>
    </row>
    <row r="213" spans="1:9" x14ac:dyDescent="0.3">
      <c r="A213">
        <v>90</v>
      </c>
      <c r="B213">
        <v>1000</v>
      </c>
      <c r="C213">
        <v>0.1</v>
      </c>
      <c r="D213">
        <v>0.98</v>
      </c>
      <c r="E213">
        <v>1000</v>
      </c>
      <c r="F213">
        <v>627.10900000000004</v>
      </c>
      <c r="G213">
        <v>1</v>
      </c>
      <c r="H213">
        <v>12.0303</v>
      </c>
      <c r="I213">
        <v>594.06389999999999</v>
      </c>
    </row>
    <row r="214" spans="1:9" x14ac:dyDescent="0.3">
      <c r="A214">
        <v>90</v>
      </c>
      <c r="B214">
        <v>1000</v>
      </c>
      <c r="C214">
        <v>0.1</v>
      </c>
      <c r="D214">
        <v>0.98</v>
      </c>
      <c r="E214">
        <v>1000</v>
      </c>
      <c r="F214">
        <v>625.65</v>
      </c>
      <c r="G214">
        <v>1</v>
      </c>
      <c r="H214">
        <v>11.906499999999999</v>
      </c>
      <c r="I214">
        <v>594.06389999999999</v>
      </c>
    </row>
    <row r="215" spans="1:9" x14ac:dyDescent="0.3">
      <c r="A215">
        <v>90</v>
      </c>
      <c r="B215">
        <v>1000</v>
      </c>
      <c r="C215">
        <v>0.1</v>
      </c>
      <c r="D215">
        <v>0.98</v>
      </c>
      <c r="E215">
        <v>1000</v>
      </c>
      <c r="F215">
        <v>621.529</v>
      </c>
      <c r="G215">
        <v>1</v>
      </c>
      <c r="H215">
        <v>16.596399999999999</v>
      </c>
      <c r="I215">
        <v>594.06389999999999</v>
      </c>
    </row>
    <row r="216" spans="1:9" x14ac:dyDescent="0.3">
      <c r="A216">
        <v>90</v>
      </c>
      <c r="B216">
        <v>1000</v>
      </c>
      <c r="C216">
        <v>0.1</v>
      </c>
      <c r="D216">
        <v>0.98</v>
      </c>
      <c r="E216">
        <v>1000</v>
      </c>
      <c r="F216">
        <v>624.31200000000001</v>
      </c>
      <c r="G216">
        <v>1</v>
      </c>
      <c r="H216">
        <v>12.382</v>
      </c>
      <c r="I216">
        <v>594.06389999999999</v>
      </c>
    </row>
    <row r="217" spans="1:9" x14ac:dyDescent="0.3">
      <c r="A217">
        <v>90</v>
      </c>
      <c r="B217">
        <v>1000</v>
      </c>
      <c r="C217">
        <v>0.1</v>
      </c>
      <c r="D217">
        <v>0.98</v>
      </c>
      <c r="E217">
        <v>1000</v>
      </c>
      <c r="F217">
        <v>626.90599999999995</v>
      </c>
      <c r="G217">
        <v>1</v>
      </c>
      <c r="H217">
        <v>13.3725</v>
      </c>
      <c r="I217">
        <v>594.06389999999999</v>
      </c>
    </row>
    <row r="218" spans="1:9" x14ac:dyDescent="0.3">
      <c r="A218">
        <v>90</v>
      </c>
      <c r="B218">
        <v>1000</v>
      </c>
      <c r="C218">
        <v>0.1</v>
      </c>
      <c r="D218">
        <v>0.98</v>
      </c>
      <c r="E218">
        <v>1000</v>
      </c>
      <c r="F218">
        <v>626.71500000000003</v>
      </c>
      <c r="G218">
        <v>1</v>
      </c>
      <c r="H218">
        <v>15.2539</v>
      </c>
      <c r="I218">
        <v>594.06389999999999</v>
      </c>
    </row>
    <row r="219" spans="1:9" x14ac:dyDescent="0.3">
      <c r="A219">
        <v>90</v>
      </c>
      <c r="B219">
        <v>1000</v>
      </c>
      <c r="C219">
        <v>0.1</v>
      </c>
      <c r="D219">
        <v>0.98</v>
      </c>
      <c r="E219">
        <v>1000</v>
      </c>
      <c r="F219">
        <v>631.80999999999995</v>
      </c>
      <c r="G219">
        <v>1</v>
      </c>
      <c r="H219">
        <v>15.343400000000001</v>
      </c>
      <c r="I219">
        <v>594.06389999999999</v>
      </c>
    </row>
    <row r="220" spans="1:9" x14ac:dyDescent="0.3">
      <c r="A220">
        <v>90</v>
      </c>
      <c r="B220">
        <v>1000</v>
      </c>
      <c r="C220">
        <v>0.1</v>
      </c>
      <c r="D220">
        <v>0.98</v>
      </c>
      <c r="E220">
        <v>1000</v>
      </c>
      <c r="F220">
        <v>633.63499999999999</v>
      </c>
      <c r="G220">
        <v>1</v>
      </c>
      <c r="H220">
        <v>14.9901</v>
      </c>
      <c r="I220">
        <v>594.06389999999999</v>
      </c>
    </row>
    <row r="221" spans="1:9" x14ac:dyDescent="0.3">
      <c r="A221">
        <v>90</v>
      </c>
      <c r="B221">
        <v>1000</v>
      </c>
      <c r="C221">
        <v>0.1</v>
      </c>
      <c r="D221">
        <v>0.98</v>
      </c>
      <c r="E221">
        <v>1000</v>
      </c>
      <c r="F221">
        <v>628.48299999999995</v>
      </c>
      <c r="G221">
        <v>1</v>
      </c>
      <c r="H221">
        <v>13.2782</v>
      </c>
      <c r="I221">
        <v>594.06389999999999</v>
      </c>
    </row>
    <row r="222" spans="1:9" x14ac:dyDescent="0.3">
      <c r="A222">
        <v>100</v>
      </c>
      <c r="B222">
        <v>1000</v>
      </c>
      <c r="C222">
        <v>0.1</v>
      </c>
      <c r="D222">
        <v>0.98</v>
      </c>
      <c r="E222">
        <v>1000</v>
      </c>
      <c r="F222">
        <v>738.56799999999998</v>
      </c>
      <c r="G222">
        <v>1</v>
      </c>
      <c r="H222">
        <v>16.577100000000002</v>
      </c>
      <c r="I222">
        <v>699.83569999999997</v>
      </c>
    </row>
    <row r="223" spans="1:9" x14ac:dyDescent="0.3">
      <c r="A223">
        <v>100</v>
      </c>
      <c r="B223">
        <v>1000</v>
      </c>
      <c r="C223">
        <v>0.1</v>
      </c>
      <c r="D223">
        <v>0.98</v>
      </c>
      <c r="E223">
        <v>1000</v>
      </c>
      <c r="F223">
        <v>737.76400000000001</v>
      </c>
      <c r="G223">
        <v>1</v>
      </c>
      <c r="H223">
        <v>18.348199999999999</v>
      </c>
      <c r="I223">
        <v>699.83569999999997</v>
      </c>
    </row>
    <row r="224" spans="1:9" x14ac:dyDescent="0.3">
      <c r="A224">
        <v>100</v>
      </c>
      <c r="B224">
        <v>1000</v>
      </c>
      <c r="C224">
        <v>0.1</v>
      </c>
      <c r="D224">
        <v>0.98</v>
      </c>
      <c r="E224">
        <v>1000</v>
      </c>
      <c r="F224">
        <v>731.33699999999999</v>
      </c>
      <c r="G224">
        <v>1</v>
      </c>
      <c r="H224">
        <v>15.9087</v>
      </c>
      <c r="I224">
        <v>699.83569999999997</v>
      </c>
    </row>
    <row r="225" spans="1:9" x14ac:dyDescent="0.3">
      <c r="A225">
        <v>100</v>
      </c>
      <c r="B225">
        <v>1000</v>
      </c>
      <c r="C225">
        <v>0.1</v>
      </c>
      <c r="D225">
        <v>0.98</v>
      </c>
      <c r="E225">
        <v>1000</v>
      </c>
      <c r="F225">
        <v>738.779</v>
      </c>
      <c r="G225">
        <v>1</v>
      </c>
      <c r="H225">
        <v>17.4495</v>
      </c>
      <c r="I225">
        <v>699.83569999999997</v>
      </c>
    </row>
    <row r="226" spans="1:9" x14ac:dyDescent="0.3">
      <c r="A226">
        <v>100</v>
      </c>
      <c r="B226">
        <v>1000</v>
      </c>
      <c r="C226">
        <v>0.1</v>
      </c>
      <c r="D226">
        <v>0.98</v>
      </c>
      <c r="E226">
        <v>1000</v>
      </c>
      <c r="F226">
        <v>729.16300000000001</v>
      </c>
      <c r="G226">
        <v>1</v>
      </c>
      <c r="H226">
        <v>18.842300000000002</v>
      </c>
      <c r="I226">
        <v>699.83569999999997</v>
      </c>
    </row>
    <row r="227" spans="1:9" x14ac:dyDescent="0.3">
      <c r="A227">
        <v>100</v>
      </c>
      <c r="B227">
        <v>1000</v>
      </c>
      <c r="C227">
        <v>0.1</v>
      </c>
      <c r="D227">
        <v>0.98</v>
      </c>
      <c r="E227">
        <v>1000</v>
      </c>
      <c r="F227">
        <v>739.66200000000003</v>
      </c>
      <c r="G227">
        <v>1</v>
      </c>
      <c r="H227">
        <v>17.862200000000001</v>
      </c>
      <c r="I227">
        <v>699.83569999999997</v>
      </c>
    </row>
    <row r="228" spans="1:9" x14ac:dyDescent="0.3">
      <c r="A228">
        <v>100</v>
      </c>
      <c r="B228">
        <v>1000</v>
      </c>
      <c r="C228">
        <v>0.1</v>
      </c>
      <c r="D228">
        <v>0.98</v>
      </c>
      <c r="E228">
        <v>1000</v>
      </c>
      <c r="F228">
        <v>728.25400000000002</v>
      </c>
      <c r="G228">
        <v>1</v>
      </c>
      <c r="H228">
        <v>20.2959</v>
      </c>
      <c r="I228">
        <v>699.83569999999997</v>
      </c>
    </row>
    <row r="229" spans="1:9" x14ac:dyDescent="0.3">
      <c r="A229">
        <v>100</v>
      </c>
      <c r="B229">
        <v>1000</v>
      </c>
      <c r="C229">
        <v>0.1</v>
      </c>
      <c r="D229">
        <v>0.98</v>
      </c>
      <c r="E229">
        <v>1000</v>
      </c>
      <c r="F229">
        <v>731.04399999999998</v>
      </c>
      <c r="G229">
        <v>1</v>
      </c>
      <c r="H229">
        <v>18.031099999999999</v>
      </c>
      <c r="I229">
        <v>699.83569999999997</v>
      </c>
    </row>
    <row r="230" spans="1:9" x14ac:dyDescent="0.3">
      <c r="A230">
        <v>100</v>
      </c>
      <c r="B230">
        <v>1000</v>
      </c>
      <c r="C230">
        <v>0.1</v>
      </c>
      <c r="D230">
        <v>0.98</v>
      </c>
      <c r="E230">
        <v>1000</v>
      </c>
      <c r="F230">
        <v>732.23</v>
      </c>
      <c r="G230">
        <v>1</v>
      </c>
      <c r="H230">
        <v>18.7742</v>
      </c>
      <c r="I230">
        <v>699.83569999999997</v>
      </c>
    </row>
    <row r="231" spans="1:9" x14ac:dyDescent="0.3">
      <c r="A231">
        <v>100</v>
      </c>
      <c r="B231">
        <v>1000</v>
      </c>
      <c r="C231">
        <v>0.1</v>
      </c>
      <c r="D231">
        <v>0.98</v>
      </c>
      <c r="E231">
        <v>1000</v>
      </c>
      <c r="F231">
        <v>736.36400000000003</v>
      </c>
      <c r="G231">
        <v>1</v>
      </c>
      <c r="H231">
        <v>18.174199999999999</v>
      </c>
      <c r="I231">
        <v>699.83569999999997</v>
      </c>
    </row>
    <row r="232" spans="1:9" x14ac:dyDescent="0.3">
      <c r="A232">
        <v>200</v>
      </c>
      <c r="B232">
        <v>1000</v>
      </c>
      <c r="C232">
        <v>0.1</v>
      </c>
      <c r="D232">
        <v>0.98</v>
      </c>
      <c r="E232">
        <v>1000</v>
      </c>
      <c r="F232">
        <v>1352.56</v>
      </c>
      <c r="G232">
        <v>1</v>
      </c>
      <c r="H232">
        <v>146.28899999999999</v>
      </c>
      <c r="I232">
        <v>1306.9126000000001</v>
      </c>
    </row>
    <row r="233" spans="1:9" x14ac:dyDescent="0.3">
      <c r="A233">
        <v>200</v>
      </c>
      <c r="B233">
        <v>1000</v>
      </c>
      <c r="C233">
        <v>0.1</v>
      </c>
      <c r="D233">
        <v>0.98</v>
      </c>
      <c r="E233">
        <v>1000</v>
      </c>
      <c r="F233">
        <v>1353.43</v>
      </c>
      <c r="G233">
        <v>1</v>
      </c>
      <c r="H233">
        <v>139.27000000000001</v>
      </c>
      <c r="I233">
        <v>1306.9126000000001</v>
      </c>
    </row>
    <row r="234" spans="1:9" x14ac:dyDescent="0.3">
      <c r="A234">
        <v>200</v>
      </c>
      <c r="B234">
        <v>1000</v>
      </c>
      <c r="C234">
        <v>0.1</v>
      </c>
      <c r="D234">
        <v>0.98</v>
      </c>
      <c r="E234">
        <v>1000</v>
      </c>
      <c r="F234">
        <v>1364.05</v>
      </c>
      <c r="G234">
        <v>1</v>
      </c>
      <c r="H234">
        <v>139.702</v>
      </c>
      <c r="I234">
        <v>1306.9126000000001</v>
      </c>
    </row>
    <row r="235" spans="1:9" x14ac:dyDescent="0.3">
      <c r="A235">
        <v>200</v>
      </c>
      <c r="B235">
        <v>1000</v>
      </c>
      <c r="C235">
        <v>0.1</v>
      </c>
      <c r="D235">
        <v>0.98</v>
      </c>
      <c r="E235">
        <v>1000</v>
      </c>
      <c r="F235">
        <v>1364.38</v>
      </c>
      <c r="G235">
        <v>1</v>
      </c>
      <c r="H235">
        <v>147.25899999999999</v>
      </c>
      <c r="I235">
        <v>1306.9126000000001</v>
      </c>
    </row>
    <row r="236" spans="1:9" x14ac:dyDescent="0.3">
      <c r="A236">
        <v>200</v>
      </c>
      <c r="B236">
        <v>1000</v>
      </c>
      <c r="C236">
        <v>0.1</v>
      </c>
      <c r="D236">
        <v>0.98</v>
      </c>
      <c r="E236">
        <v>1000</v>
      </c>
      <c r="F236">
        <v>1356.54</v>
      </c>
      <c r="G236">
        <v>1</v>
      </c>
      <c r="H236">
        <v>143.28700000000001</v>
      </c>
      <c r="I236">
        <v>1306.9126000000001</v>
      </c>
    </row>
    <row r="237" spans="1:9" x14ac:dyDescent="0.3">
      <c r="A237">
        <v>200</v>
      </c>
      <c r="B237">
        <v>1000</v>
      </c>
      <c r="C237">
        <v>0.1</v>
      </c>
      <c r="D237">
        <v>0.98</v>
      </c>
      <c r="E237">
        <v>1000</v>
      </c>
      <c r="F237">
        <v>1356.05</v>
      </c>
      <c r="G237">
        <v>1</v>
      </c>
      <c r="H237">
        <v>144.86099999999999</v>
      </c>
      <c r="I237">
        <v>1306.9126000000001</v>
      </c>
    </row>
    <row r="238" spans="1:9" x14ac:dyDescent="0.3">
      <c r="A238">
        <v>200</v>
      </c>
      <c r="B238">
        <v>1000</v>
      </c>
      <c r="C238">
        <v>0.1</v>
      </c>
      <c r="D238">
        <v>0.98</v>
      </c>
      <c r="E238">
        <v>1000</v>
      </c>
      <c r="F238">
        <v>1364.69</v>
      </c>
      <c r="G238">
        <v>1</v>
      </c>
      <c r="H238">
        <v>145.29499999999999</v>
      </c>
      <c r="I238">
        <v>1306.9126000000001</v>
      </c>
    </row>
    <row r="239" spans="1:9" x14ac:dyDescent="0.3">
      <c r="A239">
        <v>200</v>
      </c>
      <c r="B239">
        <v>1000</v>
      </c>
      <c r="C239">
        <v>0.1</v>
      </c>
      <c r="D239">
        <v>0.98</v>
      </c>
      <c r="E239">
        <v>1000</v>
      </c>
      <c r="F239">
        <v>1353.63</v>
      </c>
      <c r="G239">
        <v>1</v>
      </c>
      <c r="H239">
        <v>157.98500000000001</v>
      </c>
      <c r="I239">
        <v>1306.9126000000001</v>
      </c>
    </row>
    <row r="240" spans="1:9" x14ac:dyDescent="0.3">
      <c r="A240">
        <v>200</v>
      </c>
      <c r="B240">
        <v>1000</v>
      </c>
      <c r="C240">
        <v>0.1</v>
      </c>
      <c r="D240">
        <v>0.98</v>
      </c>
      <c r="E240">
        <v>1000</v>
      </c>
      <c r="F240">
        <v>1355.61</v>
      </c>
      <c r="G240">
        <v>1</v>
      </c>
      <c r="H240">
        <v>150.28</v>
      </c>
      <c r="I240">
        <v>1306.9126000000001</v>
      </c>
    </row>
    <row r="241" spans="1:9" x14ac:dyDescent="0.3">
      <c r="A241">
        <v>200</v>
      </c>
      <c r="B241">
        <v>1000</v>
      </c>
      <c r="C241">
        <v>0.1</v>
      </c>
      <c r="D241">
        <v>0.98</v>
      </c>
      <c r="E241">
        <v>1000</v>
      </c>
      <c r="F241">
        <v>1356.26</v>
      </c>
      <c r="G241">
        <v>1</v>
      </c>
      <c r="H241">
        <v>142.16999999999999</v>
      </c>
      <c r="I241">
        <v>1306.9126000000001</v>
      </c>
    </row>
    <row r="242" spans="1:9" x14ac:dyDescent="0.3">
      <c r="A242">
        <v>5</v>
      </c>
      <c r="B242">
        <v>1000</v>
      </c>
      <c r="C242">
        <v>0.1</v>
      </c>
      <c r="D242">
        <v>0.98</v>
      </c>
      <c r="E242">
        <v>1000</v>
      </c>
      <c r="F242">
        <v>74.634500000000003</v>
      </c>
      <c r="G242">
        <v>2</v>
      </c>
      <c r="H242">
        <v>4.1457000000000001E-2</v>
      </c>
      <c r="I242">
        <v>48.363999999999997</v>
      </c>
    </row>
    <row r="243" spans="1:9" x14ac:dyDescent="0.3">
      <c r="A243">
        <v>5</v>
      </c>
      <c r="B243">
        <v>1000</v>
      </c>
      <c r="C243">
        <v>0.1</v>
      </c>
      <c r="D243">
        <v>0.98</v>
      </c>
      <c r="E243">
        <v>1000</v>
      </c>
      <c r="F243">
        <v>74.634500000000003</v>
      </c>
      <c r="G243">
        <v>2</v>
      </c>
      <c r="H243">
        <v>3.5118999999999997E-2</v>
      </c>
      <c r="I243">
        <v>48.363999999999997</v>
      </c>
    </row>
    <row r="244" spans="1:9" x14ac:dyDescent="0.3">
      <c r="A244">
        <v>5</v>
      </c>
      <c r="B244">
        <v>1000</v>
      </c>
      <c r="C244">
        <v>0.1</v>
      </c>
      <c r="D244">
        <v>0.98</v>
      </c>
      <c r="E244">
        <v>1000</v>
      </c>
      <c r="F244">
        <v>74.634500000000003</v>
      </c>
      <c r="G244">
        <v>2</v>
      </c>
      <c r="H244">
        <v>3.8738000000000002E-2</v>
      </c>
      <c r="I244">
        <v>48.363999999999997</v>
      </c>
    </row>
    <row r="245" spans="1:9" x14ac:dyDescent="0.3">
      <c r="A245">
        <v>5</v>
      </c>
      <c r="B245">
        <v>1000</v>
      </c>
      <c r="C245">
        <v>0.1</v>
      </c>
      <c r="D245">
        <v>0.98</v>
      </c>
      <c r="E245">
        <v>1000</v>
      </c>
      <c r="F245">
        <v>74.634500000000003</v>
      </c>
      <c r="G245">
        <v>2</v>
      </c>
      <c r="H245">
        <v>4.0279000000000002E-2</v>
      </c>
      <c r="I245">
        <v>48.363999999999997</v>
      </c>
    </row>
    <row r="246" spans="1:9" x14ac:dyDescent="0.3">
      <c r="A246">
        <v>5</v>
      </c>
      <c r="B246">
        <v>1000</v>
      </c>
      <c r="C246">
        <v>0.1</v>
      </c>
      <c r="D246">
        <v>0.98</v>
      </c>
      <c r="E246">
        <v>1000</v>
      </c>
      <c r="F246">
        <v>74.634500000000003</v>
      </c>
      <c r="G246">
        <v>2</v>
      </c>
      <c r="H246">
        <v>3.3760999999999999E-2</v>
      </c>
      <c r="I246">
        <v>48.363999999999997</v>
      </c>
    </row>
    <row r="247" spans="1:9" x14ac:dyDescent="0.3">
      <c r="A247">
        <v>5</v>
      </c>
      <c r="B247">
        <v>1000</v>
      </c>
      <c r="C247">
        <v>0.1</v>
      </c>
      <c r="D247">
        <v>0.98</v>
      </c>
      <c r="E247">
        <v>1000</v>
      </c>
      <c r="F247">
        <v>74.634500000000003</v>
      </c>
      <c r="G247">
        <v>2</v>
      </c>
      <c r="H247">
        <v>3.3729000000000002E-2</v>
      </c>
      <c r="I247">
        <v>48.363999999999997</v>
      </c>
    </row>
    <row r="248" spans="1:9" x14ac:dyDescent="0.3">
      <c r="A248">
        <v>5</v>
      </c>
      <c r="B248">
        <v>1000</v>
      </c>
      <c r="C248">
        <v>0.1</v>
      </c>
      <c r="D248">
        <v>0.98</v>
      </c>
      <c r="E248">
        <v>1000</v>
      </c>
      <c r="F248">
        <v>74.634500000000003</v>
      </c>
      <c r="G248">
        <v>2</v>
      </c>
      <c r="H248">
        <v>3.2272000000000002E-2</v>
      </c>
      <c r="I248">
        <v>48.363999999999997</v>
      </c>
    </row>
    <row r="249" spans="1:9" x14ac:dyDescent="0.3">
      <c r="A249">
        <v>5</v>
      </c>
      <c r="B249">
        <v>1000</v>
      </c>
      <c r="C249">
        <v>0.1</v>
      </c>
      <c r="D249">
        <v>0.98</v>
      </c>
      <c r="E249">
        <v>1000</v>
      </c>
      <c r="F249">
        <v>74.634500000000003</v>
      </c>
      <c r="G249">
        <v>2</v>
      </c>
      <c r="H249">
        <v>3.4759999999999999E-2</v>
      </c>
      <c r="I249">
        <v>48.363999999999997</v>
      </c>
    </row>
    <row r="250" spans="1:9" x14ac:dyDescent="0.3">
      <c r="A250">
        <v>5</v>
      </c>
      <c r="B250">
        <v>1000</v>
      </c>
      <c r="C250">
        <v>0.1</v>
      </c>
      <c r="D250">
        <v>0.98</v>
      </c>
      <c r="E250">
        <v>1000</v>
      </c>
      <c r="F250">
        <v>74.634500000000003</v>
      </c>
      <c r="G250">
        <v>2</v>
      </c>
      <c r="H250">
        <v>3.3912999999999999E-2</v>
      </c>
      <c r="I250">
        <v>48.363999999999997</v>
      </c>
    </row>
    <row r="251" spans="1:9" x14ac:dyDescent="0.3">
      <c r="A251">
        <v>5</v>
      </c>
      <c r="B251">
        <v>1000</v>
      </c>
      <c r="C251">
        <v>0.1</v>
      </c>
      <c r="D251">
        <v>0.98</v>
      </c>
      <c r="E251">
        <v>1000</v>
      </c>
      <c r="F251">
        <v>74.634500000000003</v>
      </c>
      <c r="G251">
        <v>2</v>
      </c>
      <c r="H251">
        <v>3.5047000000000002E-2</v>
      </c>
      <c r="I251">
        <v>48.363999999999997</v>
      </c>
    </row>
    <row r="252" spans="1:9" x14ac:dyDescent="0.3">
      <c r="A252">
        <v>10</v>
      </c>
      <c r="B252">
        <v>1000</v>
      </c>
      <c r="C252">
        <v>0.1</v>
      </c>
      <c r="D252">
        <v>0.98</v>
      </c>
      <c r="E252">
        <v>1000</v>
      </c>
      <c r="F252">
        <v>153.875</v>
      </c>
      <c r="G252">
        <v>2</v>
      </c>
      <c r="H252">
        <v>9.1166999999999998E-2</v>
      </c>
      <c r="I252" s="8">
        <v>96.312299999999993</v>
      </c>
    </row>
    <row r="253" spans="1:9" x14ac:dyDescent="0.3">
      <c r="A253">
        <v>10</v>
      </c>
      <c r="B253">
        <v>1000</v>
      </c>
      <c r="C253">
        <v>0.1</v>
      </c>
      <c r="D253">
        <v>0.98</v>
      </c>
      <c r="E253">
        <v>1000</v>
      </c>
      <c r="F253">
        <v>153.875</v>
      </c>
      <c r="G253">
        <v>2</v>
      </c>
      <c r="H253">
        <v>9.0612999999999999E-2</v>
      </c>
      <c r="I253" s="8">
        <v>96.312299999999993</v>
      </c>
    </row>
    <row r="254" spans="1:9" x14ac:dyDescent="0.3">
      <c r="A254">
        <v>10</v>
      </c>
      <c r="B254">
        <v>1000</v>
      </c>
      <c r="C254">
        <v>0.1</v>
      </c>
      <c r="D254">
        <v>0.98</v>
      </c>
      <c r="E254">
        <v>1000</v>
      </c>
      <c r="F254">
        <v>153.875</v>
      </c>
      <c r="G254">
        <v>2</v>
      </c>
      <c r="H254">
        <v>9.0171000000000001E-2</v>
      </c>
      <c r="I254" s="8">
        <v>96.312299999999993</v>
      </c>
    </row>
    <row r="255" spans="1:9" x14ac:dyDescent="0.3">
      <c r="A255">
        <v>10</v>
      </c>
      <c r="B255">
        <v>1000</v>
      </c>
      <c r="C255">
        <v>0.1</v>
      </c>
      <c r="D255">
        <v>0.98</v>
      </c>
      <c r="E255">
        <v>1000</v>
      </c>
      <c r="F255">
        <v>153.875</v>
      </c>
      <c r="G255">
        <v>2</v>
      </c>
      <c r="H255">
        <v>9.7084000000000004E-2</v>
      </c>
      <c r="I255" s="8">
        <v>96.312299999999993</v>
      </c>
    </row>
    <row r="256" spans="1:9" x14ac:dyDescent="0.3">
      <c r="A256">
        <v>10</v>
      </c>
      <c r="B256">
        <v>1000</v>
      </c>
      <c r="C256">
        <v>0.1</v>
      </c>
      <c r="D256">
        <v>0.98</v>
      </c>
      <c r="E256">
        <v>1000</v>
      </c>
      <c r="F256">
        <v>153.875</v>
      </c>
      <c r="G256">
        <v>2</v>
      </c>
      <c r="H256">
        <v>0.10091</v>
      </c>
      <c r="I256" s="8">
        <v>96.312299999999993</v>
      </c>
    </row>
    <row r="257" spans="1:9" x14ac:dyDescent="0.3">
      <c r="A257">
        <v>10</v>
      </c>
      <c r="B257">
        <v>1000</v>
      </c>
      <c r="C257">
        <v>0.1</v>
      </c>
      <c r="D257">
        <v>0.98</v>
      </c>
      <c r="E257">
        <v>1000</v>
      </c>
      <c r="F257">
        <v>153.875</v>
      </c>
      <c r="G257">
        <v>2</v>
      </c>
      <c r="H257">
        <v>9.1044E-2</v>
      </c>
      <c r="I257" s="8">
        <v>96.312299999999993</v>
      </c>
    </row>
    <row r="258" spans="1:9" x14ac:dyDescent="0.3">
      <c r="A258">
        <v>10</v>
      </c>
      <c r="B258">
        <v>1000</v>
      </c>
      <c r="C258">
        <v>0.1</v>
      </c>
      <c r="D258">
        <v>0.98</v>
      </c>
      <c r="E258">
        <v>1000</v>
      </c>
      <c r="F258">
        <v>153.875</v>
      </c>
      <c r="G258">
        <v>2</v>
      </c>
      <c r="H258">
        <v>9.4672000000000006E-2</v>
      </c>
      <c r="I258" s="8">
        <v>96.312299999999993</v>
      </c>
    </row>
    <row r="259" spans="1:9" x14ac:dyDescent="0.3">
      <c r="A259">
        <v>10</v>
      </c>
      <c r="B259">
        <v>1000</v>
      </c>
      <c r="C259">
        <v>0.1</v>
      </c>
      <c r="D259">
        <v>0.98</v>
      </c>
      <c r="E259">
        <v>1000</v>
      </c>
      <c r="F259">
        <v>153.875</v>
      </c>
      <c r="G259">
        <v>2</v>
      </c>
      <c r="H259">
        <v>9.2123999999999998E-2</v>
      </c>
      <c r="I259" s="8">
        <v>96.312299999999993</v>
      </c>
    </row>
    <row r="260" spans="1:9" x14ac:dyDescent="0.3">
      <c r="A260">
        <v>10</v>
      </c>
      <c r="B260">
        <v>1000</v>
      </c>
      <c r="C260">
        <v>0.1</v>
      </c>
      <c r="D260">
        <v>0.98</v>
      </c>
      <c r="E260">
        <v>1000</v>
      </c>
      <c r="F260">
        <v>153.875</v>
      </c>
      <c r="G260">
        <v>2</v>
      </c>
      <c r="H260">
        <v>9.3193999999999999E-2</v>
      </c>
      <c r="I260" s="8">
        <v>96.312299999999993</v>
      </c>
    </row>
    <row r="261" spans="1:9" x14ac:dyDescent="0.3">
      <c r="A261">
        <v>10</v>
      </c>
      <c r="B261">
        <v>1000</v>
      </c>
      <c r="C261">
        <v>0.1</v>
      </c>
      <c r="D261">
        <v>0.98</v>
      </c>
      <c r="E261">
        <v>1000</v>
      </c>
      <c r="F261">
        <v>153.875</v>
      </c>
      <c r="G261">
        <v>2</v>
      </c>
      <c r="H261">
        <v>9.3740000000000004E-2</v>
      </c>
      <c r="I261" s="8">
        <v>96.312299999999993</v>
      </c>
    </row>
    <row r="262" spans="1:9" x14ac:dyDescent="0.3">
      <c r="A262">
        <v>20</v>
      </c>
      <c r="B262">
        <v>1000</v>
      </c>
      <c r="C262">
        <v>0.1</v>
      </c>
      <c r="D262">
        <v>0.98</v>
      </c>
      <c r="E262">
        <v>1000</v>
      </c>
      <c r="F262">
        <v>198.83</v>
      </c>
      <c r="G262">
        <v>2</v>
      </c>
      <c r="H262">
        <v>0.39344299999999999</v>
      </c>
      <c r="I262" s="8">
        <v>142.107</v>
      </c>
    </row>
    <row r="263" spans="1:9" x14ac:dyDescent="0.3">
      <c r="A263">
        <v>20</v>
      </c>
      <c r="B263">
        <v>1000</v>
      </c>
      <c r="C263">
        <v>0.1</v>
      </c>
      <c r="D263">
        <v>0.98</v>
      </c>
      <c r="E263">
        <v>1000</v>
      </c>
      <c r="F263">
        <v>198.83</v>
      </c>
      <c r="G263">
        <v>2</v>
      </c>
      <c r="H263">
        <v>0.50891900000000001</v>
      </c>
      <c r="I263" s="8">
        <v>142.107</v>
      </c>
    </row>
    <row r="264" spans="1:9" x14ac:dyDescent="0.3">
      <c r="A264">
        <v>20</v>
      </c>
      <c r="B264">
        <v>1000</v>
      </c>
      <c r="C264">
        <v>0.1</v>
      </c>
      <c r="D264">
        <v>0.98</v>
      </c>
      <c r="E264">
        <v>1000</v>
      </c>
      <c r="F264">
        <v>198.83</v>
      </c>
      <c r="G264">
        <v>2</v>
      </c>
      <c r="H264">
        <v>0.45184000000000002</v>
      </c>
      <c r="I264" s="8">
        <v>142.107</v>
      </c>
    </row>
    <row r="265" spans="1:9" x14ac:dyDescent="0.3">
      <c r="A265">
        <v>20</v>
      </c>
      <c r="B265">
        <v>1000</v>
      </c>
      <c r="C265">
        <v>0.1</v>
      </c>
      <c r="D265">
        <v>0.98</v>
      </c>
      <c r="E265">
        <v>1000</v>
      </c>
      <c r="F265">
        <v>198.83</v>
      </c>
      <c r="G265">
        <v>2</v>
      </c>
      <c r="H265">
        <v>0.405171</v>
      </c>
      <c r="I265" s="8">
        <v>142.107</v>
      </c>
    </row>
    <row r="266" spans="1:9" x14ac:dyDescent="0.3">
      <c r="A266">
        <v>20</v>
      </c>
      <c r="B266">
        <v>1000</v>
      </c>
      <c r="C266">
        <v>0.1</v>
      </c>
      <c r="D266">
        <v>0.98</v>
      </c>
      <c r="E266">
        <v>1000</v>
      </c>
      <c r="F266">
        <v>198.83</v>
      </c>
      <c r="G266">
        <v>2</v>
      </c>
      <c r="H266">
        <v>0.40422599999999997</v>
      </c>
      <c r="I266" s="8">
        <v>142.107</v>
      </c>
    </row>
    <row r="267" spans="1:9" x14ac:dyDescent="0.3">
      <c r="A267">
        <v>20</v>
      </c>
      <c r="B267">
        <v>1000</v>
      </c>
      <c r="C267">
        <v>0.1</v>
      </c>
      <c r="D267">
        <v>0.98</v>
      </c>
      <c r="E267">
        <v>1000</v>
      </c>
      <c r="F267">
        <v>198.83</v>
      </c>
      <c r="G267">
        <v>2</v>
      </c>
      <c r="H267">
        <v>0.34702499999999997</v>
      </c>
      <c r="I267" s="8">
        <v>142.107</v>
      </c>
    </row>
    <row r="268" spans="1:9" x14ac:dyDescent="0.3">
      <c r="A268">
        <v>20</v>
      </c>
      <c r="B268">
        <v>1000</v>
      </c>
      <c r="C268">
        <v>0.1</v>
      </c>
      <c r="D268">
        <v>0.98</v>
      </c>
      <c r="E268">
        <v>1000</v>
      </c>
      <c r="F268">
        <v>198.83</v>
      </c>
      <c r="G268">
        <v>2</v>
      </c>
      <c r="H268">
        <v>0.37948399999999999</v>
      </c>
      <c r="I268" s="8">
        <v>142.107</v>
      </c>
    </row>
    <row r="269" spans="1:9" x14ac:dyDescent="0.3">
      <c r="A269">
        <v>20</v>
      </c>
      <c r="B269">
        <v>1000</v>
      </c>
      <c r="C269">
        <v>0.1</v>
      </c>
      <c r="D269">
        <v>0.98</v>
      </c>
      <c r="E269">
        <v>1000</v>
      </c>
      <c r="F269">
        <v>198.83</v>
      </c>
      <c r="G269">
        <v>2</v>
      </c>
      <c r="H269">
        <v>0.379521</v>
      </c>
      <c r="I269" s="8">
        <v>142.107</v>
      </c>
    </row>
    <row r="270" spans="1:9" x14ac:dyDescent="0.3">
      <c r="A270">
        <v>20</v>
      </c>
      <c r="B270">
        <v>1000</v>
      </c>
      <c r="C270">
        <v>0.1</v>
      </c>
      <c r="D270">
        <v>0.98</v>
      </c>
      <c r="E270">
        <v>1000</v>
      </c>
      <c r="F270">
        <v>198.83</v>
      </c>
      <c r="G270">
        <v>2</v>
      </c>
      <c r="H270">
        <v>0.41823900000000003</v>
      </c>
      <c r="I270" s="8">
        <v>142.107</v>
      </c>
    </row>
    <row r="271" spans="1:9" x14ac:dyDescent="0.3">
      <c r="A271">
        <v>20</v>
      </c>
      <c r="B271">
        <v>1000</v>
      </c>
      <c r="C271">
        <v>0.1</v>
      </c>
      <c r="D271">
        <v>0.98</v>
      </c>
      <c r="E271">
        <v>1000</v>
      </c>
      <c r="F271">
        <v>198.83</v>
      </c>
      <c r="G271">
        <v>2</v>
      </c>
      <c r="H271">
        <v>0.40831299999999998</v>
      </c>
      <c r="I271" s="8">
        <v>142.107</v>
      </c>
    </row>
    <row r="272" spans="1:9" x14ac:dyDescent="0.3">
      <c r="A272">
        <v>30</v>
      </c>
      <c r="B272">
        <v>1000</v>
      </c>
      <c r="C272">
        <v>0.1</v>
      </c>
      <c r="D272">
        <v>0.98</v>
      </c>
      <c r="E272">
        <v>1000</v>
      </c>
      <c r="F272">
        <v>347.21800000000002</v>
      </c>
      <c r="G272">
        <v>2</v>
      </c>
      <c r="H272">
        <v>0.84706099999999995</v>
      </c>
      <c r="I272" s="8">
        <v>248.02850000000001</v>
      </c>
    </row>
    <row r="273" spans="1:9" x14ac:dyDescent="0.3">
      <c r="A273">
        <v>30</v>
      </c>
      <c r="B273">
        <v>1000</v>
      </c>
      <c r="C273">
        <v>0.1</v>
      </c>
      <c r="D273">
        <v>0.98</v>
      </c>
      <c r="E273">
        <v>1000</v>
      </c>
      <c r="F273">
        <v>347.21800000000002</v>
      </c>
      <c r="G273">
        <v>2</v>
      </c>
      <c r="H273">
        <v>0.85233599999999998</v>
      </c>
      <c r="I273" s="8">
        <v>248.02850000000001</v>
      </c>
    </row>
    <row r="274" spans="1:9" x14ac:dyDescent="0.3">
      <c r="A274">
        <v>30</v>
      </c>
      <c r="B274">
        <v>1000</v>
      </c>
      <c r="C274">
        <v>0.1</v>
      </c>
      <c r="D274">
        <v>0.98</v>
      </c>
      <c r="E274">
        <v>1000</v>
      </c>
      <c r="F274">
        <v>347.21800000000002</v>
      </c>
      <c r="G274">
        <v>2</v>
      </c>
      <c r="H274">
        <v>1.0484</v>
      </c>
      <c r="I274" s="8">
        <v>248.02850000000001</v>
      </c>
    </row>
    <row r="275" spans="1:9" x14ac:dyDescent="0.3">
      <c r="A275">
        <v>30</v>
      </c>
      <c r="B275">
        <v>1000</v>
      </c>
      <c r="C275">
        <v>0.1</v>
      </c>
      <c r="D275">
        <v>0.98</v>
      </c>
      <c r="E275">
        <v>1000</v>
      </c>
      <c r="F275">
        <v>347.21800000000002</v>
      </c>
      <c r="G275">
        <v>2</v>
      </c>
      <c r="H275">
        <v>0.97731900000000005</v>
      </c>
      <c r="I275" s="8">
        <v>248.02850000000001</v>
      </c>
    </row>
    <row r="276" spans="1:9" x14ac:dyDescent="0.3">
      <c r="A276">
        <v>30</v>
      </c>
      <c r="B276">
        <v>1000</v>
      </c>
      <c r="C276">
        <v>0.1</v>
      </c>
      <c r="D276">
        <v>0.98</v>
      </c>
      <c r="E276">
        <v>1000</v>
      </c>
      <c r="F276">
        <v>347.21800000000002</v>
      </c>
      <c r="G276">
        <v>2</v>
      </c>
      <c r="H276">
        <v>0.97780800000000001</v>
      </c>
      <c r="I276" s="8">
        <v>248.02850000000001</v>
      </c>
    </row>
    <row r="277" spans="1:9" x14ac:dyDescent="0.3">
      <c r="A277">
        <v>30</v>
      </c>
      <c r="B277">
        <v>1000</v>
      </c>
      <c r="C277">
        <v>0.1</v>
      </c>
      <c r="D277">
        <v>0.98</v>
      </c>
      <c r="E277">
        <v>1000</v>
      </c>
      <c r="F277">
        <v>347.21800000000002</v>
      </c>
      <c r="G277">
        <v>2</v>
      </c>
      <c r="H277">
        <v>0.99030099999999999</v>
      </c>
      <c r="I277" s="8">
        <v>248.02850000000001</v>
      </c>
    </row>
    <row r="278" spans="1:9" x14ac:dyDescent="0.3">
      <c r="A278">
        <v>30</v>
      </c>
      <c r="B278">
        <v>1000</v>
      </c>
      <c r="C278">
        <v>0.1</v>
      </c>
      <c r="D278">
        <v>0.98</v>
      </c>
      <c r="E278">
        <v>1000</v>
      </c>
      <c r="F278">
        <v>347.21800000000002</v>
      </c>
      <c r="G278">
        <v>2</v>
      </c>
      <c r="H278">
        <v>1.0825499999999999</v>
      </c>
      <c r="I278" s="8">
        <v>248.02850000000001</v>
      </c>
    </row>
    <row r="279" spans="1:9" x14ac:dyDescent="0.3">
      <c r="A279">
        <v>30</v>
      </c>
      <c r="B279">
        <v>1000</v>
      </c>
      <c r="C279">
        <v>0.1</v>
      </c>
      <c r="D279">
        <v>0.98</v>
      </c>
      <c r="E279">
        <v>1000</v>
      </c>
      <c r="F279">
        <v>347.21800000000002</v>
      </c>
      <c r="G279">
        <v>2</v>
      </c>
      <c r="H279">
        <v>0.95599599999999996</v>
      </c>
      <c r="I279" s="8">
        <v>248.02850000000001</v>
      </c>
    </row>
    <row r="280" spans="1:9" x14ac:dyDescent="0.3">
      <c r="A280">
        <v>30</v>
      </c>
      <c r="B280">
        <v>1000</v>
      </c>
      <c r="C280">
        <v>0.1</v>
      </c>
      <c r="D280">
        <v>0.98</v>
      </c>
      <c r="E280">
        <v>1000</v>
      </c>
      <c r="F280">
        <v>347.21800000000002</v>
      </c>
      <c r="G280">
        <v>2</v>
      </c>
      <c r="H280">
        <v>0.91698900000000005</v>
      </c>
      <c r="I280" s="8">
        <v>248.02850000000001</v>
      </c>
    </row>
    <row r="281" spans="1:9" x14ac:dyDescent="0.3">
      <c r="A281">
        <v>30</v>
      </c>
      <c r="B281">
        <v>1000</v>
      </c>
      <c r="C281">
        <v>0.1</v>
      </c>
      <c r="D281">
        <v>0.98</v>
      </c>
      <c r="E281">
        <v>1000</v>
      </c>
      <c r="F281">
        <v>347.21800000000002</v>
      </c>
      <c r="G281">
        <v>2</v>
      </c>
      <c r="H281">
        <v>1.0952999999999999</v>
      </c>
      <c r="I281" s="8">
        <v>248.02850000000001</v>
      </c>
    </row>
    <row r="282" spans="1:9" x14ac:dyDescent="0.3">
      <c r="A282">
        <v>40</v>
      </c>
      <c r="B282">
        <v>1000</v>
      </c>
      <c r="C282">
        <v>0.1</v>
      </c>
      <c r="D282">
        <v>0.98</v>
      </c>
      <c r="E282">
        <v>1000</v>
      </c>
      <c r="F282">
        <v>516.21699999999998</v>
      </c>
      <c r="G282">
        <v>2</v>
      </c>
      <c r="H282">
        <v>1.6189</v>
      </c>
      <c r="I282" s="7">
        <v>305.5016</v>
      </c>
    </row>
    <row r="283" spans="1:9" x14ac:dyDescent="0.3">
      <c r="A283">
        <v>40</v>
      </c>
      <c r="B283">
        <v>1000</v>
      </c>
      <c r="C283">
        <v>0.1</v>
      </c>
      <c r="D283">
        <v>0.98</v>
      </c>
      <c r="E283">
        <v>1000</v>
      </c>
      <c r="F283">
        <v>516.21699999999998</v>
      </c>
      <c r="G283">
        <v>2</v>
      </c>
      <c r="H283">
        <v>1.81986</v>
      </c>
      <c r="I283">
        <v>305.5016</v>
      </c>
    </row>
    <row r="284" spans="1:9" x14ac:dyDescent="0.3">
      <c r="A284">
        <v>40</v>
      </c>
      <c r="B284">
        <v>1000</v>
      </c>
      <c r="C284">
        <v>0.1</v>
      </c>
      <c r="D284">
        <v>0.98</v>
      </c>
      <c r="E284">
        <v>1000</v>
      </c>
      <c r="F284">
        <v>516.21699999999998</v>
      </c>
      <c r="G284">
        <v>2</v>
      </c>
      <c r="H284">
        <v>1.8149500000000001</v>
      </c>
      <c r="I284" s="7">
        <v>305.5016</v>
      </c>
    </row>
    <row r="285" spans="1:9" x14ac:dyDescent="0.3">
      <c r="A285">
        <v>40</v>
      </c>
      <c r="B285">
        <v>1000</v>
      </c>
      <c r="C285">
        <v>0.1</v>
      </c>
      <c r="D285">
        <v>0.98</v>
      </c>
      <c r="E285">
        <v>1000</v>
      </c>
      <c r="F285">
        <v>516.21699999999998</v>
      </c>
      <c r="G285">
        <v>2</v>
      </c>
      <c r="H285">
        <v>1.7762500000000001</v>
      </c>
      <c r="I285">
        <v>305.5016</v>
      </c>
    </row>
    <row r="286" spans="1:9" x14ac:dyDescent="0.3">
      <c r="A286">
        <v>40</v>
      </c>
      <c r="B286">
        <v>1000</v>
      </c>
      <c r="C286">
        <v>0.1</v>
      </c>
      <c r="D286">
        <v>0.98</v>
      </c>
      <c r="E286">
        <v>1000</v>
      </c>
      <c r="F286">
        <v>516.21699999999998</v>
      </c>
      <c r="G286">
        <v>2</v>
      </c>
      <c r="H286">
        <v>1.79532</v>
      </c>
      <c r="I286">
        <v>305.5016</v>
      </c>
    </row>
    <row r="287" spans="1:9" x14ac:dyDescent="0.3">
      <c r="A287">
        <v>40</v>
      </c>
      <c r="B287">
        <v>1000</v>
      </c>
      <c r="C287">
        <v>0.1</v>
      </c>
      <c r="D287">
        <v>0.98</v>
      </c>
      <c r="E287">
        <v>1000</v>
      </c>
      <c r="F287">
        <v>516.21699999999998</v>
      </c>
      <c r="G287">
        <v>2</v>
      </c>
      <c r="H287">
        <v>1.6603300000000001</v>
      </c>
      <c r="I287">
        <v>305.5016</v>
      </c>
    </row>
    <row r="288" spans="1:9" x14ac:dyDescent="0.3">
      <c r="A288">
        <v>40</v>
      </c>
      <c r="B288">
        <v>1000</v>
      </c>
      <c r="C288">
        <v>0.1</v>
      </c>
      <c r="D288">
        <v>0.98</v>
      </c>
      <c r="E288">
        <v>1000</v>
      </c>
      <c r="F288">
        <v>516.21699999999998</v>
      </c>
      <c r="G288">
        <v>2</v>
      </c>
      <c r="H288">
        <v>1.68866</v>
      </c>
      <c r="I288">
        <v>305.5016</v>
      </c>
    </row>
    <row r="289" spans="1:9" x14ac:dyDescent="0.3">
      <c r="A289">
        <v>40</v>
      </c>
      <c r="B289">
        <v>1000</v>
      </c>
      <c r="C289">
        <v>0.1</v>
      </c>
      <c r="D289">
        <v>0.98</v>
      </c>
      <c r="E289">
        <v>1000</v>
      </c>
      <c r="F289">
        <v>516.21699999999998</v>
      </c>
      <c r="G289">
        <v>2</v>
      </c>
      <c r="H289">
        <v>1.62534</v>
      </c>
      <c r="I289">
        <v>305.5016</v>
      </c>
    </row>
    <row r="290" spans="1:9" x14ac:dyDescent="0.3">
      <c r="A290">
        <v>40</v>
      </c>
      <c r="B290">
        <v>1000</v>
      </c>
      <c r="C290">
        <v>0.1</v>
      </c>
      <c r="D290">
        <v>0.98</v>
      </c>
      <c r="E290">
        <v>1000</v>
      </c>
      <c r="F290">
        <v>516.21699999999998</v>
      </c>
      <c r="G290">
        <v>2</v>
      </c>
      <c r="H290">
        <v>1.64219</v>
      </c>
      <c r="I290">
        <v>305.5016</v>
      </c>
    </row>
    <row r="291" spans="1:9" x14ac:dyDescent="0.3">
      <c r="A291">
        <v>40</v>
      </c>
      <c r="B291">
        <v>1000</v>
      </c>
      <c r="C291">
        <v>0.1</v>
      </c>
      <c r="D291">
        <v>0.98</v>
      </c>
      <c r="E291">
        <v>1000</v>
      </c>
      <c r="F291">
        <v>516.21699999999998</v>
      </c>
      <c r="G291">
        <v>2</v>
      </c>
      <c r="H291">
        <v>2.14167</v>
      </c>
      <c r="I291">
        <v>305.5016</v>
      </c>
    </row>
    <row r="292" spans="1:9" x14ac:dyDescent="0.3">
      <c r="A292">
        <v>50</v>
      </c>
      <c r="B292">
        <v>1000</v>
      </c>
      <c r="C292">
        <v>0.1</v>
      </c>
      <c r="D292">
        <v>0.98</v>
      </c>
      <c r="E292">
        <v>1000</v>
      </c>
      <c r="F292">
        <v>655.64700000000005</v>
      </c>
      <c r="G292">
        <v>2</v>
      </c>
      <c r="H292">
        <v>3.1078299999999999</v>
      </c>
      <c r="I292">
        <v>353.07670000000002</v>
      </c>
    </row>
    <row r="293" spans="1:9" x14ac:dyDescent="0.3">
      <c r="A293">
        <v>50</v>
      </c>
      <c r="B293">
        <v>1000</v>
      </c>
      <c r="C293">
        <v>0.1</v>
      </c>
      <c r="D293">
        <v>0.98</v>
      </c>
      <c r="E293">
        <v>1000</v>
      </c>
      <c r="F293">
        <v>655.64700000000005</v>
      </c>
      <c r="G293">
        <v>2</v>
      </c>
      <c r="H293">
        <v>2.88123</v>
      </c>
      <c r="I293">
        <v>353.07670000000002</v>
      </c>
    </row>
    <row r="294" spans="1:9" x14ac:dyDescent="0.3">
      <c r="A294">
        <v>50</v>
      </c>
      <c r="B294">
        <v>1000</v>
      </c>
      <c r="C294">
        <v>0.1</v>
      </c>
      <c r="D294">
        <v>0.98</v>
      </c>
      <c r="E294">
        <v>1000</v>
      </c>
      <c r="F294">
        <v>655.64700000000005</v>
      </c>
      <c r="G294">
        <v>2</v>
      </c>
      <c r="H294">
        <v>2.8786800000000001</v>
      </c>
      <c r="I294">
        <v>353.07670000000002</v>
      </c>
    </row>
    <row r="295" spans="1:9" x14ac:dyDescent="0.3">
      <c r="A295">
        <v>50</v>
      </c>
      <c r="B295">
        <v>1000</v>
      </c>
      <c r="C295">
        <v>0.1</v>
      </c>
      <c r="D295">
        <v>0.98</v>
      </c>
      <c r="E295">
        <v>1000</v>
      </c>
      <c r="F295">
        <v>655.64700000000005</v>
      </c>
      <c r="G295">
        <v>2</v>
      </c>
      <c r="H295">
        <v>2.9383699999999999</v>
      </c>
      <c r="I295">
        <v>353.07670000000002</v>
      </c>
    </row>
    <row r="296" spans="1:9" x14ac:dyDescent="0.3">
      <c r="A296">
        <v>50</v>
      </c>
      <c r="B296">
        <v>1000</v>
      </c>
      <c r="C296">
        <v>0.1</v>
      </c>
      <c r="D296">
        <v>0.98</v>
      </c>
      <c r="E296">
        <v>1000</v>
      </c>
      <c r="F296">
        <v>655.64700000000005</v>
      </c>
      <c r="G296">
        <v>2</v>
      </c>
      <c r="H296">
        <v>2.8089499999999998</v>
      </c>
      <c r="I296">
        <v>353.07670000000002</v>
      </c>
    </row>
    <row r="297" spans="1:9" x14ac:dyDescent="0.3">
      <c r="A297">
        <v>50</v>
      </c>
      <c r="B297">
        <v>1000</v>
      </c>
      <c r="C297">
        <v>0.1</v>
      </c>
      <c r="D297">
        <v>0.98</v>
      </c>
      <c r="E297">
        <v>1000</v>
      </c>
      <c r="F297">
        <v>655.64700000000005</v>
      </c>
      <c r="G297">
        <v>2</v>
      </c>
      <c r="H297">
        <v>2.7558199999999999</v>
      </c>
      <c r="I297">
        <v>353.07670000000002</v>
      </c>
    </row>
    <row r="298" spans="1:9" x14ac:dyDescent="0.3">
      <c r="A298">
        <v>50</v>
      </c>
      <c r="B298">
        <v>1000</v>
      </c>
      <c r="C298">
        <v>0.1</v>
      </c>
      <c r="D298">
        <v>0.98</v>
      </c>
      <c r="E298">
        <v>1000</v>
      </c>
      <c r="F298">
        <v>655.64700000000005</v>
      </c>
      <c r="G298">
        <v>2</v>
      </c>
      <c r="H298">
        <v>2.8440500000000002</v>
      </c>
      <c r="I298">
        <v>353.07670000000002</v>
      </c>
    </row>
    <row r="299" spans="1:9" x14ac:dyDescent="0.3">
      <c r="A299">
        <v>50</v>
      </c>
      <c r="B299">
        <v>1000</v>
      </c>
      <c r="C299">
        <v>0.1</v>
      </c>
      <c r="D299">
        <v>0.98</v>
      </c>
      <c r="E299">
        <v>1000</v>
      </c>
      <c r="F299">
        <v>655.64700000000005</v>
      </c>
      <c r="G299">
        <v>2</v>
      </c>
      <c r="H299">
        <v>2.8556499999999998</v>
      </c>
      <c r="I299">
        <v>353.07670000000002</v>
      </c>
    </row>
    <row r="300" spans="1:9" x14ac:dyDescent="0.3">
      <c r="A300">
        <v>50</v>
      </c>
      <c r="B300">
        <v>1000</v>
      </c>
      <c r="C300">
        <v>0.1</v>
      </c>
      <c r="D300">
        <v>0.98</v>
      </c>
      <c r="E300">
        <v>1000</v>
      </c>
      <c r="F300">
        <v>655.64700000000005</v>
      </c>
      <c r="G300">
        <v>2</v>
      </c>
      <c r="H300">
        <v>2.8187500000000001</v>
      </c>
      <c r="I300">
        <v>353.07670000000002</v>
      </c>
    </row>
    <row r="301" spans="1:9" x14ac:dyDescent="0.3">
      <c r="A301">
        <v>50</v>
      </c>
      <c r="B301">
        <v>1000</v>
      </c>
      <c r="C301">
        <v>0.1</v>
      </c>
      <c r="D301">
        <v>0.98</v>
      </c>
      <c r="E301">
        <v>1000</v>
      </c>
      <c r="F301">
        <v>655.64700000000005</v>
      </c>
      <c r="G301">
        <v>2</v>
      </c>
      <c r="H301">
        <v>2.7719900000000002</v>
      </c>
      <c r="I301">
        <v>353.07670000000002</v>
      </c>
    </row>
    <row r="302" spans="1:9" x14ac:dyDescent="0.3">
      <c r="A302">
        <v>60</v>
      </c>
      <c r="B302">
        <v>1000</v>
      </c>
      <c r="C302">
        <v>0.1</v>
      </c>
      <c r="D302">
        <v>0.98</v>
      </c>
      <c r="E302">
        <v>1000</v>
      </c>
      <c r="F302">
        <v>652.21</v>
      </c>
      <c r="G302">
        <v>2</v>
      </c>
      <c r="H302">
        <v>4.4063299999999996</v>
      </c>
      <c r="I302">
        <v>415.05279999999999</v>
      </c>
    </row>
    <row r="303" spans="1:9" x14ac:dyDescent="0.3">
      <c r="A303">
        <v>60</v>
      </c>
      <c r="B303">
        <v>1000</v>
      </c>
      <c r="C303">
        <v>0.1</v>
      </c>
      <c r="D303">
        <v>0.98</v>
      </c>
      <c r="E303">
        <v>1000</v>
      </c>
      <c r="F303">
        <v>652.21</v>
      </c>
      <c r="G303">
        <v>2</v>
      </c>
      <c r="H303">
        <v>4.2888000000000002</v>
      </c>
      <c r="I303">
        <v>415.05279999999999</v>
      </c>
    </row>
    <row r="304" spans="1:9" x14ac:dyDescent="0.3">
      <c r="A304">
        <v>60</v>
      </c>
      <c r="B304">
        <v>1000</v>
      </c>
      <c r="C304">
        <v>0.1</v>
      </c>
      <c r="D304">
        <v>0.98</v>
      </c>
      <c r="E304">
        <v>1000</v>
      </c>
      <c r="F304">
        <v>652.21</v>
      </c>
      <c r="G304">
        <v>2</v>
      </c>
      <c r="H304">
        <v>4.4120400000000002</v>
      </c>
      <c r="I304">
        <v>415.05279999999999</v>
      </c>
    </row>
    <row r="305" spans="1:9" x14ac:dyDescent="0.3">
      <c r="A305">
        <v>60</v>
      </c>
      <c r="B305">
        <v>1000</v>
      </c>
      <c r="C305">
        <v>0.1</v>
      </c>
      <c r="D305">
        <v>0.98</v>
      </c>
      <c r="E305">
        <v>1000</v>
      </c>
      <c r="F305">
        <v>652.21</v>
      </c>
      <c r="G305">
        <v>2</v>
      </c>
      <c r="H305">
        <v>4.4033100000000003</v>
      </c>
      <c r="I305">
        <v>415.05279999999999</v>
      </c>
    </row>
    <row r="306" spans="1:9" x14ac:dyDescent="0.3">
      <c r="A306">
        <v>60</v>
      </c>
      <c r="B306">
        <v>1000</v>
      </c>
      <c r="C306">
        <v>0.1</v>
      </c>
      <c r="D306">
        <v>0.98</v>
      </c>
      <c r="E306">
        <v>1000</v>
      </c>
      <c r="F306">
        <v>652.21</v>
      </c>
      <c r="G306">
        <v>2</v>
      </c>
      <c r="H306">
        <v>4.7732299999999999</v>
      </c>
      <c r="I306">
        <v>415.05279999999999</v>
      </c>
    </row>
    <row r="307" spans="1:9" x14ac:dyDescent="0.3">
      <c r="A307">
        <v>60</v>
      </c>
      <c r="B307">
        <v>1000</v>
      </c>
      <c r="C307">
        <v>0.1</v>
      </c>
      <c r="D307">
        <v>0.98</v>
      </c>
      <c r="E307">
        <v>1000</v>
      </c>
      <c r="F307">
        <v>652.21</v>
      </c>
      <c r="G307">
        <v>2</v>
      </c>
      <c r="H307">
        <v>4.7243599999999999</v>
      </c>
      <c r="I307">
        <v>415.05279999999999</v>
      </c>
    </row>
    <row r="308" spans="1:9" x14ac:dyDescent="0.3">
      <c r="A308">
        <v>60</v>
      </c>
      <c r="B308">
        <v>1000</v>
      </c>
      <c r="C308">
        <v>0.1</v>
      </c>
      <c r="D308">
        <v>0.98</v>
      </c>
      <c r="E308">
        <v>1000</v>
      </c>
      <c r="F308">
        <v>652.21</v>
      </c>
      <c r="G308">
        <v>2</v>
      </c>
      <c r="H308">
        <v>4.5736699999999999</v>
      </c>
      <c r="I308">
        <v>415.05279999999999</v>
      </c>
    </row>
    <row r="309" spans="1:9" x14ac:dyDescent="0.3">
      <c r="A309">
        <v>60</v>
      </c>
      <c r="B309">
        <v>1000</v>
      </c>
      <c r="C309">
        <v>0.1</v>
      </c>
      <c r="D309">
        <v>0.98</v>
      </c>
      <c r="E309">
        <v>1000</v>
      </c>
      <c r="F309">
        <v>652.21</v>
      </c>
      <c r="G309">
        <v>2</v>
      </c>
      <c r="H309">
        <v>4.93255</v>
      </c>
      <c r="I309">
        <v>415.05279999999999</v>
      </c>
    </row>
    <row r="310" spans="1:9" x14ac:dyDescent="0.3">
      <c r="A310">
        <v>60</v>
      </c>
      <c r="B310">
        <v>1000</v>
      </c>
      <c r="C310">
        <v>0.1</v>
      </c>
      <c r="D310">
        <v>0.98</v>
      </c>
      <c r="E310">
        <v>1000</v>
      </c>
      <c r="F310">
        <v>652.21</v>
      </c>
      <c r="G310">
        <v>2</v>
      </c>
      <c r="H310">
        <v>5.4956399999999999</v>
      </c>
      <c r="I310">
        <v>415.05279999999999</v>
      </c>
    </row>
    <row r="311" spans="1:9" x14ac:dyDescent="0.3">
      <c r="A311">
        <v>60</v>
      </c>
      <c r="B311">
        <v>1000</v>
      </c>
      <c r="C311">
        <v>0.1</v>
      </c>
      <c r="D311">
        <v>0.98</v>
      </c>
      <c r="E311">
        <v>1000</v>
      </c>
      <c r="F311">
        <v>652.21</v>
      </c>
      <c r="G311">
        <v>2</v>
      </c>
      <c r="H311">
        <v>4.8427899999999999</v>
      </c>
      <c r="I311">
        <v>415.05279999999999</v>
      </c>
    </row>
    <row r="312" spans="1:9" x14ac:dyDescent="0.3">
      <c r="A312">
        <v>70</v>
      </c>
      <c r="B312">
        <v>1000</v>
      </c>
      <c r="C312">
        <v>0.1</v>
      </c>
      <c r="D312">
        <v>0.98</v>
      </c>
      <c r="E312">
        <v>1000</v>
      </c>
      <c r="F312">
        <v>837.62199999999996</v>
      </c>
      <c r="G312">
        <v>2</v>
      </c>
      <c r="H312">
        <v>10.5082</v>
      </c>
      <c r="I312">
        <v>498.10489999999999</v>
      </c>
    </row>
    <row r="313" spans="1:9" x14ac:dyDescent="0.3">
      <c r="A313">
        <v>70</v>
      </c>
      <c r="B313">
        <v>1000</v>
      </c>
      <c r="C313">
        <v>0.1</v>
      </c>
      <c r="D313">
        <v>0.98</v>
      </c>
      <c r="E313">
        <v>1000</v>
      </c>
      <c r="F313">
        <v>837.62199999999996</v>
      </c>
      <c r="G313">
        <v>2</v>
      </c>
      <c r="H313">
        <v>7.4374000000000002</v>
      </c>
      <c r="I313">
        <v>498.10489999999999</v>
      </c>
    </row>
    <row r="314" spans="1:9" x14ac:dyDescent="0.3">
      <c r="A314">
        <v>70</v>
      </c>
      <c r="B314">
        <v>1000</v>
      </c>
      <c r="C314">
        <v>0.1</v>
      </c>
      <c r="D314">
        <v>0.98</v>
      </c>
      <c r="E314">
        <v>1000</v>
      </c>
      <c r="F314">
        <v>837.62199999999996</v>
      </c>
      <c r="G314">
        <v>2</v>
      </c>
      <c r="H314">
        <v>7.0789999999999997</v>
      </c>
      <c r="I314">
        <v>498.10489999999999</v>
      </c>
    </row>
    <row r="315" spans="1:9" x14ac:dyDescent="0.3">
      <c r="A315">
        <v>70</v>
      </c>
      <c r="B315">
        <v>1000</v>
      </c>
      <c r="C315">
        <v>0.1</v>
      </c>
      <c r="D315">
        <v>0.98</v>
      </c>
      <c r="E315">
        <v>1000</v>
      </c>
      <c r="F315">
        <v>837.62199999999996</v>
      </c>
      <c r="G315">
        <v>2</v>
      </c>
      <c r="H315">
        <v>6.6633199999999997</v>
      </c>
      <c r="I315">
        <v>498.10489999999999</v>
      </c>
    </row>
    <row r="316" spans="1:9" x14ac:dyDescent="0.3">
      <c r="A316">
        <v>70</v>
      </c>
      <c r="B316">
        <v>1000</v>
      </c>
      <c r="C316">
        <v>0.1</v>
      </c>
      <c r="D316">
        <v>0.98</v>
      </c>
      <c r="E316">
        <v>1000</v>
      </c>
      <c r="F316">
        <v>837.62199999999996</v>
      </c>
      <c r="G316">
        <v>2</v>
      </c>
      <c r="H316">
        <v>6.8137699999999999</v>
      </c>
      <c r="I316">
        <v>498.10489999999999</v>
      </c>
    </row>
    <row r="317" spans="1:9" x14ac:dyDescent="0.3">
      <c r="A317">
        <v>70</v>
      </c>
      <c r="B317">
        <v>1000</v>
      </c>
      <c r="C317">
        <v>0.1</v>
      </c>
      <c r="D317">
        <v>0.98</v>
      </c>
      <c r="E317">
        <v>1000</v>
      </c>
      <c r="F317">
        <v>837.62199999999996</v>
      </c>
      <c r="G317">
        <v>2</v>
      </c>
      <c r="H317">
        <v>6.2349300000000003</v>
      </c>
      <c r="I317">
        <v>498.10489999999999</v>
      </c>
    </row>
    <row r="318" spans="1:9" x14ac:dyDescent="0.3">
      <c r="A318">
        <v>70</v>
      </c>
      <c r="B318">
        <v>1000</v>
      </c>
      <c r="C318">
        <v>0.1</v>
      </c>
      <c r="D318">
        <v>0.98</v>
      </c>
      <c r="E318">
        <v>1000</v>
      </c>
      <c r="F318">
        <v>837.62199999999996</v>
      </c>
      <c r="G318">
        <v>2</v>
      </c>
      <c r="H318">
        <v>6.61355</v>
      </c>
      <c r="I318">
        <v>498.10489999999999</v>
      </c>
    </row>
    <row r="319" spans="1:9" x14ac:dyDescent="0.3">
      <c r="A319">
        <v>70</v>
      </c>
      <c r="B319">
        <v>1000</v>
      </c>
      <c r="C319">
        <v>0.1</v>
      </c>
      <c r="D319">
        <v>0.98</v>
      </c>
      <c r="E319">
        <v>1000</v>
      </c>
      <c r="F319">
        <v>837.62199999999996</v>
      </c>
      <c r="G319">
        <v>2</v>
      </c>
      <c r="H319">
        <v>6.1356900000000003</v>
      </c>
      <c r="I319">
        <v>498.10489999999999</v>
      </c>
    </row>
    <row r="320" spans="1:9" x14ac:dyDescent="0.3">
      <c r="A320">
        <v>70</v>
      </c>
      <c r="B320">
        <v>1000</v>
      </c>
      <c r="C320">
        <v>0.1</v>
      </c>
      <c r="D320">
        <v>0.98</v>
      </c>
      <c r="E320">
        <v>1000</v>
      </c>
      <c r="F320">
        <v>837.62199999999996</v>
      </c>
      <c r="G320">
        <v>2</v>
      </c>
      <c r="H320">
        <v>6.1991100000000001</v>
      </c>
      <c r="I320">
        <v>498.10489999999999</v>
      </c>
    </row>
    <row r="321" spans="1:9" x14ac:dyDescent="0.3">
      <c r="A321">
        <v>70</v>
      </c>
      <c r="B321">
        <v>1000</v>
      </c>
      <c r="C321">
        <v>0.1</v>
      </c>
      <c r="D321">
        <v>0.98</v>
      </c>
      <c r="E321">
        <v>1000</v>
      </c>
      <c r="F321">
        <v>837.62199999999996</v>
      </c>
      <c r="G321">
        <v>2</v>
      </c>
      <c r="H321">
        <v>6.1619900000000003</v>
      </c>
      <c r="I321">
        <v>498.10489999999999</v>
      </c>
    </row>
    <row r="322" spans="1:9" x14ac:dyDescent="0.3">
      <c r="A322">
        <v>80</v>
      </c>
      <c r="B322">
        <v>1000</v>
      </c>
      <c r="C322">
        <v>0.1</v>
      </c>
      <c r="D322">
        <v>0.98</v>
      </c>
      <c r="E322">
        <v>1000</v>
      </c>
      <c r="F322">
        <v>939.61500000000001</v>
      </c>
      <c r="G322">
        <v>2</v>
      </c>
      <c r="H322">
        <v>8.6394900000000003</v>
      </c>
      <c r="I322">
        <v>534.44079999999997</v>
      </c>
    </row>
    <row r="323" spans="1:9" x14ac:dyDescent="0.3">
      <c r="A323">
        <v>80</v>
      </c>
      <c r="B323">
        <v>1000</v>
      </c>
      <c r="C323">
        <v>0.1</v>
      </c>
      <c r="D323">
        <v>0.98</v>
      </c>
      <c r="E323">
        <v>1000</v>
      </c>
      <c r="F323">
        <v>939.61500000000001</v>
      </c>
      <c r="G323">
        <v>2</v>
      </c>
      <c r="H323">
        <v>9.0347299999999997</v>
      </c>
      <c r="I323">
        <v>534.44079999999997</v>
      </c>
    </row>
    <row r="324" spans="1:9" x14ac:dyDescent="0.3">
      <c r="A324">
        <v>80</v>
      </c>
      <c r="B324">
        <v>1000</v>
      </c>
      <c r="C324">
        <v>0.1</v>
      </c>
      <c r="D324">
        <v>0.98</v>
      </c>
      <c r="E324">
        <v>1000</v>
      </c>
      <c r="F324">
        <v>939.61500000000001</v>
      </c>
      <c r="G324">
        <v>2</v>
      </c>
      <c r="H324">
        <v>9.9323099999999993</v>
      </c>
      <c r="I324">
        <v>534.44079999999997</v>
      </c>
    </row>
    <row r="325" spans="1:9" x14ac:dyDescent="0.3">
      <c r="A325">
        <v>80</v>
      </c>
      <c r="B325">
        <v>1000</v>
      </c>
      <c r="C325">
        <v>0.1</v>
      </c>
      <c r="D325">
        <v>0.98</v>
      </c>
      <c r="E325">
        <v>1000</v>
      </c>
      <c r="F325">
        <v>939.61500000000001</v>
      </c>
      <c r="G325">
        <v>2</v>
      </c>
      <c r="H325">
        <v>10.149800000000001</v>
      </c>
      <c r="I325">
        <v>534.44079999999997</v>
      </c>
    </row>
    <row r="326" spans="1:9" x14ac:dyDescent="0.3">
      <c r="A326">
        <v>80</v>
      </c>
      <c r="B326">
        <v>1000</v>
      </c>
      <c r="C326">
        <v>0.1</v>
      </c>
      <c r="D326">
        <v>0.98</v>
      </c>
      <c r="E326">
        <v>1000</v>
      </c>
      <c r="F326">
        <v>939.61500000000001</v>
      </c>
      <c r="G326">
        <v>2</v>
      </c>
      <c r="H326">
        <v>8.9690899999999996</v>
      </c>
      <c r="I326">
        <v>534.44079999999997</v>
      </c>
    </row>
    <row r="327" spans="1:9" x14ac:dyDescent="0.3">
      <c r="A327">
        <v>80</v>
      </c>
      <c r="B327">
        <v>1000</v>
      </c>
      <c r="C327">
        <v>0.1</v>
      </c>
      <c r="D327">
        <v>0.98</v>
      </c>
      <c r="E327">
        <v>1000</v>
      </c>
      <c r="F327">
        <v>939.61500000000001</v>
      </c>
      <c r="G327">
        <v>2</v>
      </c>
      <c r="H327">
        <v>8.7799399999999999</v>
      </c>
      <c r="I327">
        <v>534.44079999999997</v>
      </c>
    </row>
    <row r="328" spans="1:9" x14ac:dyDescent="0.3">
      <c r="A328">
        <v>80</v>
      </c>
      <c r="B328">
        <v>1000</v>
      </c>
      <c r="C328">
        <v>0.1</v>
      </c>
      <c r="D328">
        <v>0.98</v>
      </c>
      <c r="E328">
        <v>1000</v>
      </c>
      <c r="F328">
        <v>939.61500000000001</v>
      </c>
      <c r="G328">
        <v>2</v>
      </c>
      <c r="H328">
        <v>8.8190600000000003</v>
      </c>
      <c r="I328">
        <v>534.44079999999997</v>
      </c>
    </row>
    <row r="329" spans="1:9" x14ac:dyDescent="0.3">
      <c r="A329">
        <v>80</v>
      </c>
      <c r="B329">
        <v>1000</v>
      </c>
      <c r="C329">
        <v>0.1</v>
      </c>
      <c r="D329">
        <v>0.98</v>
      </c>
      <c r="E329">
        <v>1000</v>
      </c>
      <c r="F329">
        <v>939.61500000000001</v>
      </c>
      <c r="G329">
        <v>2</v>
      </c>
      <c r="H329">
        <v>8.7534700000000001</v>
      </c>
      <c r="I329">
        <v>534.44079999999997</v>
      </c>
    </row>
    <row r="330" spans="1:9" x14ac:dyDescent="0.3">
      <c r="A330">
        <v>80</v>
      </c>
      <c r="B330">
        <v>1000</v>
      </c>
      <c r="C330">
        <v>0.1</v>
      </c>
      <c r="D330">
        <v>0.98</v>
      </c>
      <c r="E330">
        <v>1000</v>
      </c>
      <c r="F330">
        <v>939.61500000000001</v>
      </c>
      <c r="G330">
        <v>2</v>
      </c>
      <c r="H330">
        <v>8.8154000000000003</v>
      </c>
      <c r="I330">
        <v>534.44079999999997</v>
      </c>
    </row>
    <row r="331" spans="1:9" x14ac:dyDescent="0.3">
      <c r="A331">
        <v>80</v>
      </c>
      <c r="B331">
        <v>1000</v>
      </c>
      <c r="C331">
        <v>0.1</v>
      </c>
      <c r="D331">
        <v>0.98</v>
      </c>
      <c r="E331">
        <v>1000</v>
      </c>
      <c r="F331">
        <v>939.61500000000001</v>
      </c>
      <c r="G331">
        <v>2</v>
      </c>
      <c r="H331">
        <v>8.9565900000000003</v>
      </c>
      <c r="I331">
        <v>534.44079999999997</v>
      </c>
    </row>
    <row r="332" spans="1:9" x14ac:dyDescent="0.3">
      <c r="A332">
        <v>90</v>
      </c>
      <c r="B332">
        <v>1000</v>
      </c>
      <c r="C332">
        <v>0.1</v>
      </c>
      <c r="D332">
        <v>0.98</v>
      </c>
      <c r="E332">
        <v>1000</v>
      </c>
      <c r="F332">
        <v>1091.71</v>
      </c>
      <c r="G332">
        <v>2</v>
      </c>
      <c r="H332">
        <v>11.952199999999999</v>
      </c>
      <c r="I332">
        <v>594.06389999999999</v>
      </c>
    </row>
    <row r="333" spans="1:9" x14ac:dyDescent="0.3">
      <c r="A333">
        <v>90</v>
      </c>
      <c r="B333">
        <v>1000</v>
      </c>
      <c r="C333">
        <v>0.1</v>
      </c>
      <c r="D333">
        <v>0.98</v>
      </c>
      <c r="E333">
        <v>1000</v>
      </c>
      <c r="F333">
        <v>1091.71</v>
      </c>
      <c r="G333">
        <v>2</v>
      </c>
      <c r="H333">
        <v>11.9803</v>
      </c>
      <c r="I333">
        <v>594.06389999999999</v>
      </c>
    </row>
    <row r="334" spans="1:9" x14ac:dyDescent="0.3">
      <c r="A334">
        <v>90</v>
      </c>
      <c r="B334">
        <v>1000</v>
      </c>
      <c r="C334">
        <v>0.1</v>
      </c>
      <c r="D334">
        <v>0.98</v>
      </c>
      <c r="E334">
        <v>1000</v>
      </c>
      <c r="F334">
        <v>1091.71</v>
      </c>
      <c r="G334">
        <v>2</v>
      </c>
      <c r="H334">
        <v>11.931800000000001</v>
      </c>
      <c r="I334">
        <v>594.06389999999999</v>
      </c>
    </row>
    <row r="335" spans="1:9" x14ac:dyDescent="0.3">
      <c r="A335">
        <v>90</v>
      </c>
      <c r="B335">
        <v>1000</v>
      </c>
      <c r="C335">
        <v>0.1</v>
      </c>
      <c r="D335">
        <v>0.98</v>
      </c>
      <c r="E335">
        <v>1000</v>
      </c>
      <c r="F335">
        <v>1091.71</v>
      </c>
      <c r="G335">
        <v>2</v>
      </c>
      <c r="H335">
        <v>11.9215</v>
      </c>
      <c r="I335">
        <v>594.06389999999999</v>
      </c>
    </row>
    <row r="336" spans="1:9" x14ac:dyDescent="0.3">
      <c r="A336">
        <v>90</v>
      </c>
      <c r="B336">
        <v>1000</v>
      </c>
      <c r="C336">
        <v>0.1</v>
      </c>
      <c r="D336">
        <v>0.98</v>
      </c>
      <c r="E336">
        <v>1000</v>
      </c>
      <c r="F336">
        <v>1091.71</v>
      </c>
      <c r="G336">
        <v>2</v>
      </c>
      <c r="H336">
        <v>11.917299999999999</v>
      </c>
      <c r="I336">
        <v>594.06389999999999</v>
      </c>
    </row>
    <row r="337" spans="1:9" x14ac:dyDescent="0.3">
      <c r="A337">
        <v>90</v>
      </c>
      <c r="B337">
        <v>1000</v>
      </c>
      <c r="C337">
        <v>0.1</v>
      </c>
      <c r="D337">
        <v>0.98</v>
      </c>
      <c r="E337">
        <v>1000</v>
      </c>
      <c r="F337">
        <v>1091.71</v>
      </c>
      <c r="G337">
        <v>2</v>
      </c>
      <c r="H337">
        <v>11.853999999999999</v>
      </c>
      <c r="I337">
        <v>594.06389999999999</v>
      </c>
    </row>
    <row r="338" spans="1:9" x14ac:dyDescent="0.3">
      <c r="A338">
        <v>90</v>
      </c>
      <c r="B338">
        <v>1000</v>
      </c>
      <c r="C338">
        <v>0.1</v>
      </c>
      <c r="D338">
        <v>0.98</v>
      </c>
      <c r="E338">
        <v>1000</v>
      </c>
      <c r="F338">
        <v>1091.71</v>
      </c>
      <c r="G338">
        <v>2</v>
      </c>
      <c r="H338">
        <v>11.725099999999999</v>
      </c>
      <c r="I338">
        <v>594.06389999999999</v>
      </c>
    </row>
    <row r="339" spans="1:9" x14ac:dyDescent="0.3">
      <c r="A339">
        <v>90</v>
      </c>
      <c r="B339">
        <v>1000</v>
      </c>
      <c r="C339">
        <v>0.1</v>
      </c>
      <c r="D339">
        <v>0.98</v>
      </c>
      <c r="E339">
        <v>1000</v>
      </c>
      <c r="F339">
        <v>1091.71</v>
      </c>
      <c r="G339">
        <v>2</v>
      </c>
      <c r="H339">
        <v>11.9299</v>
      </c>
      <c r="I339">
        <v>594.06389999999999</v>
      </c>
    </row>
    <row r="340" spans="1:9" x14ac:dyDescent="0.3">
      <c r="A340">
        <v>90</v>
      </c>
      <c r="B340">
        <v>1000</v>
      </c>
      <c r="C340">
        <v>0.1</v>
      </c>
      <c r="D340">
        <v>0.98</v>
      </c>
      <c r="E340">
        <v>1000</v>
      </c>
      <c r="F340">
        <v>1091.71</v>
      </c>
      <c r="G340">
        <v>2</v>
      </c>
      <c r="H340">
        <v>12.000999999999999</v>
      </c>
      <c r="I340">
        <v>594.06389999999999</v>
      </c>
    </row>
    <row r="341" spans="1:9" x14ac:dyDescent="0.3">
      <c r="A341">
        <v>90</v>
      </c>
      <c r="B341">
        <v>1000</v>
      </c>
      <c r="C341">
        <v>0.1</v>
      </c>
      <c r="D341">
        <v>0.98</v>
      </c>
      <c r="E341">
        <v>1000</v>
      </c>
      <c r="F341">
        <v>1091.71</v>
      </c>
      <c r="G341">
        <v>2</v>
      </c>
      <c r="H341">
        <v>11.8056</v>
      </c>
      <c r="I341">
        <v>594.06389999999999</v>
      </c>
    </row>
    <row r="342" spans="1:9" x14ac:dyDescent="0.3">
      <c r="A342">
        <v>100</v>
      </c>
      <c r="B342">
        <v>1000</v>
      </c>
      <c r="C342">
        <v>0.1</v>
      </c>
      <c r="D342">
        <v>0.98</v>
      </c>
      <c r="E342">
        <v>1000</v>
      </c>
      <c r="F342">
        <v>1269.27</v>
      </c>
      <c r="G342">
        <v>2</v>
      </c>
      <c r="H342">
        <v>16.032800000000002</v>
      </c>
      <c r="I342">
        <v>699.83569999999997</v>
      </c>
    </row>
    <row r="343" spans="1:9" x14ac:dyDescent="0.3">
      <c r="A343">
        <v>100</v>
      </c>
      <c r="B343">
        <v>1000</v>
      </c>
      <c r="C343">
        <v>0.1</v>
      </c>
      <c r="D343">
        <v>0.98</v>
      </c>
      <c r="E343">
        <v>1000</v>
      </c>
      <c r="F343">
        <v>1269.27</v>
      </c>
      <c r="G343">
        <v>2</v>
      </c>
      <c r="H343">
        <v>15.879899999999999</v>
      </c>
      <c r="I343">
        <v>699.83569999999997</v>
      </c>
    </row>
    <row r="344" spans="1:9" x14ac:dyDescent="0.3">
      <c r="A344">
        <v>100</v>
      </c>
      <c r="B344">
        <v>1000</v>
      </c>
      <c r="C344">
        <v>0.1</v>
      </c>
      <c r="D344">
        <v>0.98</v>
      </c>
      <c r="E344">
        <v>1000</v>
      </c>
      <c r="F344">
        <v>1269.27</v>
      </c>
      <c r="G344">
        <v>2</v>
      </c>
      <c r="H344">
        <v>16.1233</v>
      </c>
      <c r="I344">
        <v>699.83569999999997</v>
      </c>
    </row>
    <row r="345" spans="1:9" x14ac:dyDescent="0.3">
      <c r="A345">
        <v>100</v>
      </c>
      <c r="B345">
        <v>1000</v>
      </c>
      <c r="C345">
        <v>0.1</v>
      </c>
      <c r="D345">
        <v>0.98</v>
      </c>
      <c r="E345">
        <v>1000</v>
      </c>
      <c r="F345">
        <v>1269.27</v>
      </c>
      <c r="G345">
        <v>2</v>
      </c>
      <c r="H345">
        <v>16.538599999999999</v>
      </c>
      <c r="I345">
        <v>699.83569999999997</v>
      </c>
    </row>
    <row r="346" spans="1:9" x14ac:dyDescent="0.3">
      <c r="A346">
        <v>100</v>
      </c>
      <c r="B346">
        <v>1000</v>
      </c>
      <c r="C346">
        <v>0.1</v>
      </c>
      <c r="D346">
        <v>0.98</v>
      </c>
      <c r="E346">
        <v>1000</v>
      </c>
      <c r="F346">
        <v>1269.27</v>
      </c>
      <c r="G346">
        <v>2</v>
      </c>
      <c r="H346">
        <v>17.583300000000001</v>
      </c>
      <c r="I346">
        <v>699.83569999999997</v>
      </c>
    </row>
    <row r="347" spans="1:9" x14ac:dyDescent="0.3">
      <c r="A347">
        <v>100</v>
      </c>
      <c r="B347">
        <v>1000</v>
      </c>
      <c r="C347">
        <v>0.1</v>
      </c>
      <c r="D347">
        <v>0.98</v>
      </c>
      <c r="E347">
        <v>1000</v>
      </c>
      <c r="F347">
        <v>1269.27</v>
      </c>
      <c r="G347">
        <v>2</v>
      </c>
      <c r="H347">
        <v>16.007200000000001</v>
      </c>
      <c r="I347">
        <v>699.83569999999997</v>
      </c>
    </row>
    <row r="348" spans="1:9" x14ac:dyDescent="0.3">
      <c r="A348">
        <v>100</v>
      </c>
      <c r="B348">
        <v>1000</v>
      </c>
      <c r="C348">
        <v>0.1</v>
      </c>
      <c r="D348">
        <v>0.98</v>
      </c>
      <c r="E348">
        <v>1000</v>
      </c>
      <c r="F348">
        <v>1269.27</v>
      </c>
      <c r="G348">
        <v>2</v>
      </c>
      <c r="H348">
        <v>16.073</v>
      </c>
      <c r="I348">
        <v>699.83569999999997</v>
      </c>
    </row>
    <row r="349" spans="1:9" x14ac:dyDescent="0.3">
      <c r="A349">
        <v>100</v>
      </c>
      <c r="B349">
        <v>1000</v>
      </c>
      <c r="C349">
        <v>0.1</v>
      </c>
      <c r="D349">
        <v>0.98</v>
      </c>
      <c r="E349">
        <v>1000</v>
      </c>
      <c r="F349">
        <v>1269.27</v>
      </c>
      <c r="G349">
        <v>2</v>
      </c>
      <c r="H349">
        <v>16.2073</v>
      </c>
      <c r="I349">
        <v>699.83569999999997</v>
      </c>
    </row>
    <row r="350" spans="1:9" x14ac:dyDescent="0.3">
      <c r="A350">
        <v>100</v>
      </c>
      <c r="B350">
        <v>1000</v>
      </c>
      <c r="C350">
        <v>0.1</v>
      </c>
      <c r="D350">
        <v>0.98</v>
      </c>
      <c r="E350">
        <v>1000</v>
      </c>
      <c r="F350">
        <v>1269.27</v>
      </c>
      <c r="G350">
        <v>2</v>
      </c>
      <c r="H350">
        <v>15.7193</v>
      </c>
      <c r="I350">
        <v>699.83569999999997</v>
      </c>
    </row>
    <row r="351" spans="1:9" x14ac:dyDescent="0.3">
      <c r="A351">
        <v>100</v>
      </c>
      <c r="B351">
        <v>1000</v>
      </c>
      <c r="C351">
        <v>0.1</v>
      </c>
      <c r="D351">
        <v>0.98</v>
      </c>
      <c r="E351">
        <v>1000</v>
      </c>
      <c r="F351">
        <v>1269.27</v>
      </c>
      <c r="G351">
        <v>2</v>
      </c>
      <c r="H351">
        <v>16.060600000000001</v>
      </c>
      <c r="I351">
        <v>699.83569999999997</v>
      </c>
    </row>
    <row r="352" spans="1:9" x14ac:dyDescent="0.3">
      <c r="A352">
        <v>200</v>
      </c>
      <c r="B352">
        <v>1000</v>
      </c>
      <c r="C352">
        <v>0.1</v>
      </c>
      <c r="D352">
        <v>0.98</v>
      </c>
      <c r="E352">
        <v>1000</v>
      </c>
      <c r="F352">
        <v>2290.94</v>
      </c>
      <c r="G352">
        <v>2</v>
      </c>
      <c r="H352">
        <v>146.297</v>
      </c>
      <c r="I352">
        <v>1306.9126000000001</v>
      </c>
    </row>
    <row r="353" spans="1:9" x14ac:dyDescent="0.3">
      <c r="A353">
        <v>200</v>
      </c>
      <c r="B353">
        <v>1000</v>
      </c>
      <c r="C353">
        <v>0.1</v>
      </c>
      <c r="D353">
        <v>0.98</v>
      </c>
      <c r="E353">
        <v>1000</v>
      </c>
      <c r="F353">
        <v>2290.94</v>
      </c>
      <c r="G353">
        <v>2</v>
      </c>
      <c r="H353">
        <v>142.28700000000001</v>
      </c>
      <c r="I353">
        <v>1306.9126000000001</v>
      </c>
    </row>
    <row r="354" spans="1:9" x14ac:dyDescent="0.3">
      <c r="A354">
        <v>200</v>
      </c>
      <c r="B354">
        <v>1000</v>
      </c>
      <c r="C354">
        <v>0.1</v>
      </c>
      <c r="D354">
        <v>0.98</v>
      </c>
      <c r="E354">
        <v>1000</v>
      </c>
      <c r="F354">
        <v>2290.94</v>
      </c>
      <c r="G354">
        <v>2</v>
      </c>
      <c r="H354">
        <v>145.91399999999999</v>
      </c>
      <c r="I354">
        <v>1306.9126000000001</v>
      </c>
    </row>
    <row r="355" spans="1:9" x14ac:dyDescent="0.3">
      <c r="A355">
        <v>200</v>
      </c>
      <c r="B355">
        <v>1000</v>
      </c>
      <c r="C355">
        <v>0.1</v>
      </c>
      <c r="D355">
        <v>0.98</v>
      </c>
      <c r="E355">
        <v>1000</v>
      </c>
      <c r="F355">
        <v>2290.94</v>
      </c>
      <c r="G355">
        <v>2</v>
      </c>
      <c r="H355">
        <v>143.309</v>
      </c>
      <c r="I355">
        <v>1306.9126000000001</v>
      </c>
    </row>
    <row r="356" spans="1:9" x14ac:dyDescent="0.3">
      <c r="A356">
        <v>200</v>
      </c>
      <c r="B356">
        <v>1000</v>
      </c>
      <c r="C356">
        <v>0.1</v>
      </c>
      <c r="D356">
        <v>0.98</v>
      </c>
      <c r="E356">
        <v>1000</v>
      </c>
      <c r="F356">
        <v>2290.94</v>
      </c>
      <c r="G356">
        <v>2</v>
      </c>
      <c r="H356">
        <v>142.92699999999999</v>
      </c>
      <c r="I356">
        <v>1306.9126000000001</v>
      </c>
    </row>
    <row r="357" spans="1:9" x14ac:dyDescent="0.3">
      <c r="A357">
        <v>200</v>
      </c>
      <c r="B357">
        <v>1000</v>
      </c>
      <c r="C357">
        <v>0.1</v>
      </c>
      <c r="D357">
        <v>0.98</v>
      </c>
      <c r="E357">
        <v>1000</v>
      </c>
      <c r="F357">
        <v>2290.94</v>
      </c>
      <c r="G357">
        <v>2</v>
      </c>
      <c r="H357">
        <v>142.93600000000001</v>
      </c>
      <c r="I357">
        <v>1306.9126000000001</v>
      </c>
    </row>
    <row r="358" spans="1:9" x14ac:dyDescent="0.3">
      <c r="A358">
        <v>200</v>
      </c>
      <c r="B358">
        <v>1000</v>
      </c>
      <c r="C358">
        <v>0.1</v>
      </c>
      <c r="D358">
        <v>0.98</v>
      </c>
      <c r="E358">
        <v>1000</v>
      </c>
      <c r="F358">
        <v>2290.94</v>
      </c>
      <c r="G358">
        <v>2</v>
      </c>
      <c r="H358">
        <v>151.72999999999999</v>
      </c>
      <c r="I358">
        <v>1306.9126000000001</v>
      </c>
    </row>
    <row r="359" spans="1:9" x14ac:dyDescent="0.3">
      <c r="A359">
        <v>200</v>
      </c>
      <c r="B359">
        <v>1000</v>
      </c>
      <c r="C359">
        <v>0.1</v>
      </c>
      <c r="D359">
        <v>0.98</v>
      </c>
      <c r="E359">
        <v>1000</v>
      </c>
      <c r="F359">
        <v>2290.94</v>
      </c>
      <c r="G359">
        <v>2</v>
      </c>
      <c r="H359">
        <v>146.505</v>
      </c>
      <c r="I359">
        <v>1306.9126000000001</v>
      </c>
    </row>
    <row r="360" spans="1:9" x14ac:dyDescent="0.3">
      <c r="A360">
        <v>200</v>
      </c>
      <c r="B360">
        <v>1000</v>
      </c>
      <c r="C360">
        <v>0.1</v>
      </c>
      <c r="D360">
        <v>0.98</v>
      </c>
      <c r="E360">
        <v>1000</v>
      </c>
      <c r="F360">
        <v>2290.94</v>
      </c>
      <c r="G360">
        <v>2</v>
      </c>
      <c r="H360">
        <v>143.482</v>
      </c>
      <c r="I360">
        <v>1306.9126000000001</v>
      </c>
    </row>
    <row r="361" spans="1:9" x14ac:dyDescent="0.3">
      <c r="A361">
        <v>200</v>
      </c>
      <c r="B361">
        <v>1000</v>
      </c>
      <c r="C361">
        <v>0.1</v>
      </c>
      <c r="D361">
        <v>0.98</v>
      </c>
      <c r="E361">
        <v>1000</v>
      </c>
      <c r="F361">
        <v>2290.94</v>
      </c>
      <c r="G361">
        <v>2</v>
      </c>
      <c r="H361">
        <v>141.72900000000001</v>
      </c>
      <c r="I361">
        <v>1306.9126000000001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D4B1-4BFF-421E-9A09-F053B960923E}">
  <dimension ref="A3:C52"/>
  <sheetViews>
    <sheetView workbookViewId="0">
      <selection activeCell="H5" sqref="H5"/>
    </sheetView>
  </sheetViews>
  <sheetFormatPr baseColWidth="10" defaultRowHeight="14.4" x14ac:dyDescent="0.3"/>
  <cols>
    <col min="1" max="1" width="16.5546875" bestFit="1" customWidth="1"/>
    <col min="2" max="2" width="20.6640625" bestFit="1" customWidth="1"/>
    <col min="3" max="3" width="27.5546875" bestFit="1" customWidth="1"/>
  </cols>
  <sheetData>
    <row r="3" spans="1:3" x14ac:dyDescent="0.3">
      <c r="A3" s="2" t="s">
        <v>8</v>
      </c>
      <c r="B3" t="s">
        <v>11</v>
      </c>
      <c r="C3" t="s">
        <v>12</v>
      </c>
    </row>
    <row r="4" spans="1:3" x14ac:dyDescent="0.3">
      <c r="A4" s="3">
        <v>5</v>
      </c>
      <c r="B4" s="1">
        <v>57.63883333333338</v>
      </c>
      <c r="C4" s="1">
        <v>48.364000000000019</v>
      </c>
    </row>
    <row r="5" spans="1:3" x14ac:dyDescent="0.3">
      <c r="A5" s="4">
        <v>0</v>
      </c>
      <c r="B5" s="1">
        <v>49.917999999999999</v>
      </c>
      <c r="C5" s="1">
        <v>48.36399999999999</v>
      </c>
    </row>
    <row r="6" spans="1:3" x14ac:dyDescent="0.3">
      <c r="A6" s="4">
        <v>1</v>
      </c>
      <c r="B6" s="1">
        <v>48.36399999999999</v>
      </c>
      <c r="C6" s="1">
        <v>48.36399999999999</v>
      </c>
    </row>
    <row r="7" spans="1:3" x14ac:dyDescent="0.3">
      <c r="A7" s="4">
        <v>2</v>
      </c>
      <c r="B7" s="1">
        <v>74.634500000000003</v>
      </c>
      <c r="C7" s="1">
        <v>48.36399999999999</v>
      </c>
    </row>
    <row r="8" spans="1:3" x14ac:dyDescent="0.3">
      <c r="A8" s="3">
        <v>10</v>
      </c>
      <c r="B8" s="1">
        <v>123.83348999999998</v>
      </c>
      <c r="C8" s="1">
        <v>96.312300000000036</v>
      </c>
    </row>
    <row r="9" spans="1:3" x14ac:dyDescent="0.3">
      <c r="A9" s="4">
        <v>0</v>
      </c>
      <c r="B9" s="1">
        <v>115.35550000000001</v>
      </c>
      <c r="C9" s="1">
        <v>96.312300000000008</v>
      </c>
    </row>
    <row r="10" spans="1:3" x14ac:dyDescent="0.3">
      <c r="A10" s="4">
        <v>1</v>
      </c>
      <c r="B10" s="1">
        <v>102.26997000000001</v>
      </c>
      <c r="C10" s="1">
        <v>96.312300000000008</v>
      </c>
    </row>
    <row r="11" spans="1:3" x14ac:dyDescent="0.3">
      <c r="A11" s="4">
        <v>2</v>
      </c>
      <c r="B11" s="1">
        <v>153.875</v>
      </c>
      <c r="C11" s="1">
        <v>96.312300000000008</v>
      </c>
    </row>
    <row r="12" spans="1:3" x14ac:dyDescent="0.3">
      <c r="A12" s="3">
        <v>20</v>
      </c>
      <c r="B12" s="1">
        <v>171.10939999999997</v>
      </c>
      <c r="C12" s="1">
        <v>142.107</v>
      </c>
    </row>
    <row r="13" spans="1:3" x14ac:dyDescent="0.3">
      <c r="A13" s="4">
        <v>0</v>
      </c>
      <c r="B13" s="1">
        <v>164.52340000000001</v>
      </c>
      <c r="C13" s="1">
        <v>142.107</v>
      </c>
    </row>
    <row r="14" spans="1:3" x14ac:dyDescent="0.3">
      <c r="A14" s="4">
        <v>1</v>
      </c>
      <c r="B14" s="1">
        <v>149.97479999999999</v>
      </c>
      <c r="C14" s="1">
        <v>142.107</v>
      </c>
    </row>
    <row r="15" spans="1:3" x14ac:dyDescent="0.3">
      <c r="A15" s="4">
        <v>2</v>
      </c>
      <c r="B15" s="1">
        <v>198.82999999999998</v>
      </c>
      <c r="C15" s="1">
        <v>142.107</v>
      </c>
    </row>
    <row r="16" spans="1:3" x14ac:dyDescent="0.3">
      <c r="A16" s="3">
        <v>30</v>
      </c>
      <c r="B16" s="1">
        <v>292.57973333333331</v>
      </c>
      <c r="C16" s="1">
        <v>248.02850000000009</v>
      </c>
    </row>
    <row r="17" spans="1:3" x14ac:dyDescent="0.3">
      <c r="A17" s="4">
        <v>0</v>
      </c>
      <c r="B17" s="1">
        <v>267.41130000000004</v>
      </c>
      <c r="C17" s="1">
        <v>248.02849999999995</v>
      </c>
    </row>
    <row r="18" spans="1:3" x14ac:dyDescent="0.3">
      <c r="A18" s="4">
        <v>1</v>
      </c>
      <c r="B18" s="1">
        <v>263.10990000000004</v>
      </c>
      <c r="C18" s="1">
        <v>248.02849999999995</v>
      </c>
    </row>
    <row r="19" spans="1:3" x14ac:dyDescent="0.3">
      <c r="A19" s="4">
        <v>2</v>
      </c>
      <c r="B19" s="1">
        <v>347.21799999999996</v>
      </c>
      <c r="C19" s="1">
        <v>248.02849999999995</v>
      </c>
    </row>
    <row r="20" spans="1:3" x14ac:dyDescent="0.3">
      <c r="A20" s="3">
        <v>40</v>
      </c>
      <c r="B20" s="1">
        <v>389.5869666666668</v>
      </c>
      <c r="C20" s="1">
        <v>305.50159999999977</v>
      </c>
    </row>
    <row r="21" spans="1:3" x14ac:dyDescent="0.3">
      <c r="A21" s="4">
        <v>0</v>
      </c>
      <c r="B21" s="1">
        <v>327.22100000000006</v>
      </c>
      <c r="C21" s="1">
        <v>305.5016</v>
      </c>
    </row>
    <row r="22" spans="1:3" x14ac:dyDescent="0.3">
      <c r="A22" s="4">
        <v>1</v>
      </c>
      <c r="B22" s="1">
        <v>325.3229</v>
      </c>
      <c r="C22" s="1">
        <v>305.5016</v>
      </c>
    </row>
    <row r="23" spans="1:3" x14ac:dyDescent="0.3">
      <c r="A23" s="4">
        <v>2</v>
      </c>
      <c r="B23" s="1">
        <v>516.21699999999987</v>
      </c>
      <c r="C23" s="1">
        <v>305.5016</v>
      </c>
    </row>
    <row r="24" spans="1:3" x14ac:dyDescent="0.3">
      <c r="A24" s="3">
        <v>50</v>
      </c>
      <c r="B24" s="1">
        <v>472.96476666666695</v>
      </c>
      <c r="C24" s="1">
        <v>353.07669999999979</v>
      </c>
    </row>
    <row r="25" spans="1:3" x14ac:dyDescent="0.3">
      <c r="A25" s="4">
        <v>0</v>
      </c>
      <c r="B25" s="1">
        <v>386.10999999999996</v>
      </c>
      <c r="C25" s="1">
        <v>353.07670000000002</v>
      </c>
    </row>
    <row r="26" spans="1:3" x14ac:dyDescent="0.3">
      <c r="A26" s="4">
        <v>1</v>
      </c>
      <c r="B26" s="1">
        <v>377.13729999999998</v>
      </c>
      <c r="C26" s="1">
        <v>353.07670000000002</v>
      </c>
    </row>
    <row r="27" spans="1:3" x14ac:dyDescent="0.3">
      <c r="A27" s="4">
        <v>2</v>
      </c>
      <c r="B27" s="1">
        <v>655.64700000000005</v>
      </c>
      <c r="C27" s="1">
        <v>353.07670000000002</v>
      </c>
    </row>
    <row r="28" spans="1:3" x14ac:dyDescent="0.3">
      <c r="A28" s="3">
        <v>60</v>
      </c>
      <c r="B28" s="1">
        <v>518.87286666666648</v>
      </c>
      <c r="C28" s="1">
        <v>415.05279999999999</v>
      </c>
    </row>
    <row r="29" spans="1:3" x14ac:dyDescent="0.3">
      <c r="A29" s="4">
        <v>0</v>
      </c>
      <c r="B29" s="1">
        <v>465.00720000000001</v>
      </c>
      <c r="C29" s="1">
        <v>415.05280000000005</v>
      </c>
    </row>
    <row r="30" spans="1:3" x14ac:dyDescent="0.3">
      <c r="A30" s="4">
        <v>1</v>
      </c>
      <c r="B30" s="1">
        <v>439.40140000000002</v>
      </c>
      <c r="C30" s="1">
        <v>415.05280000000005</v>
      </c>
    </row>
    <row r="31" spans="1:3" x14ac:dyDescent="0.3">
      <c r="A31" s="4">
        <v>2</v>
      </c>
      <c r="B31" s="1">
        <v>652.21</v>
      </c>
      <c r="C31" s="1">
        <v>415.05280000000005</v>
      </c>
    </row>
    <row r="32" spans="1:3" x14ac:dyDescent="0.3">
      <c r="A32" s="3">
        <v>70</v>
      </c>
      <c r="B32" s="1">
        <v>633.13763333333304</v>
      </c>
      <c r="C32" s="1">
        <v>498.10490000000016</v>
      </c>
    </row>
    <row r="33" spans="1:3" x14ac:dyDescent="0.3">
      <c r="A33" s="4">
        <v>0</v>
      </c>
      <c r="B33" s="1">
        <v>532.05999999999983</v>
      </c>
      <c r="C33" s="1">
        <v>498.10489999999999</v>
      </c>
    </row>
    <row r="34" spans="1:3" x14ac:dyDescent="0.3">
      <c r="A34" s="4">
        <v>1</v>
      </c>
      <c r="B34" s="1">
        <v>529.73090000000002</v>
      </c>
      <c r="C34" s="1">
        <v>498.10489999999999</v>
      </c>
    </row>
    <row r="35" spans="1:3" x14ac:dyDescent="0.3">
      <c r="A35" s="4">
        <v>2</v>
      </c>
      <c r="B35" s="1">
        <v>837.62200000000007</v>
      </c>
      <c r="C35" s="1">
        <v>498.10489999999999</v>
      </c>
    </row>
    <row r="36" spans="1:3" x14ac:dyDescent="0.3">
      <c r="A36" s="3">
        <v>80</v>
      </c>
      <c r="B36" s="1">
        <v>688.41536666666673</v>
      </c>
      <c r="C36" s="1">
        <v>534.44080000000019</v>
      </c>
    </row>
    <row r="37" spans="1:3" x14ac:dyDescent="0.3">
      <c r="A37" s="4">
        <v>0</v>
      </c>
      <c r="B37" s="1">
        <v>563.62090000000001</v>
      </c>
      <c r="C37" s="1">
        <v>534.44080000000008</v>
      </c>
    </row>
    <row r="38" spans="1:3" x14ac:dyDescent="0.3">
      <c r="A38" s="4">
        <v>1</v>
      </c>
      <c r="B38" s="1">
        <v>562.01020000000005</v>
      </c>
      <c r="C38" s="1">
        <v>534.44080000000008</v>
      </c>
    </row>
    <row r="39" spans="1:3" x14ac:dyDescent="0.3">
      <c r="A39" s="4">
        <v>2</v>
      </c>
      <c r="B39" s="1">
        <v>939.61500000000001</v>
      </c>
      <c r="C39" s="1">
        <v>534.44080000000008</v>
      </c>
    </row>
    <row r="40" spans="1:3" x14ac:dyDescent="0.3">
      <c r="A40" s="3">
        <v>90</v>
      </c>
      <c r="B40" s="1">
        <v>786.12169999999969</v>
      </c>
      <c r="C40" s="1">
        <v>594.06389999999965</v>
      </c>
    </row>
    <row r="41" spans="1:3" x14ac:dyDescent="0.3">
      <c r="A41" s="4">
        <v>0</v>
      </c>
      <c r="B41" s="1">
        <v>638.47640000000001</v>
      </c>
      <c r="C41" s="1">
        <v>594.06389999999999</v>
      </c>
    </row>
    <row r="42" spans="1:3" x14ac:dyDescent="0.3">
      <c r="A42" s="4">
        <v>1</v>
      </c>
      <c r="B42" s="1">
        <v>628.17870000000005</v>
      </c>
      <c r="C42" s="1">
        <v>594.06389999999999</v>
      </c>
    </row>
    <row r="43" spans="1:3" x14ac:dyDescent="0.3">
      <c r="A43" s="4">
        <v>2</v>
      </c>
      <c r="B43" s="1">
        <v>1091.7099999999998</v>
      </c>
      <c r="C43" s="1">
        <v>594.06389999999999</v>
      </c>
    </row>
    <row r="44" spans="1:3" x14ac:dyDescent="0.3">
      <c r="A44" s="3">
        <v>100</v>
      </c>
      <c r="B44" s="1">
        <v>917.62990000000002</v>
      </c>
      <c r="C44" s="1">
        <v>699.83569999999975</v>
      </c>
    </row>
    <row r="45" spans="1:3" x14ac:dyDescent="0.3">
      <c r="A45" s="4">
        <v>0</v>
      </c>
      <c r="B45" s="1">
        <v>749.30319999999995</v>
      </c>
      <c r="C45" s="1">
        <v>699.83569999999986</v>
      </c>
    </row>
    <row r="46" spans="1:3" x14ac:dyDescent="0.3">
      <c r="A46" s="4">
        <v>1</v>
      </c>
      <c r="B46" s="1">
        <v>734.31649999999991</v>
      </c>
      <c r="C46" s="1">
        <v>699.83569999999986</v>
      </c>
    </row>
    <row r="47" spans="1:3" x14ac:dyDescent="0.3">
      <c r="A47" s="4">
        <v>2</v>
      </c>
      <c r="B47" s="1">
        <v>1269.2700000000002</v>
      </c>
      <c r="C47" s="1">
        <v>699.83569999999986</v>
      </c>
    </row>
    <row r="48" spans="1:3" x14ac:dyDescent="0.3">
      <c r="A48" s="3">
        <v>200</v>
      </c>
      <c r="B48" s="1">
        <v>1668.3803333333337</v>
      </c>
      <c r="C48" s="1">
        <v>1306.9126000000003</v>
      </c>
    </row>
    <row r="49" spans="1:3" x14ac:dyDescent="0.3">
      <c r="A49" s="4">
        <v>0</v>
      </c>
      <c r="B49" s="1">
        <v>1356.481</v>
      </c>
      <c r="C49" s="1">
        <v>1306.9125999999999</v>
      </c>
    </row>
    <row r="50" spans="1:3" x14ac:dyDescent="0.3">
      <c r="A50" s="4">
        <v>1</v>
      </c>
      <c r="B50" s="1">
        <v>1357.7200000000003</v>
      </c>
      <c r="C50" s="1">
        <v>1306.9125999999999</v>
      </c>
    </row>
    <row r="51" spans="1:3" x14ac:dyDescent="0.3">
      <c r="A51" s="4">
        <v>2</v>
      </c>
      <c r="B51" s="1">
        <v>2290.9399999999996</v>
      </c>
      <c r="C51" s="1">
        <v>1306.9125999999999</v>
      </c>
    </row>
    <row r="52" spans="1:3" x14ac:dyDescent="0.3">
      <c r="A52" s="3" t="s">
        <v>9</v>
      </c>
      <c r="B52" s="1">
        <v>560.0225825</v>
      </c>
      <c r="C52" s="1">
        <v>436.81673333333237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585B8-E22A-4AC8-AF03-A785BCB837B3}">
  <dimension ref="A3:C7"/>
  <sheetViews>
    <sheetView tabSelected="1" workbookViewId="0">
      <selection activeCell="C7" sqref="C7"/>
    </sheetView>
  </sheetViews>
  <sheetFormatPr baseColWidth="10" defaultRowHeight="14.4" x14ac:dyDescent="0.3"/>
  <cols>
    <col min="1" max="1" width="9.44140625" bestFit="1" customWidth="1"/>
  </cols>
  <sheetData>
    <row r="3" spans="1:3" x14ac:dyDescent="0.3">
      <c r="A3" t="s">
        <v>13</v>
      </c>
      <c r="B3" t="s">
        <v>14</v>
      </c>
    </row>
    <row r="4" spans="1:3" x14ac:dyDescent="0.3">
      <c r="A4" s="1">
        <v>6041.1129999999976</v>
      </c>
      <c r="B4">
        <f>GETPIVOTDATA("t",$A$3)/3600</f>
        <v>1.6780869444444437</v>
      </c>
    </row>
    <row r="7" spans="1:3" x14ac:dyDescent="0.3">
      <c r="C7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M K D z V D C E M M O k A A A A 9 g A A A B I A H A B D b 2 5 m a W c v U G F j a 2 F n Z S 5 4 b W w g o h g A K K A U A A A A A A A A A A A A A A A A A A A A A A A A A A A A h Y 8 x D o I w G I W v Q r r T F j C G k J 8 y s E J i Y m J c m 1 K h A Y q h x X I 3 B 4 / k F c Q o 6 u b 4 v v c N 7 9 2 v N 8 j m v v M u c j R q 0 C k K M E W e 1 G K o l K 5 T N N m T H 6 O M w Y 6 L l t f S W 2 R t k t l U K W q s P S e E O O e w i / A w 1 i S k N C D H s t i L R v Y c f W T 1 X / a V N p Z r I R G D w 2 s M C 3 F A t 3 g T R 5 g C W S G U S n + F c N n 7 b H 8 g 5 F N n p 1 E y a f y 8 A L J G I O 8 P 7 A F Q S w M E F A A C A A g A M K D z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C g 8 1 S k V 9 V C R w E A A D o C A A A T A B w A R m 9 y b X V s Y X M v U 2 V j d G l v b j E u b S C i G A A o o B Q A A A A A A A A A A A A A A A A A A A A A A A A A A A B 1 k E 1 q w z A Q h f c G 3 0 G 4 m w R k 4 5 / 8 0 d B F c R L w o n V o n E J B E B R 7 m g p s K U i y 2 x J y o C 5 6 i l y s M q Z Q S j y b g f f N G + m N g l w z w d G m 6 8 H c t m x L v V E J B X r X d F e J B i r g W u 0 0 K L 3 z A 3 S H S t C 2 h U y l k h 2 A G y V W j b c Q e d 1 O D l a s B C 8 W X L e 2 g R P f k q 0 C q c g R C i l I y m E h W Q P I R V t u u l S s o A X K L l 8 5 Z z l F K y h A s l y g D e W a o g c q L 9 + U b B + T M H Q D k t y T 9 V P 6 s o y z l E B E Q j + Y T K P A H 7 m + u 2 7 X L w Q X S r h L r i N y 9 f t e r h p n i G f Y w c j B y w 8 t 6 T M t a 1 B e c u B C A g 7 C c T j E X b 4 b J 2 N H g X J a 7 R k t h G O S Z n R v 0 m W S c v U q Z B W L s q 5 4 9 n k E N e i u g U 8 n p 1 M D 8 0 T C 9 W T k t f y M 0 S 8 I + 0 B k g D Y S 4 n W 1 B / m H j H r J u G / Z p N c y 7 b P M / l n O Q 9 t i / P o t 5 j 9 Q S w E C L Q A U A A I A C A A w o P N U M I Q w w 6 Q A A A D 2 A A A A E g A A A A A A A A A A A A A A A A A A A A A A Q 2 9 u Z m l n L 1 B h Y 2 t h Z 2 U u e G 1 s U E s B A i 0 A F A A C A A g A M K D z V A / K 6 a u k A A A A 6 Q A A A B M A A A A A A A A A A A A A A A A A 8 A A A A F t D b 2 5 0 Z W 5 0 X 1 R 5 c G V z X S 5 4 b W x Q S w E C L Q A U A A I A C A A w o P N U p F f V Q k c B A A A 6 A g A A E w A A A A A A A A A A A A A A A A D h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D A A A A A A A A G Y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R h X 2 1 v d m V t Z W 5 0 c 1 9 0 Z X N 0 X z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5 V D A w O j E x O j U 2 L j M x O D Q y O T Z a I i A v P j x F b n R y e S B U e X B l P S J G a W x s Q 2 9 s d W 1 u V H l w Z X M i I F Z h b H V l P S J z Q X d N R k J R T U Z B d 1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0 Y V 9 t b 3 Z l b W V u d H N f d G V z d F 8 w M S 9 B d X R v U m V t b 3 Z l Z E N v b H V t b n M x L n t D b 2 x 1 b W 4 x L D B 9 J n F 1 b 3 Q 7 L C Z x d W 9 0 O 1 N l Y 3 R p b 2 4 x L 3 d 0 Y V 9 t b 3 Z l b W V u d H N f d G V z d F 8 w M S 9 B d X R v U m V t b 3 Z l Z E N v b H V t b n M x L n t D b 2 x 1 b W 4 y L D F 9 J n F 1 b 3 Q 7 L C Z x d W 9 0 O 1 N l Y 3 R p b 2 4 x L 3 d 0 Y V 9 t b 3 Z l b W V u d H N f d G V z d F 8 w M S 9 B d X R v U m V t b 3 Z l Z E N v b H V t b n M x L n t D b 2 x 1 b W 4 z L D J 9 J n F 1 b 3 Q 7 L C Z x d W 9 0 O 1 N l Y 3 R p b 2 4 x L 3 d 0 Y V 9 t b 3 Z l b W V u d H N f d G V z d F 8 w M S 9 B d X R v U m V t b 3 Z l Z E N v b H V t b n M x L n t D b 2 x 1 b W 4 0 L D N 9 J n F 1 b 3 Q 7 L C Z x d W 9 0 O 1 N l Y 3 R p b 2 4 x L 3 d 0 Y V 9 t b 3 Z l b W V u d H N f d G V z d F 8 w M S 9 B d X R v U m V t b 3 Z l Z E N v b H V t b n M x L n t D b 2 x 1 b W 4 1 L D R 9 J n F 1 b 3 Q 7 L C Z x d W 9 0 O 1 N l Y 3 R p b 2 4 x L 3 d 0 Y V 9 t b 3 Z l b W V u d H N f d G V z d F 8 w M S 9 B d X R v U m V t b 3 Z l Z E N v b H V t b n M x L n t D b 2 x 1 b W 4 2 L D V 9 J n F 1 b 3 Q 7 L C Z x d W 9 0 O 1 N l Y 3 R p b 2 4 x L 3 d 0 Y V 9 t b 3 Z l b W V u d H N f d G V z d F 8 w M S 9 B d X R v U m V t b 3 Z l Z E N v b H V t b n M x L n t D b 2 x 1 b W 4 3 L D Z 9 J n F 1 b 3 Q 7 L C Z x d W 9 0 O 1 N l Y 3 R p b 2 4 x L 3 d 0 Y V 9 t b 3 Z l b W V u d H N f d G V z d F 8 w M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d 0 Y V 9 t b 3 Z l b W V u d H N f d G V z d F 8 w M S 9 B d X R v U m V t b 3 Z l Z E N v b H V t b n M x L n t D b 2 x 1 b W 4 x L D B 9 J n F 1 b 3 Q 7 L C Z x d W 9 0 O 1 N l Y 3 R p b 2 4 x L 3 d 0 Y V 9 t b 3 Z l b W V u d H N f d G V z d F 8 w M S 9 B d X R v U m V t b 3 Z l Z E N v b H V t b n M x L n t D b 2 x 1 b W 4 y L D F 9 J n F 1 b 3 Q 7 L C Z x d W 9 0 O 1 N l Y 3 R p b 2 4 x L 3 d 0 Y V 9 t b 3 Z l b W V u d H N f d G V z d F 8 w M S 9 B d X R v U m V t b 3 Z l Z E N v b H V t b n M x L n t D b 2 x 1 b W 4 z L D J 9 J n F 1 b 3 Q 7 L C Z x d W 9 0 O 1 N l Y 3 R p b 2 4 x L 3 d 0 Y V 9 t b 3 Z l b W V u d H N f d G V z d F 8 w M S 9 B d X R v U m V t b 3 Z l Z E N v b H V t b n M x L n t D b 2 x 1 b W 4 0 L D N 9 J n F 1 b 3 Q 7 L C Z x d W 9 0 O 1 N l Y 3 R p b 2 4 x L 3 d 0 Y V 9 t b 3 Z l b W V u d H N f d G V z d F 8 w M S 9 B d X R v U m V t b 3 Z l Z E N v b H V t b n M x L n t D b 2 x 1 b W 4 1 L D R 9 J n F 1 b 3 Q 7 L C Z x d W 9 0 O 1 N l Y 3 R p b 2 4 x L 3 d 0 Y V 9 t b 3 Z l b W V u d H N f d G V z d F 8 w M S 9 B d X R v U m V t b 3 Z l Z E N v b H V t b n M x L n t D b 2 x 1 b W 4 2 L D V 9 J n F 1 b 3 Q 7 L C Z x d W 9 0 O 1 N l Y 3 R p b 2 4 x L 3 d 0 Y V 9 t b 3 Z l b W V u d H N f d G V z d F 8 w M S 9 B d X R v U m V t b 3 Z l Z E N v b H V t b n M x L n t D b 2 x 1 b W 4 3 L D Z 9 J n F 1 b 3 Q 7 L C Z x d W 9 0 O 1 N l Y 3 R p b 2 4 x L 3 d 0 Y V 9 t b 3 Z l b W V u d H N f d G V z d F 8 w M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d G F f b W 9 2 Z W 1 l b n R z X 3 R l c 3 R f M D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R h X 2 1 v d m V t Z W 5 0 c 1 9 0 Z X N 0 X z A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v + L B N S M M Q r k z t 8 C M s / X 7 A A A A A A I A A A A A A B B m A A A A A Q A A I A A A A M 1 0 B U 5 s h w P P u e 8 9 l q a r M i g b m C q Q C 1 S k 4 G p 2 z t M m u T w 7 A A A A A A 6 A A A A A A g A A I A A A A J R R 4 u V g a P T l u p F e B 0 P d / i 0 L h 2 6 F / N o j x H 3 V 5 D 2 Q g c e C U A A A A A s 2 w s f I b H k o L 3 7 H c 6 G E 2 6 p R 8 w y a v j I C A t t d H T j H w 1 H z D N y i 7 z z 6 R Z i y j X 1 t S M Z Z + r D C g i y 5 7 u x y 2 v g u E R Q G L q h U l 3 6 7 1 i i A Q Y d o O 4 i L 5 A E c Q A A A A N M V H Q A m a j 6 2 / t 5 O K k S i h e Q x v J 7 V w 2 4 1 k o T P C N g c 6 O a F 7 Z o g d 0 e L i H 0 I L T r E A I 0 1 s P B n 9 l 3 S I f 0 2 N 0 i X Y l 2 / S P 8 = < / D a t a M a s h u p > 
</file>

<file path=customXml/itemProps1.xml><?xml version="1.0" encoding="utf-8"?>
<ds:datastoreItem xmlns:ds="http://schemas.openxmlformats.org/officeDocument/2006/customXml" ds:itemID="{2D6A72D4-5CB2-42CA-ABAA-7266961975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graph</vt:lpstr>
      <vt:lpstr>tiempo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Donoso Aguilera</dc:creator>
  <cp:lastModifiedBy>Pedro Donoso Aguilera</cp:lastModifiedBy>
  <dcterms:created xsi:type="dcterms:W3CDTF">2022-07-19T00:11:29Z</dcterms:created>
  <dcterms:modified xsi:type="dcterms:W3CDTF">2022-07-20T00:29:28Z</dcterms:modified>
</cp:coreProperties>
</file>