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7" i="1" l="1"/>
  <c r="F37" i="1"/>
  <c r="L36" i="1"/>
  <c r="F36" i="1"/>
  <c r="L35" i="1"/>
  <c r="F35" i="1"/>
  <c r="L34" i="1"/>
  <c r="F34" i="1"/>
  <c r="L33" i="1"/>
  <c r="F33" i="1"/>
  <c r="L32" i="1"/>
  <c r="F32" i="1"/>
  <c r="L31" i="1"/>
  <c r="F31" i="1"/>
  <c r="L30" i="1"/>
  <c r="F30" i="1"/>
  <c r="L29" i="1"/>
  <c r="F29" i="1"/>
  <c r="L28" i="1"/>
  <c r="F28" i="1"/>
  <c r="L27" i="1"/>
  <c r="F27" i="1"/>
  <c r="L26" i="1"/>
  <c r="F26" i="1"/>
  <c r="L25" i="1"/>
  <c r="F25" i="1"/>
  <c r="L24" i="1"/>
  <c r="F24" i="1"/>
  <c r="L23" i="1"/>
  <c r="F23" i="1"/>
  <c r="L22" i="1"/>
  <c r="F22" i="1"/>
  <c r="L21" i="1"/>
  <c r="F21" i="1"/>
  <c r="L20" i="1"/>
  <c r="F20" i="1"/>
  <c r="L19" i="1"/>
  <c r="F19" i="1"/>
  <c r="L18" i="1"/>
  <c r="F18" i="1"/>
  <c r="L17" i="1"/>
  <c r="F17" i="1"/>
  <c r="L16" i="1"/>
  <c r="F16" i="1"/>
  <c r="L15" i="1"/>
  <c r="F15" i="1"/>
  <c r="L14" i="1"/>
  <c r="F14" i="1"/>
  <c r="L13" i="1"/>
  <c r="F13" i="1"/>
  <c r="L12" i="1"/>
  <c r="F12" i="1"/>
  <c r="L11" i="1"/>
  <c r="F11" i="1"/>
  <c r="L10" i="1"/>
  <c r="F10" i="1"/>
  <c r="L9" i="1"/>
  <c r="F9" i="1"/>
  <c r="L8" i="1"/>
  <c r="F8" i="1"/>
  <c r="L7" i="1"/>
  <c r="F7" i="1"/>
  <c r="L6" i="1"/>
  <c r="F6" i="1"/>
  <c r="L5" i="1"/>
  <c r="F5" i="1"/>
  <c r="L4" i="1"/>
  <c r="F4" i="1"/>
  <c r="L3" i="1"/>
  <c r="F3" i="1"/>
  <c r="L2" i="1"/>
  <c r="F2" i="1"/>
</calcChain>
</file>

<file path=xl/sharedStrings.xml><?xml version="1.0" encoding="utf-8"?>
<sst xmlns="http://schemas.openxmlformats.org/spreadsheetml/2006/main" count="48" uniqueCount="48">
  <si>
    <t>ERR553068</t>
  </si>
  <si>
    <t>ERR553116</t>
  </si>
  <si>
    <t>ERR551572</t>
  </si>
  <si>
    <t>ERR551879</t>
  </si>
  <si>
    <t>ERR553291</t>
  </si>
  <si>
    <t>ERR551090</t>
  </si>
  <si>
    <t>ERR551636</t>
  </si>
  <si>
    <t>ERR552331</t>
  </si>
  <si>
    <t>ERR552755</t>
  </si>
  <si>
    <t>ERR552760</t>
  </si>
  <si>
    <t>ERR552954</t>
  </si>
  <si>
    <t>ERR553082</t>
  </si>
  <si>
    <t>ERR553274</t>
  </si>
  <si>
    <t>ERR551086</t>
  </si>
  <si>
    <t>ERR551930</t>
  </si>
  <si>
    <t>ERR552555</t>
  </si>
  <si>
    <t>ERR553139</t>
  </si>
  <si>
    <t>ERR553237</t>
  </si>
  <si>
    <t>ERR550927</t>
  </si>
  <si>
    <t>ERR551212</t>
  </si>
  <si>
    <t>ERR551494</t>
  </si>
  <si>
    <t>ERR552358</t>
  </si>
  <si>
    <t>ERR552136</t>
  </si>
  <si>
    <t>ERR552787</t>
  </si>
  <si>
    <t>ERR551184</t>
  </si>
  <si>
    <t>ERR552689</t>
  </si>
  <si>
    <t>ERR552482</t>
  </si>
  <si>
    <t>ERR553277</t>
  </si>
  <si>
    <t>ERR550739</t>
  </si>
  <si>
    <t>ERR553156</t>
  </si>
  <si>
    <t>ERR551079</t>
  </si>
  <si>
    <t>ERR552194</t>
  </si>
  <si>
    <t>ERR552444</t>
  </si>
  <si>
    <t>ERR552838</t>
  </si>
  <si>
    <t>ERR552743</t>
  </si>
  <si>
    <t>ERR551071</t>
  </si>
  <si>
    <t>sample</t>
    <phoneticPr fontId="3" type="noConversion"/>
  </si>
  <si>
    <t>total_top2_1</t>
  </si>
  <si>
    <t>total_1</t>
  </si>
  <si>
    <t>second_top_length_1</t>
  </si>
  <si>
    <t>propotion_1</t>
  </si>
  <si>
    <t>average_depth_1</t>
    <phoneticPr fontId="3" type="noConversion"/>
  </si>
  <si>
    <t>deleted</t>
    <phoneticPr fontId="3" type="noConversion"/>
  </si>
  <si>
    <t>total_top2_2</t>
  </si>
  <si>
    <t>total_2</t>
  </si>
  <si>
    <t>second_top_length_2</t>
  </si>
  <si>
    <t>propotion_2</t>
    <phoneticPr fontId="1" type="noConversion"/>
  </si>
  <si>
    <t>average_depth_2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</si>
</sst>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3" workbookViewId="0">
      <selection activeCell="F37" sqref="F37"/>
    </sheetView>
  </sheetViews>
  <sheetFormatPr defaultRowHeight="13.5" x14ac:dyDescent="0.15"/>
  <cols>
    <col min="1" max="1" width="9" customWidth="1"/>
  </cols>
  <sheetData>
    <row r="1" spans="1:12" x14ac:dyDescent="0.15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3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4" t="s">
        <v>47</v>
      </c>
    </row>
    <row r="2" spans="1:12" x14ac:dyDescent="0.15">
      <c r="A2" s="1" t="s">
        <v>0</v>
      </c>
      <c r="B2" s="2">
        <v>952882</v>
      </c>
      <c r="C2" s="2">
        <v>1037422</v>
      </c>
      <c r="D2" s="2">
        <v>150</v>
      </c>
      <c r="E2" s="2">
        <v>0.91</v>
      </c>
      <c r="F2" s="3">
        <f>B2*D2/4400000</f>
        <v>32.484613636363633</v>
      </c>
      <c r="G2" s="2"/>
      <c r="H2" s="2">
        <v>953885</v>
      </c>
      <c r="I2" s="2">
        <v>1037422</v>
      </c>
      <c r="J2" s="2">
        <v>150</v>
      </c>
      <c r="K2" s="2">
        <v>0.91</v>
      </c>
      <c r="L2" s="4">
        <f>H2*J2/4400000</f>
        <v>32.518806818181815</v>
      </c>
    </row>
    <row r="3" spans="1:12" x14ac:dyDescent="0.15">
      <c r="A3" s="1" t="s">
        <v>1</v>
      </c>
      <c r="B3" s="2">
        <v>639742</v>
      </c>
      <c r="C3" s="2">
        <v>703989</v>
      </c>
      <c r="D3" s="2">
        <v>150</v>
      </c>
      <c r="E3" s="2">
        <v>0.9</v>
      </c>
      <c r="F3" s="3">
        <f>B3*D3/4400000</f>
        <v>21.809386363636364</v>
      </c>
      <c r="G3" s="2"/>
      <c r="H3" s="2">
        <v>639742</v>
      </c>
      <c r="I3" s="2">
        <v>703989</v>
      </c>
      <c r="J3" s="2">
        <v>150</v>
      </c>
      <c r="K3" s="2">
        <v>0.9</v>
      </c>
      <c r="L3" s="4">
        <f>H3*J3/4400000</f>
        <v>21.809386363636364</v>
      </c>
    </row>
    <row r="4" spans="1:12" x14ac:dyDescent="0.15">
      <c r="A4" s="1" t="s">
        <v>2</v>
      </c>
      <c r="B4" s="2">
        <v>966186</v>
      </c>
      <c r="C4" s="2">
        <v>1156589</v>
      </c>
      <c r="D4" s="2">
        <v>150</v>
      </c>
      <c r="E4" s="2">
        <v>0.83</v>
      </c>
      <c r="F4" s="3">
        <f>B4*D4/4400000</f>
        <v>32.938159090909089</v>
      </c>
      <c r="G4" s="2"/>
      <c r="H4" s="2">
        <v>964154</v>
      </c>
      <c r="I4" s="2">
        <v>1156589</v>
      </c>
      <c r="J4" s="2">
        <v>150</v>
      </c>
      <c r="K4" s="2">
        <v>0.83</v>
      </c>
      <c r="L4" s="4">
        <f>H4*J4/4400000</f>
        <v>32.868886363636364</v>
      </c>
    </row>
    <row r="5" spans="1:12" x14ac:dyDescent="0.15">
      <c r="A5" s="1" t="s">
        <v>3</v>
      </c>
      <c r="B5" s="2">
        <v>1448715</v>
      </c>
      <c r="C5" s="2">
        <v>1763371</v>
      </c>
      <c r="D5" s="2">
        <v>150</v>
      </c>
      <c r="E5" s="2">
        <v>0.82</v>
      </c>
      <c r="F5" s="3">
        <f>B5*D5/4400000</f>
        <v>49.388011363636366</v>
      </c>
      <c r="G5" s="2"/>
      <c r="H5" s="2">
        <v>1436155</v>
      </c>
      <c r="I5" s="2">
        <v>1763371</v>
      </c>
      <c r="J5" s="2">
        <v>150</v>
      </c>
      <c r="K5" s="2">
        <v>0.81</v>
      </c>
      <c r="L5" s="4">
        <f>H5*J5/4400000</f>
        <v>48.959829545454546</v>
      </c>
    </row>
    <row r="6" spans="1:12" x14ac:dyDescent="0.15">
      <c r="A6" s="1" t="s">
        <v>4</v>
      </c>
      <c r="B6" s="2">
        <v>892724</v>
      </c>
      <c r="C6" s="2">
        <v>1083213</v>
      </c>
      <c r="D6" s="2">
        <v>150</v>
      </c>
      <c r="E6" s="2">
        <v>0.82</v>
      </c>
      <c r="F6" s="3">
        <f>B6*D6/4400000</f>
        <v>30.433772727272729</v>
      </c>
      <c r="G6" s="2"/>
      <c r="H6" s="2">
        <v>894784</v>
      </c>
      <c r="I6" s="2">
        <v>1083213</v>
      </c>
      <c r="J6" s="2">
        <v>150</v>
      </c>
      <c r="K6" s="2">
        <v>0.82</v>
      </c>
      <c r="L6" s="4">
        <f>H6*J6/4400000</f>
        <v>30.504000000000001</v>
      </c>
    </row>
    <row r="7" spans="1:12" x14ac:dyDescent="0.15">
      <c r="A7" s="1" t="s">
        <v>5</v>
      </c>
      <c r="B7" s="2">
        <v>912137</v>
      </c>
      <c r="C7" s="2">
        <v>1125813</v>
      </c>
      <c r="D7" s="2">
        <v>150</v>
      </c>
      <c r="E7" s="2">
        <v>0.81</v>
      </c>
      <c r="F7" s="3">
        <f>B7*D7/4400000</f>
        <v>31.095579545454545</v>
      </c>
      <c r="G7" s="2"/>
      <c r="H7" s="2">
        <v>912726</v>
      </c>
      <c r="I7" s="2">
        <v>1125813</v>
      </c>
      <c r="J7" s="2">
        <v>150</v>
      </c>
      <c r="K7" s="2">
        <v>0.81</v>
      </c>
      <c r="L7" s="4">
        <f>H7*J7/4400000</f>
        <v>31.115659090909091</v>
      </c>
    </row>
    <row r="8" spans="1:12" x14ac:dyDescent="0.15">
      <c r="A8" s="1" t="s">
        <v>6</v>
      </c>
      <c r="B8" s="2">
        <v>905255</v>
      </c>
      <c r="C8" s="2">
        <v>1116387</v>
      </c>
      <c r="D8" s="2">
        <v>150</v>
      </c>
      <c r="E8" s="2">
        <v>0.81</v>
      </c>
      <c r="F8" s="3">
        <f>B8*D8/4400000</f>
        <v>30.860965909090908</v>
      </c>
      <c r="G8" s="2"/>
      <c r="H8" s="2">
        <v>904961</v>
      </c>
      <c r="I8" s="2">
        <v>1116387</v>
      </c>
      <c r="J8" s="2">
        <v>150</v>
      </c>
      <c r="K8" s="2">
        <v>0.81</v>
      </c>
      <c r="L8" s="4">
        <f>H8*J8/4400000</f>
        <v>30.850943181818181</v>
      </c>
    </row>
    <row r="9" spans="1:12" x14ac:dyDescent="0.15">
      <c r="A9" s="1" t="s">
        <v>7</v>
      </c>
      <c r="B9" s="2">
        <v>1107102</v>
      </c>
      <c r="C9" s="2">
        <v>1358539</v>
      </c>
      <c r="D9" s="2">
        <v>150</v>
      </c>
      <c r="E9" s="2">
        <v>0.81</v>
      </c>
      <c r="F9" s="3">
        <f>B9*D9/4400000</f>
        <v>37.742113636363634</v>
      </c>
      <c r="G9" s="2"/>
      <c r="H9" s="2">
        <v>1107211</v>
      </c>
      <c r="I9" s="2">
        <v>1358539</v>
      </c>
      <c r="J9" s="2">
        <v>150</v>
      </c>
      <c r="K9" s="2">
        <v>0.81</v>
      </c>
      <c r="L9" s="4">
        <f>H9*J9/4400000</f>
        <v>37.745829545454548</v>
      </c>
    </row>
    <row r="10" spans="1:12" x14ac:dyDescent="0.15">
      <c r="A10" s="1" t="s">
        <v>8</v>
      </c>
      <c r="B10" s="2">
        <v>932272</v>
      </c>
      <c r="C10" s="2">
        <v>1145975</v>
      </c>
      <c r="D10" s="2">
        <v>150</v>
      </c>
      <c r="E10" s="2">
        <v>0.81</v>
      </c>
      <c r="F10" s="3">
        <f>B10*D10/4400000</f>
        <v>31.782</v>
      </c>
      <c r="G10" s="2"/>
      <c r="H10" s="2">
        <v>933642</v>
      </c>
      <c r="I10" s="2">
        <v>1145975</v>
      </c>
      <c r="J10" s="2">
        <v>150</v>
      </c>
      <c r="K10" s="2">
        <v>0.81</v>
      </c>
      <c r="L10" s="4">
        <f>H10*J10/4400000</f>
        <v>31.828704545454546</v>
      </c>
    </row>
    <row r="11" spans="1:12" x14ac:dyDescent="0.15">
      <c r="A11" s="1" t="s">
        <v>9</v>
      </c>
      <c r="B11" s="2">
        <v>916048</v>
      </c>
      <c r="C11" s="2">
        <v>1122827</v>
      </c>
      <c r="D11" s="2">
        <v>150</v>
      </c>
      <c r="E11" s="2">
        <v>0.81</v>
      </c>
      <c r="F11" s="3">
        <f>B11*D11/4400000</f>
        <v>31.228909090909092</v>
      </c>
      <c r="G11" s="2"/>
      <c r="H11" s="2">
        <v>916825</v>
      </c>
      <c r="I11" s="2">
        <v>1122827</v>
      </c>
      <c r="J11" s="2">
        <v>150</v>
      </c>
      <c r="K11" s="2">
        <v>0.81</v>
      </c>
      <c r="L11" s="4">
        <f>H11*J11/4400000</f>
        <v>31.255397727272726</v>
      </c>
    </row>
    <row r="12" spans="1:12" x14ac:dyDescent="0.15">
      <c r="A12" s="1" t="s">
        <v>10</v>
      </c>
      <c r="B12" s="2">
        <v>1263899</v>
      </c>
      <c r="C12" s="2">
        <v>1545167</v>
      </c>
      <c r="D12" s="2">
        <v>150</v>
      </c>
      <c r="E12" s="2">
        <v>0.81</v>
      </c>
      <c r="F12" s="3">
        <f>B12*D12/4400000</f>
        <v>43.087465909090909</v>
      </c>
      <c r="G12" s="2"/>
      <c r="H12" s="2">
        <v>1265777</v>
      </c>
      <c r="I12" s="2">
        <v>1545167</v>
      </c>
      <c r="J12" s="2">
        <v>150</v>
      </c>
      <c r="K12" s="2">
        <v>0.81</v>
      </c>
      <c r="L12" s="4">
        <f>H12*J12/4400000</f>
        <v>43.151488636363638</v>
      </c>
    </row>
    <row r="13" spans="1:12" ht="14.25" x14ac:dyDescent="0.15">
      <c r="A13" s="5" t="s">
        <v>11</v>
      </c>
      <c r="B13" s="2">
        <v>843849</v>
      </c>
      <c r="C13" s="2">
        <v>1039372</v>
      </c>
      <c r="D13" s="2">
        <v>150</v>
      </c>
      <c r="E13" s="2">
        <v>0.81</v>
      </c>
      <c r="F13" s="3">
        <f>B13*D13/4400000</f>
        <v>28.767579545454545</v>
      </c>
      <c r="G13" s="2"/>
      <c r="H13" s="2">
        <v>846859</v>
      </c>
      <c r="I13" s="2">
        <v>1039372</v>
      </c>
      <c r="J13" s="2">
        <v>150</v>
      </c>
      <c r="K13" s="2">
        <v>0.81</v>
      </c>
      <c r="L13" s="4">
        <f>H13*J13/4400000</f>
        <v>28.870193181818181</v>
      </c>
    </row>
    <row r="14" spans="1:12" ht="14.25" x14ac:dyDescent="0.15">
      <c r="A14" s="5" t="s">
        <v>12</v>
      </c>
      <c r="B14" s="2">
        <v>726240</v>
      </c>
      <c r="C14" s="2">
        <v>892990</v>
      </c>
      <c r="D14" s="2">
        <v>150</v>
      </c>
      <c r="E14" s="2">
        <v>0.81</v>
      </c>
      <c r="F14" s="3">
        <f>B14*D14/4400000</f>
        <v>24.758181818181818</v>
      </c>
      <c r="G14" s="2"/>
      <c r="H14" s="2">
        <v>727986</v>
      </c>
      <c r="I14" s="2">
        <v>892990</v>
      </c>
      <c r="J14" s="2">
        <v>150</v>
      </c>
      <c r="K14" s="2">
        <v>0.81</v>
      </c>
      <c r="L14" s="4">
        <f>H14*J14/4400000</f>
        <v>24.817704545454546</v>
      </c>
    </row>
    <row r="15" spans="1:12" x14ac:dyDescent="0.15">
      <c r="A15" s="1" t="s">
        <v>13</v>
      </c>
      <c r="B15" s="2">
        <v>1381621</v>
      </c>
      <c r="C15" s="2">
        <v>1709345</v>
      </c>
      <c r="D15" s="2">
        <v>150</v>
      </c>
      <c r="E15" s="2">
        <v>0.8</v>
      </c>
      <c r="F15" s="3">
        <f>B15*D15/4400000</f>
        <v>47.100715909090908</v>
      </c>
      <c r="G15" s="2"/>
      <c r="H15" s="2">
        <v>1385599</v>
      </c>
      <c r="I15" s="2">
        <v>1709345</v>
      </c>
      <c r="J15" s="2">
        <v>150</v>
      </c>
      <c r="K15" s="2">
        <v>0.81</v>
      </c>
      <c r="L15" s="4">
        <f>H15*J15/4400000</f>
        <v>47.236329545454545</v>
      </c>
    </row>
    <row r="16" spans="1:12" x14ac:dyDescent="0.15">
      <c r="A16" s="1" t="s">
        <v>14</v>
      </c>
      <c r="B16" s="2">
        <v>1039805</v>
      </c>
      <c r="C16" s="2">
        <v>1284539</v>
      </c>
      <c r="D16" s="2">
        <v>150</v>
      </c>
      <c r="E16" s="2">
        <v>0.8</v>
      </c>
      <c r="F16" s="3">
        <f>B16*D16/4400000</f>
        <v>35.447897727272725</v>
      </c>
      <c r="G16" s="2"/>
      <c r="H16" s="2">
        <v>1042954</v>
      </c>
      <c r="I16" s="2">
        <v>1284539</v>
      </c>
      <c r="J16" s="2">
        <v>150</v>
      </c>
      <c r="K16" s="2">
        <v>0.81</v>
      </c>
      <c r="L16" s="4">
        <f>H16*J16/4400000</f>
        <v>35.555250000000001</v>
      </c>
    </row>
    <row r="17" spans="1:12" x14ac:dyDescent="0.15">
      <c r="A17" s="1" t="s">
        <v>15</v>
      </c>
      <c r="B17" s="2">
        <v>1137494</v>
      </c>
      <c r="C17" s="2">
        <v>1412348</v>
      </c>
      <c r="D17" s="2">
        <v>150</v>
      </c>
      <c r="E17" s="2">
        <v>0.8</v>
      </c>
      <c r="F17" s="3">
        <f>B17*D17/4400000</f>
        <v>38.778204545454543</v>
      </c>
      <c r="G17" s="2"/>
      <c r="H17" s="2">
        <v>1139900</v>
      </c>
      <c r="I17" s="2">
        <v>1412348</v>
      </c>
      <c r="J17" s="2">
        <v>150</v>
      </c>
      <c r="K17" s="2">
        <v>0.8</v>
      </c>
      <c r="L17" s="4">
        <f>H17*J17/4400000</f>
        <v>38.860227272727272</v>
      </c>
    </row>
    <row r="18" spans="1:12" x14ac:dyDescent="0.15">
      <c r="A18" s="1" t="s">
        <v>16</v>
      </c>
      <c r="B18" s="2">
        <v>1121756</v>
      </c>
      <c r="C18" s="2">
        <v>1396599</v>
      </c>
      <c r="D18" s="2">
        <v>150</v>
      </c>
      <c r="E18" s="2">
        <v>0.8</v>
      </c>
      <c r="F18" s="3">
        <f>B18*D18/4400000</f>
        <v>38.241681818181817</v>
      </c>
      <c r="G18" s="2"/>
      <c r="H18" s="2">
        <v>1124357</v>
      </c>
      <c r="I18" s="2">
        <v>1396599</v>
      </c>
      <c r="J18" s="2">
        <v>150</v>
      </c>
      <c r="K18" s="2">
        <v>0.8</v>
      </c>
      <c r="L18" s="4">
        <f>H18*J18/4400000</f>
        <v>38.330352272727275</v>
      </c>
    </row>
    <row r="19" spans="1:12" x14ac:dyDescent="0.15">
      <c r="A19" s="1" t="s">
        <v>17</v>
      </c>
      <c r="B19" s="2">
        <v>921485</v>
      </c>
      <c r="C19" s="2">
        <v>1137866</v>
      </c>
      <c r="D19" s="2">
        <v>150</v>
      </c>
      <c r="E19" s="2">
        <v>0.8</v>
      </c>
      <c r="F19" s="3">
        <f>B19*D19/4400000</f>
        <v>31.414261363636363</v>
      </c>
      <c r="G19" s="2"/>
      <c r="H19" s="2">
        <v>921637</v>
      </c>
      <c r="I19" s="2">
        <v>1137866</v>
      </c>
      <c r="J19" s="2">
        <v>150</v>
      </c>
      <c r="K19" s="2">
        <v>0.8</v>
      </c>
      <c r="L19" s="4">
        <f>H19*J19/4400000</f>
        <v>31.419443181818181</v>
      </c>
    </row>
    <row r="20" spans="1:12" x14ac:dyDescent="0.15">
      <c r="A20" s="1" t="s">
        <v>18</v>
      </c>
      <c r="B20" s="2">
        <v>895354</v>
      </c>
      <c r="C20" s="2">
        <v>1126439</v>
      </c>
      <c r="D20" s="2">
        <v>150</v>
      </c>
      <c r="E20" s="2">
        <v>0.79</v>
      </c>
      <c r="F20" s="3">
        <f>B20*D20/4400000</f>
        <v>30.52343181818182</v>
      </c>
      <c r="G20" s="2"/>
      <c r="H20" s="2">
        <v>897513</v>
      </c>
      <c r="I20" s="2">
        <v>1126439</v>
      </c>
      <c r="J20" s="2">
        <v>150</v>
      </c>
      <c r="K20" s="2">
        <v>0.79</v>
      </c>
      <c r="L20" s="4">
        <f>H20*J20/4400000</f>
        <v>30.597034090909091</v>
      </c>
    </row>
    <row r="21" spans="1:12" x14ac:dyDescent="0.15">
      <c r="A21" s="1" t="s">
        <v>19</v>
      </c>
      <c r="B21" s="2">
        <v>1112021</v>
      </c>
      <c r="C21" s="2">
        <v>1392359</v>
      </c>
      <c r="D21" s="2">
        <v>150</v>
      </c>
      <c r="E21" s="2">
        <v>0.79</v>
      </c>
      <c r="F21" s="3">
        <f>B21*D21/4400000</f>
        <v>37.909806818181821</v>
      </c>
      <c r="G21" s="2"/>
      <c r="H21" s="2">
        <v>1110539</v>
      </c>
      <c r="I21" s="2">
        <v>1392359</v>
      </c>
      <c r="J21" s="2">
        <v>150</v>
      </c>
      <c r="K21" s="2">
        <v>0.79</v>
      </c>
      <c r="L21" s="4">
        <f>H21*J21/4400000</f>
        <v>37.859284090909092</v>
      </c>
    </row>
    <row r="22" spans="1:12" x14ac:dyDescent="0.15">
      <c r="A22" s="1" t="s">
        <v>20</v>
      </c>
      <c r="B22" s="2">
        <v>997921</v>
      </c>
      <c r="C22" s="2">
        <v>1252809</v>
      </c>
      <c r="D22" s="2">
        <v>150</v>
      </c>
      <c r="E22" s="2">
        <v>0.79</v>
      </c>
      <c r="F22" s="3">
        <f>B22*D22/4400000</f>
        <v>34.020034090909093</v>
      </c>
      <c r="G22" s="2"/>
      <c r="H22" s="2">
        <v>999254</v>
      </c>
      <c r="I22" s="2">
        <v>1252809</v>
      </c>
      <c r="J22" s="2">
        <v>150</v>
      </c>
      <c r="K22" s="2">
        <v>0.79</v>
      </c>
      <c r="L22" s="4">
        <f>H22*J22/4400000</f>
        <v>34.065477272727271</v>
      </c>
    </row>
    <row r="23" spans="1:12" x14ac:dyDescent="0.15">
      <c r="A23" s="1" t="s">
        <v>21</v>
      </c>
      <c r="B23" s="2">
        <v>1209857</v>
      </c>
      <c r="C23" s="2">
        <v>1525080</v>
      </c>
      <c r="D23" s="2">
        <v>150</v>
      </c>
      <c r="E23" s="2">
        <v>0.79</v>
      </c>
      <c r="F23" s="3">
        <f>B23*D23/4400000</f>
        <v>41.245125000000002</v>
      </c>
      <c r="G23" s="2"/>
      <c r="H23" s="2">
        <v>1209470</v>
      </c>
      <c r="I23" s="2">
        <v>1525080</v>
      </c>
      <c r="J23" s="2">
        <v>150</v>
      </c>
      <c r="K23" s="2">
        <v>0.79</v>
      </c>
      <c r="L23" s="4">
        <f>H23*J23/4400000</f>
        <v>41.23193181818182</v>
      </c>
    </row>
    <row r="24" spans="1:12" x14ac:dyDescent="0.15">
      <c r="A24" s="1" t="s">
        <v>22</v>
      </c>
      <c r="B24" s="2">
        <v>1331643</v>
      </c>
      <c r="C24" s="2">
        <v>1702445</v>
      </c>
      <c r="D24" s="2">
        <v>150</v>
      </c>
      <c r="E24" s="2">
        <v>0.78</v>
      </c>
      <c r="F24" s="3">
        <f>B24*D24/4400000</f>
        <v>45.396920454545452</v>
      </c>
      <c r="G24" s="2"/>
      <c r="H24" s="2">
        <v>1332191</v>
      </c>
      <c r="I24" s="2">
        <v>1702445</v>
      </c>
      <c r="J24" s="2">
        <v>150</v>
      </c>
      <c r="K24" s="2">
        <v>0.78</v>
      </c>
      <c r="L24" s="4">
        <f>H24*J24/4400000</f>
        <v>45.41560227272727</v>
      </c>
    </row>
    <row r="25" spans="1:12" x14ac:dyDescent="0.15">
      <c r="A25" s="1" t="s">
        <v>23</v>
      </c>
      <c r="B25" s="2">
        <v>1087121</v>
      </c>
      <c r="C25" s="2">
        <v>1386109</v>
      </c>
      <c r="D25" s="2">
        <v>150</v>
      </c>
      <c r="E25" s="2">
        <v>0.78</v>
      </c>
      <c r="F25" s="3">
        <f>B25*D25/4400000</f>
        <v>37.060943181818182</v>
      </c>
      <c r="G25" s="2"/>
      <c r="H25" s="2">
        <v>1089473</v>
      </c>
      <c r="I25" s="2">
        <v>1386109</v>
      </c>
      <c r="J25" s="2">
        <v>150</v>
      </c>
      <c r="K25" s="2">
        <v>0.78</v>
      </c>
      <c r="L25" s="4">
        <f>H25*J25/4400000</f>
        <v>37.141125000000002</v>
      </c>
    </row>
    <row r="26" spans="1:12" ht="14.25" x14ac:dyDescent="0.15">
      <c r="A26" s="5" t="s">
        <v>24</v>
      </c>
      <c r="B26" s="2">
        <v>639791</v>
      </c>
      <c r="C26" s="2">
        <v>840348</v>
      </c>
      <c r="D26" s="2">
        <v>150</v>
      </c>
      <c r="E26" s="2">
        <v>0.76</v>
      </c>
      <c r="F26" s="3">
        <f>B26*D26/4400000</f>
        <v>21.811056818181818</v>
      </c>
      <c r="G26" s="2"/>
      <c r="H26" s="2">
        <v>639780</v>
      </c>
      <c r="I26" s="2">
        <v>840348</v>
      </c>
      <c r="J26" s="2">
        <v>150</v>
      </c>
      <c r="K26" s="2">
        <v>0.76</v>
      </c>
      <c r="L26" s="4">
        <f>H26*J26/4400000</f>
        <v>21.81068181818182</v>
      </c>
    </row>
    <row r="27" spans="1:12" ht="14.25" x14ac:dyDescent="0.15">
      <c r="A27" s="5" t="s">
        <v>25</v>
      </c>
      <c r="B27" s="2">
        <v>771015</v>
      </c>
      <c r="C27" s="2">
        <v>1014227</v>
      </c>
      <c r="D27" s="2">
        <v>150</v>
      </c>
      <c r="E27" s="2">
        <v>0.76</v>
      </c>
      <c r="F27" s="3">
        <f>B27*D27/4400000</f>
        <v>26.284602272727273</v>
      </c>
      <c r="G27" s="2"/>
      <c r="H27" s="2">
        <v>763536</v>
      </c>
      <c r="I27" s="2">
        <v>1014227</v>
      </c>
      <c r="J27" s="2">
        <v>150</v>
      </c>
      <c r="K27" s="2">
        <v>0.75</v>
      </c>
      <c r="L27" s="4">
        <f>H27*J27/4400000</f>
        <v>26.029636363636364</v>
      </c>
    </row>
    <row r="28" spans="1:12" x14ac:dyDescent="0.15">
      <c r="A28" s="1" t="s">
        <v>26</v>
      </c>
      <c r="B28" s="2">
        <v>1616551</v>
      </c>
      <c r="C28" s="2">
        <v>2143831</v>
      </c>
      <c r="D28" s="2">
        <v>150</v>
      </c>
      <c r="E28" s="2">
        <v>0.75</v>
      </c>
      <c r="F28" s="3">
        <f>B28*D28/4400000</f>
        <v>55.10969318181818</v>
      </c>
      <c r="G28" s="2"/>
      <c r="H28" s="2">
        <v>1620080</v>
      </c>
      <c r="I28" s="2">
        <v>2143831</v>
      </c>
      <c r="J28" s="2">
        <v>150</v>
      </c>
      <c r="K28" s="2">
        <v>0.75</v>
      </c>
      <c r="L28" s="4">
        <f>H28*J28/4400000</f>
        <v>55.23</v>
      </c>
    </row>
    <row r="29" spans="1:12" x14ac:dyDescent="0.15">
      <c r="A29" s="1" t="s">
        <v>27</v>
      </c>
      <c r="B29" s="2">
        <v>907668</v>
      </c>
      <c r="C29" s="2">
        <v>1203167</v>
      </c>
      <c r="D29" s="2">
        <v>150</v>
      </c>
      <c r="E29" s="2">
        <v>0.75</v>
      </c>
      <c r="F29" s="3">
        <f>B29*D29/4400000</f>
        <v>30.943227272727274</v>
      </c>
      <c r="G29" s="2"/>
      <c r="H29" s="2">
        <v>905914</v>
      </c>
      <c r="I29" s="2">
        <v>1203167</v>
      </c>
      <c r="J29" s="2">
        <v>150</v>
      </c>
      <c r="K29" s="2">
        <v>0.75</v>
      </c>
      <c r="L29" s="4">
        <f>H29*J29/4400000</f>
        <v>30.883431818181819</v>
      </c>
    </row>
    <row r="30" spans="1:12" x14ac:dyDescent="0.15">
      <c r="A30" s="1" t="s">
        <v>28</v>
      </c>
      <c r="B30" s="2">
        <v>1202191</v>
      </c>
      <c r="C30" s="2">
        <v>1603567</v>
      </c>
      <c r="D30" s="2">
        <v>150</v>
      </c>
      <c r="E30" s="2">
        <v>0.74</v>
      </c>
      <c r="F30" s="3">
        <f>B30*D30/4400000</f>
        <v>40.98378409090909</v>
      </c>
      <c r="G30" s="2"/>
      <c r="H30" s="2">
        <v>1209489</v>
      </c>
      <c r="I30" s="2">
        <v>1603567</v>
      </c>
      <c r="J30" s="2">
        <v>150</v>
      </c>
      <c r="K30" s="2">
        <v>0.75</v>
      </c>
      <c r="L30" s="4">
        <f>H30*J30/4400000</f>
        <v>41.232579545454549</v>
      </c>
    </row>
    <row r="31" spans="1:12" ht="14.25" x14ac:dyDescent="0.15">
      <c r="A31" s="5" t="s">
        <v>29</v>
      </c>
      <c r="B31" s="2">
        <v>604012</v>
      </c>
      <c r="C31" s="2">
        <v>818966</v>
      </c>
      <c r="D31" s="2">
        <v>150</v>
      </c>
      <c r="E31" s="2">
        <v>0.73</v>
      </c>
      <c r="F31" s="3">
        <f>B31*D31/4400000</f>
        <v>20.591318181818181</v>
      </c>
      <c r="G31" s="2"/>
      <c r="H31" s="2">
        <v>600320</v>
      </c>
      <c r="I31" s="2">
        <v>818966</v>
      </c>
      <c r="J31" s="2">
        <v>150</v>
      </c>
      <c r="K31" s="2">
        <v>0.73</v>
      </c>
      <c r="L31" s="4">
        <f>H31*J31/4400000</f>
        <v>20.465454545454545</v>
      </c>
    </row>
    <row r="32" spans="1:12" x14ac:dyDescent="0.15">
      <c r="A32" s="1" t="s">
        <v>30</v>
      </c>
      <c r="B32" s="2">
        <v>831236</v>
      </c>
      <c r="C32" s="2">
        <v>1153100</v>
      </c>
      <c r="D32" s="2">
        <v>150</v>
      </c>
      <c r="E32" s="2">
        <v>0.72</v>
      </c>
      <c r="F32" s="3">
        <f>B32*D32/4400000</f>
        <v>28.33759090909091</v>
      </c>
      <c r="G32" s="2"/>
      <c r="H32" s="2">
        <v>830923</v>
      </c>
      <c r="I32" s="2">
        <v>1153100</v>
      </c>
      <c r="J32" s="2">
        <v>150</v>
      </c>
      <c r="K32" s="2">
        <v>0.72</v>
      </c>
      <c r="L32" s="4">
        <f>H32*J32/4400000</f>
        <v>28.326920454545455</v>
      </c>
    </row>
    <row r="33" spans="1:12" x14ac:dyDescent="0.15">
      <c r="A33" s="1" t="s">
        <v>31</v>
      </c>
      <c r="B33" s="2">
        <v>833791</v>
      </c>
      <c r="C33" s="2">
        <v>1147014</v>
      </c>
      <c r="D33" s="2">
        <v>150</v>
      </c>
      <c r="E33" s="2">
        <v>0.72</v>
      </c>
      <c r="F33" s="3">
        <f>B33*D33/4400000</f>
        <v>28.424693181818181</v>
      </c>
      <c r="G33" s="2"/>
      <c r="H33" s="2">
        <v>836118</v>
      </c>
      <c r="I33" s="2">
        <v>1147014</v>
      </c>
      <c r="J33" s="2">
        <v>150</v>
      </c>
      <c r="K33" s="2">
        <v>0.72</v>
      </c>
      <c r="L33" s="4">
        <f>H33*J33/4400000</f>
        <v>28.504022727272726</v>
      </c>
    </row>
    <row r="34" spans="1:12" ht="14.25" x14ac:dyDescent="0.15">
      <c r="A34" s="5" t="s">
        <v>32</v>
      </c>
      <c r="B34" s="2">
        <v>688009</v>
      </c>
      <c r="C34" s="2">
        <v>947208</v>
      </c>
      <c r="D34" s="2">
        <v>150</v>
      </c>
      <c r="E34" s="2">
        <v>0.72</v>
      </c>
      <c r="F34" s="3">
        <f>B34*D34/4400000</f>
        <v>23.454852272727273</v>
      </c>
      <c r="G34" s="2"/>
      <c r="H34" s="2">
        <v>686250</v>
      </c>
      <c r="I34" s="2">
        <v>947208</v>
      </c>
      <c r="J34" s="2">
        <v>150</v>
      </c>
      <c r="K34" s="2">
        <v>0.72</v>
      </c>
      <c r="L34" s="4">
        <f>H34*J34/4400000</f>
        <v>23.394886363636363</v>
      </c>
    </row>
    <row r="35" spans="1:12" x14ac:dyDescent="0.15">
      <c r="A35" s="1" t="s">
        <v>33</v>
      </c>
      <c r="B35" s="2">
        <v>1355502</v>
      </c>
      <c r="C35" s="2">
        <v>1872386</v>
      </c>
      <c r="D35" s="2">
        <v>150</v>
      </c>
      <c r="E35" s="2">
        <v>0.72</v>
      </c>
      <c r="F35" s="3">
        <f>B35*D35/4400000</f>
        <v>46.210295454545452</v>
      </c>
      <c r="G35" s="2"/>
      <c r="H35" s="2">
        <v>1351777</v>
      </c>
      <c r="I35" s="2">
        <v>1872386</v>
      </c>
      <c r="J35" s="2">
        <v>150</v>
      </c>
      <c r="K35" s="2">
        <v>0.72</v>
      </c>
      <c r="L35" s="4">
        <f>H35*J35/4400000</f>
        <v>46.083306818181818</v>
      </c>
    </row>
    <row r="36" spans="1:12" x14ac:dyDescent="0.15">
      <c r="A36" s="1" t="s">
        <v>34</v>
      </c>
      <c r="B36" s="2">
        <v>874653</v>
      </c>
      <c r="C36" s="2">
        <v>1227467</v>
      </c>
      <c r="D36" s="2">
        <v>150</v>
      </c>
      <c r="E36" s="2">
        <v>0.71</v>
      </c>
      <c r="F36" s="3">
        <f>B36*D36/4400000</f>
        <v>29.817715909090911</v>
      </c>
      <c r="G36" s="2"/>
      <c r="H36" s="2">
        <v>869799</v>
      </c>
      <c r="I36" s="2">
        <v>1227467</v>
      </c>
      <c r="J36" s="2">
        <v>150</v>
      </c>
      <c r="K36" s="2">
        <v>0.7</v>
      </c>
      <c r="L36" s="4">
        <f>H36*J36/4400000</f>
        <v>29.652238636363638</v>
      </c>
    </row>
    <row r="37" spans="1:12" x14ac:dyDescent="0.15">
      <c r="A37" s="1" t="s">
        <v>35</v>
      </c>
      <c r="B37" s="2">
        <v>1538003</v>
      </c>
      <c r="C37" s="2">
        <v>2275846</v>
      </c>
      <c r="D37" s="2">
        <v>150</v>
      </c>
      <c r="E37" s="2">
        <v>0.67</v>
      </c>
      <c r="F37" s="3">
        <f>B37*D37/4400000</f>
        <v>52.431920454545455</v>
      </c>
      <c r="G37" s="2"/>
      <c r="H37" s="2">
        <v>1527328</v>
      </c>
      <c r="I37" s="2">
        <v>2275846</v>
      </c>
      <c r="J37" s="2">
        <v>150</v>
      </c>
      <c r="K37" s="2">
        <v>0.67</v>
      </c>
      <c r="L37" s="4">
        <f>H37*J37/4400000</f>
        <v>52.067999999999998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2016-07-10T06:34:16Z</dcterms:modified>
</cp:coreProperties>
</file>