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neto\Dropbox\Pessoas\Pedro\Projetos\Captcha\"/>
    </mc:Choice>
  </mc:AlternateContent>
  <xr:revisionPtr revIDLastSave="0" documentId="13_ncr:1_{7244AADA-2FBF-4034-8148-FDDC5EAAAA75}" xr6:coauthVersionLast="43" xr6:coauthVersionMax="43" xr10:uidLastSave="{00000000-0000-0000-0000-000000000000}"/>
  <bookViews>
    <workbookView xWindow="20370" yWindow="-120" windowWidth="29040" windowHeight="15840" xr2:uid="{DEE4428E-8142-4E07-B45A-2C4F7F3CC49C}"/>
  </bookViews>
  <sheets>
    <sheet name="0" sheetId="1" r:id="rId1"/>
    <sheet name="1" sheetId="3" r:id="rId2"/>
    <sheet name="2" sheetId="5" r:id="rId3"/>
    <sheet name="3" sheetId="4" r:id="rId4"/>
    <sheet name="4" sheetId="6" r:id="rId5"/>
    <sheet name="5" sheetId="7" r:id="rId6"/>
    <sheet name="6" sheetId="8" r:id="rId7"/>
    <sheet name="7" sheetId="9" r:id="rId8"/>
    <sheet name="8" sheetId="10" r:id="rId9"/>
    <sheet name="9" sheetId="11" r:id="rId10"/>
    <sheet name="Análise" sheetId="12" r:id="rId11"/>
  </sheets>
  <definedNames>
    <definedName name="_0" localSheetId="0">'0'!$A$1:$AD$50</definedName>
    <definedName name="_0" localSheetId="1">'1'!$A$1:$AD$50</definedName>
    <definedName name="_0" localSheetId="2">'2'!$A$1:$AD$50</definedName>
    <definedName name="_0" localSheetId="3">'3'!$A$1:$AD$50</definedName>
    <definedName name="_0" localSheetId="4">'4'!$A$1:$AD$50</definedName>
    <definedName name="_0" localSheetId="5">'5'!$A$1:$AD$50</definedName>
    <definedName name="_0" localSheetId="6">'6'!$A$1:$AD$50</definedName>
    <definedName name="_0" localSheetId="7">'7'!$A$1:$AD$50</definedName>
    <definedName name="_0" localSheetId="8">'8'!$A$1:$AD$50</definedName>
    <definedName name="_0" localSheetId="9">'9'!$A$1:$AD$50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59" i="11" l="1"/>
  <c r="AF58" i="11"/>
  <c r="AF57" i="11"/>
  <c r="AF56" i="11"/>
  <c r="AF55" i="11"/>
  <c r="AE53" i="11"/>
  <c r="AE52" i="11"/>
  <c r="AF59" i="10"/>
  <c r="AF58" i="10"/>
  <c r="AF57" i="10"/>
  <c r="AF56" i="10"/>
  <c r="AF55" i="10"/>
  <c r="AE53" i="10"/>
  <c r="AE52" i="10"/>
  <c r="AF59" i="9"/>
  <c r="AF58" i="9"/>
  <c r="AF57" i="9"/>
  <c r="AF56" i="9"/>
  <c r="AF55" i="9"/>
  <c r="AE53" i="9"/>
  <c r="AE52" i="9"/>
  <c r="AF59" i="8"/>
  <c r="AF58" i="8"/>
  <c r="AF57" i="8"/>
  <c r="AF56" i="8"/>
  <c r="AF55" i="8"/>
  <c r="AE53" i="8"/>
  <c r="AE52" i="8"/>
  <c r="AF59" i="7"/>
  <c r="AF58" i="7"/>
  <c r="AF57" i="7"/>
  <c r="AF56" i="7"/>
  <c r="AF55" i="7"/>
  <c r="AE53" i="7"/>
  <c r="AE52" i="7"/>
  <c r="AF59" i="6"/>
  <c r="AF58" i="6"/>
  <c r="AF57" i="6"/>
  <c r="AF56" i="6"/>
  <c r="AF55" i="6"/>
  <c r="AE53" i="6"/>
  <c r="AE52" i="6"/>
  <c r="AF59" i="4"/>
  <c r="AF58" i="4"/>
  <c r="AF57" i="4"/>
  <c r="AF56" i="4"/>
  <c r="AF55" i="4"/>
  <c r="AE53" i="4"/>
  <c r="AE52" i="4"/>
  <c r="AF59" i="5"/>
  <c r="AF58" i="5"/>
  <c r="AF57" i="5"/>
  <c r="AF56" i="5"/>
  <c r="AF55" i="5"/>
  <c r="AE53" i="5"/>
  <c r="AE52" i="5"/>
  <c r="AF59" i="3"/>
  <c r="AF58" i="3"/>
  <c r="AF57" i="3"/>
  <c r="AF56" i="3"/>
  <c r="AF55" i="3"/>
  <c r="AE53" i="3"/>
  <c r="AE52" i="3"/>
  <c r="AD52" i="11"/>
  <c r="AA52" i="11"/>
  <c r="Z52" i="11"/>
  <c r="W52" i="11"/>
  <c r="V52" i="11"/>
  <c r="S52" i="11"/>
  <c r="R52" i="11"/>
  <c r="O52" i="11"/>
  <c r="N52" i="11"/>
  <c r="K52" i="11"/>
  <c r="J52" i="11"/>
  <c r="G52" i="11"/>
  <c r="F52" i="11"/>
  <c r="C52" i="11"/>
  <c r="B52" i="11"/>
  <c r="AD52" i="9"/>
  <c r="AA52" i="9"/>
  <c r="Z52" i="9"/>
  <c r="W52" i="9"/>
  <c r="V52" i="9"/>
  <c r="S52" i="9"/>
  <c r="R52" i="9"/>
  <c r="O52" i="9"/>
  <c r="N52" i="9"/>
  <c r="K52" i="9"/>
  <c r="J52" i="9"/>
  <c r="G52" i="9"/>
  <c r="F52" i="9"/>
  <c r="C52" i="9"/>
  <c r="B52" i="9"/>
  <c r="AC52" i="8"/>
  <c r="AB52" i="8"/>
  <c r="Y52" i="8"/>
  <c r="X52" i="8"/>
  <c r="U52" i="8"/>
  <c r="T52" i="8"/>
  <c r="Q52" i="8"/>
  <c r="P52" i="8"/>
  <c r="M52" i="8"/>
  <c r="L52" i="8"/>
  <c r="I52" i="8"/>
  <c r="H52" i="8"/>
  <c r="E52" i="8"/>
  <c r="D52" i="8"/>
  <c r="A52" i="8"/>
  <c r="AD52" i="4"/>
  <c r="Z52" i="4"/>
  <c r="V52" i="4"/>
  <c r="R52" i="4"/>
  <c r="N52" i="4"/>
  <c r="J52" i="4"/>
  <c r="F52" i="4"/>
  <c r="B52" i="4"/>
  <c r="AD52" i="3"/>
  <c r="AB52" i="3"/>
  <c r="Z52" i="3"/>
  <c r="X52" i="3"/>
  <c r="V52" i="3"/>
  <c r="T52" i="3"/>
  <c r="R52" i="3"/>
  <c r="P52" i="3"/>
  <c r="N52" i="3"/>
  <c r="L52" i="3"/>
  <c r="J52" i="3"/>
  <c r="H52" i="3"/>
  <c r="F52" i="3"/>
  <c r="D52" i="3"/>
  <c r="B52" i="3"/>
  <c r="B52" i="1"/>
  <c r="D52" i="1"/>
  <c r="F52" i="1"/>
  <c r="H52" i="1"/>
  <c r="J52" i="1"/>
  <c r="L52" i="1"/>
  <c r="N52" i="1"/>
  <c r="P52" i="1"/>
  <c r="R52" i="1"/>
  <c r="T52" i="1"/>
  <c r="V52" i="1"/>
  <c r="X52" i="1"/>
  <c r="Z52" i="1"/>
  <c r="AB52" i="1"/>
  <c r="AD52" i="1"/>
  <c r="AD51" i="11"/>
  <c r="AC51" i="11"/>
  <c r="AC52" i="11" s="1"/>
  <c r="AB51" i="11"/>
  <c r="AB52" i="11" s="1"/>
  <c r="AA51" i="11"/>
  <c r="Z51" i="11"/>
  <c r="Y51" i="11"/>
  <c r="Y52" i="11" s="1"/>
  <c r="X51" i="11"/>
  <c r="X52" i="11" s="1"/>
  <c r="W51" i="11"/>
  <c r="V51" i="11"/>
  <c r="U51" i="11"/>
  <c r="U52" i="11" s="1"/>
  <c r="T51" i="11"/>
  <c r="T52" i="11" s="1"/>
  <c r="S51" i="11"/>
  <c r="R51" i="11"/>
  <c r="Q51" i="11"/>
  <c r="Q52" i="11" s="1"/>
  <c r="P51" i="11"/>
  <c r="P52" i="11" s="1"/>
  <c r="O51" i="11"/>
  <c r="N51" i="11"/>
  <c r="M51" i="11"/>
  <c r="M52" i="11" s="1"/>
  <c r="L51" i="11"/>
  <c r="L52" i="11" s="1"/>
  <c r="K51" i="11"/>
  <c r="J51" i="11"/>
  <c r="I51" i="11"/>
  <c r="I52" i="11" s="1"/>
  <c r="H51" i="11"/>
  <c r="H52" i="11" s="1"/>
  <c r="G51" i="11"/>
  <c r="F51" i="11"/>
  <c r="E51" i="11"/>
  <c r="E52" i="11" s="1"/>
  <c r="D51" i="11"/>
  <c r="D52" i="11" s="1"/>
  <c r="C51" i="11"/>
  <c r="B51" i="11"/>
  <c r="A51" i="11"/>
  <c r="A52" i="11" s="1"/>
  <c r="AD51" i="10"/>
  <c r="AD52" i="10" s="1"/>
  <c r="AC51" i="10"/>
  <c r="AC52" i="10" s="1"/>
  <c r="AB51" i="10"/>
  <c r="AB52" i="10" s="1"/>
  <c r="AA51" i="10"/>
  <c r="AA52" i="10" s="1"/>
  <c r="Z51" i="10"/>
  <c r="Z52" i="10" s="1"/>
  <c r="Y51" i="10"/>
  <c r="Y52" i="10" s="1"/>
  <c r="X51" i="10"/>
  <c r="X52" i="10" s="1"/>
  <c r="W51" i="10"/>
  <c r="W52" i="10" s="1"/>
  <c r="V51" i="10"/>
  <c r="V52" i="10" s="1"/>
  <c r="U51" i="10"/>
  <c r="U52" i="10" s="1"/>
  <c r="T51" i="10"/>
  <c r="T52" i="10" s="1"/>
  <c r="S51" i="10"/>
  <c r="S52" i="10" s="1"/>
  <c r="R51" i="10"/>
  <c r="R52" i="10" s="1"/>
  <c r="Q51" i="10"/>
  <c r="Q52" i="10" s="1"/>
  <c r="P51" i="10"/>
  <c r="P52" i="10" s="1"/>
  <c r="O51" i="10"/>
  <c r="O52" i="10" s="1"/>
  <c r="N51" i="10"/>
  <c r="N52" i="10" s="1"/>
  <c r="M51" i="10"/>
  <c r="M52" i="10" s="1"/>
  <c r="L51" i="10"/>
  <c r="L52" i="10" s="1"/>
  <c r="K51" i="10"/>
  <c r="K52" i="10" s="1"/>
  <c r="J51" i="10"/>
  <c r="J52" i="10" s="1"/>
  <c r="I51" i="10"/>
  <c r="I52" i="10" s="1"/>
  <c r="H51" i="10"/>
  <c r="H52" i="10" s="1"/>
  <c r="G51" i="10"/>
  <c r="G52" i="10" s="1"/>
  <c r="F51" i="10"/>
  <c r="F52" i="10" s="1"/>
  <c r="E51" i="10"/>
  <c r="E52" i="10" s="1"/>
  <c r="D51" i="10"/>
  <c r="D52" i="10" s="1"/>
  <c r="C51" i="10"/>
  <c r="C52" i="10" s="1"/>
  <c r="B51" i="10"/>
  <c r="B52" i="10" s="1"/>
  <c r="A51" i="10"/>
  <c r="A52" i="10" s="1"/>
  <c r="AD51" i="9"/>
  <c r="AC51" i="9"/>
  <c r="AC52" i="9" s="1"/>
  <c r="AB51" i="9"/>
  <c r="AB52" i="9" s="1"/>
  <c r="AA51" i="9"/>
  <c r="Z51" i="9"/>
  <c r="Y51" i="9"/>
  <c r="Y52" i="9" s="1"/>
  <c r="X51" i="9"/>
  <c r="X52" i="9" s="1"/>
  <c r="W51" i="9"/>
  <c r="V51" i="9"/>
  <c r="U51" i="9"/>
  <c r="U52" i="9" s="1"/>
  <c r="T51" i="9"/>
  <c r="T52" i="9" s="1"/>
  <c r="S51" i="9"/>
  <c r="R51" i="9"/>
  <c r="Q51" i="9"/>
  <c r="Q52" i="9" s="1"/>
  <c r="P51" i="9"/>
  <c r="P52" i="9" s="1"/>
  <c r="O51" i="9"/>
  <c r="N51" i="9"/>
  <c r="M51" i="9"/>
  <c r="M52" i="9" s="1"/>
  <c r="L51" i="9"/>
  <c r="L52" i="9" s="1"/>
  <c r="K51" i="9"/>
  <c r="J51" i="9"/>
  <c r="I51" i="9"/>
  <c r="I52" i="9" s="1"/>
  <c r="H51" i="9"/>
  <c r="H52" i="9" s="1"/>
  <c r="G51" i="9"/>
  <c r="F51" i="9"/>
  <c r="E51" i="9"/>
  <c r="E52" i="9" s="1"/>
  <c r="D51" i="9"/>
  <c r="D52" i="9" s="1"/>
  <c r="C51" i="9"/>
  <c r="B51" i="9"/>
  <c r="A51" i="9"/>
  <c r="A52" i="9" s="1"/>
  <c r="AD51" i="8"/>
  <c r="AD52" i="8" s="1"/>
  <c r="AC51" i="8"/>
  <c r="AB51" i="8"/>
  <c r="AA51" i="8"/>
  <c r="AA52" i="8" s="1"/>
  <c r="Z51" i="8"/>
  <c r="Z52" i="8" s="1"/>
  <c r="Y51" i="8"/>
  <c r="X51" i="8"/>
  <c r="W51" i="8"/>
  <c r="W52" i="8" s="1"/>
  <c r="V51" i="8"/>
  <c r="V52" i="8" s="1"/>
  <c r="U51" i="8"/>
  <c r="T51" i="8"/>
  <c r="S51" i="8"/>
  <c r="S52" i="8" s="1"/>
  <c r="R51" i="8"/>
  <c r="R52" i="8" s="1"/>
  <c r="Q51" i="8"/>
  <c r="P51" i="8"/>
  <c r="O51" i="8"/>
  <c r="O52" i="8" s="1"/>
  <c r="N51" i="8"/>
  <c r="N52" i="8" s="1"/>
  <c r="M51" i="8"/>
  <c r="L51" i="8"/>
  <c r="K51" i="8"/>
  <c r="K52" i="8" s="1"/>
  <c r="J51" i="8"/>
  <c r="J52" i="8" s="1"/>
  <c r="I51" i="8"/>
  <c r="H51" i="8"/>
  <c r="G51" i="8"/>
  <c r="G52" i="8" s="1"/>
  <c r="F51" i="8"/>
  <c r="F52" i="8" s="1"/>
  <c r="E51" i="8"/>
  <c r="D51" i="8"/>
  <c r="C51" i="8"/>
  <c r="C52" i="8" s="1"/>
  <c r="B51" i="8"/>
  <c r="B52" i="8" s="1"/>
  <c r="A51" i="8"/>
  <c r="AD51" i="7"/>
  <c r="AD52" i="7" s="1"/>
  <c r="AC51" i="7"/>
  <c r="AC52" i="7" s="1"/>
  <c r="AB51" i="7"/>
  <c r="AB52" i="7" s="1"/>
  <c r="AA51" i="7"/>
  <c r="AA52" i="7" s="1"/>
  <c r="Z51" i="7"/>
  <c r="Z52" i="7" s="1"/>
  <c r="Y51" i="7"/>
  <c r="Y52" i="7" s="1"/>
  <c r="X51" i="7"/>
  <c r="X52" i="7" s="1"/>
  <c r="W51" i="7"/>
  <c r="W52" i="7" s="1"/>
  <c r="V51" i="7"/>
  <c r="V52" i="7" s="1"/>
  <c r="U51" i="7"/>
  <c r="U52" i="7" s="1"/>
  <c r="T51" i="7"/>
  <c r="T52" i="7" s="1"/>
  <c r="S51" i="7"/>
  <c r="S52" i="7" s="1"/>
  <c r="R51" i="7"/>
  <c r="R52" i="7" s="1"/>
  <c r="Q51" i="7"/>
  <c r="Q52" i="7" s="1"/>
  <c r="P51" i="7"/>
  <c r="P52" i="7" s="1"/>
  <c r="O51" i="7"/>
  <c r="O52" i="7" s="1"/>
  <c r="N51" i="7"/>
  <c r="N52" i="7" s="1"/>
  <c r="M51" i="7"/>
  <c r="M52" i="7" s="1"/>
  <c r="L51" i="7"/>
  <c r="L52" i="7" s="1"/>
  <c r="K51" i="7"/>
  <c r="K52" i="7" s="1"/>
  <c r="J51" i="7"/>
  <c r="J52" i="7" s="1"/>
  <c r="I51" i="7"/>
  <c r="I52" i="7" s="1"/>
  <c r="H51" i="7"/>
  <c r="H52" i="7" s="1"/>
  <c r="G51" i="7"/>
  <c r="G52" i="7" s="1"/>
  <c r="F51" i="7"/>
  <c r="F52" i="7" s="1"/>
  <c r="E51" i="7"/>
  <c r="E52" i="7" s="1"/>
  <c r="D51" i="7"/>
  <c r="D52" i="7" s="1"/>
  <c r="C51" i="7"/>
  <c r="C52" i="7" s="1"/>
  <c r="B51" i="7"/>
  <c r="B52" i="7" s="1"/>
  <c r="A51" i="7"/>
  <c r="A52" i="7" s="1"/>
  <c r="AD51" i="6"/>
  <c r="AD52" i="6" s="1"/>
  <c r="AC51" i="6"/>
  <c r="AC52" i="6" s="1"/>
  <c r="AB51" i="6"/>
  <c r="AB52" i="6" s="1"/>
  <c r="AA51" i="6"/>
  <c r="AA52" i="6" s="1"/>
  <c r="Z51" i="6"/>
  <c r="Z52" i="6" s="1"/>
  <c r="Y51" i="6"/>
  <c r="Y52" i="6" s="1"/>
  <c r="X51" i="6"/>
  <c r="X52" i="6" s="1"/>
  <c r="W51" i="6"/>
  <c r="W52" i="6" s="1"/>
  <c r="V51" i="6"/>
  <c r="V52" i="6" s="1"/>
  <c r="U51" i="6"/>
  <c r="U52" i="6" s="1"/>
  <c r="T51" i="6"/>
  <c r="T52" i="6" s="1"/>
  <c r="S51" i="6"/>
  <c r="S52" i="6" s="1"/>
  <c r="R51" i="6"/>
  <c r="R52" i="6" s="1"/>
  <c r="Q51" i="6"/>
  <c r="Q52" i="6" s="1"/>
  <c r="P51" i="6"/>
  <c r="P52" i="6" s="1"/>
  <c r="O51" i="6"/>
  <c r="O52" i="6" s="1"/>
  <c r="N51" i="6"/>
  <c r="N52" i="6" s="1"/>
  <c r="M51" i="6"/>
  <c r="M52" i="6" s="1"/>
  <c r="L51" i="6"/>
  <c r="L52" i="6" s="1"/>
  <c r="K51" i="6"/>
  <c r="K52" i="6" s="1"/>
  <c r="J51" i="6"/>
  <c r="J52" i="6" s="1"/>
  <c r="I51" i="6"/>
  <c r="I52" i="6" s="1"/>
  <c r="H51" i="6"/>
  <c r="H52" i="6" s="1"/>
  <c r="G51" i="6"/>
  <c r="G52" i="6" s="1"/>
  <c r="F51" i="6"/>
  <c r="F52" i="6" s="1"/>
  <c r="E51" i="6"/>
  <c r="E52" i="6" s="1"/>
  <c r="D51" i="6"/>
  <c r="D52" i="6" s="1"/>
  <c r="C51" i="6"/>
  <c r="C52" i="6" s="1"/>
  <c r="B51" i="6"/>
  <c r="B52" i="6" s="1"/>
  <c r="A51" i="6"/>
  <c r="A52" i="6" s="1"/>
  <c r="AD51" i="5"/>
  <c r="AD52" i="5" s="1"/>
  <c r="AC51" i="5"/>
  <c r="AC52" i="5" s="1"/>
  <c r="AB51" i="5"/>
  <c r="AB52" i="5" s="1"/>
  <c r="AA51" i="5"/>
  <c r="AA52" i="5" s="1"/>
  <c r="Z51" i="5"/>
  <c r="Z52" i="5" s="1"/>
  <c r="Y51" i="5"/>
  <c r="Y52" i="5" s="1"/>
  <c r="X51" i="5"/>
  <c r="X52" i="5" s="1"/>
  <c r="W51" i="5"/>
  <c r="W52" i="5" s="1"/>
  <c r="V51" i="5"/>
  <c r="V52" i="5" s="1"/>
  <c r="U51" i="5"/>
  <c r="U52" i="5" s="1"/>
  <c r="T51" i="5"/>
  <c r="T52" i="5" s="1"/>
  <c r="S51" i="5"/>
  <c r="S52" i="5" s="1"/>
  <c r="R51" i="5"/>
  <c r="R52" i="5" s="1"/>
  <c r="Q51" i="5"/>
  <c r="Q52" i="5" s="1"/>
  <c r="P51" i="5"/>
  <c r="P52" i="5" s="1"/>
  <c r="O51" i="5"/>
  <c r="O52" i="5" s="1"/>
  <c r="N51" i="5"/>
  <c r="N52" i="5" s="1"/>
  <c r="M51" i="5"/>
  <c r="M52" i="5" s="1"/>
  <c r="L51" i="5"/>
  <c r="L52" i="5" s="1"/>
  <c r="K51" i="5"/>
  <c r="K52" i="5" s="1"/>
  <c r="J51" i="5"/>
  <c r="J52" i="5" s="1"/>
  <c r="I51" i="5"/>
  <c r="I52" i="5" s="1"/>
  <c r="H51" i="5"/>
  <c r="H52" i="5" s="1"/>
  <c r="G51" i="5"/>
  <c r="G52" i="5" s="1"/>
  <c r="F51" i="5"/>
  <c r="F52" i="5" s="1"/>
  <c r="E51" i="5"/>
  <c r="E52" i="5" s="1"/>
  <c r="D51" i="5"/>
  <c r="D52" i="5" s="1"/>
  <c r="C51" i="5"/>
  <c r="C52" i="5" s="1"/>
  <c r="B51" i="5"/>
  <c r="B52" i="5" s="1"/>
  <c r="A51" i="5"/>
  <c r="A52" i="5" s="1"/>
  <c r="AD51" i="4"/>
  <c r="AC51" i="4"/>
  <c r="AC52" i="4" s="1"/>
  <c r="AB51" i="4"/>
  <c r="AB52" i="4" s="1"/>
  <c r="AA51" i="4"/>
  <c r="AA52" i="4" s="1"/>
  <c r="Z51" i="4"/>
  <c r="Y51" i="4"/>
  <c r="Y52" i="4" s="1"/>
  <c r="X51" i="4"/>
  <c r="X52" i="4" s="1"/>
  <c r="W51" i="4"/>
  <c r="W52" i="4" s="1"/>
  <c r="V51" i="4"/>
  <c r="U51" i="4"/>
  <c r="U52" i="4" s="1"/>
  <c r="T51" i="4"/>
  <c r="T52" i="4" s="1"/>
  <c r="S51" i="4"/>
  <c r="S52" i="4" s="1"/>
  <c r="R51" i="4"/>
  <c r="Q51" i="4"/>
  <c r="Q52" i="4" s="1"/>
  <c r="P51" i="4"/>
  <c r="P52" i="4" s="1"/>
  <c r="O51" i="4"/>
  <c r="O52" i="4" s="1"/>
  <c r="N51" i="4"/>
  <c r="M51" i="4"/>
  <c r="M52" i="4" s="1"/>
  <c r="L51" i="4"/>
  <c r="L52" i="4" s="1"/>
  <c r="K51" i="4"/>
  <c r="K52" i="4" s="1"/>
  <c r="J51" i="4"/>
  <c r="I51" i="4"/>
  <c r="I52" i="4" s="1"/>
  <c r="H51" i="4"/>
  <c r="H52" i="4" s="1"/>
  <c r="G51" i="4"/>
  <c r="G52" i="4" s="1"/>
  <c r="F51" i="4"/>
  <c r="E51" i="4"/>
  <c r="E52" i="4" s="1"/>
  <c r="D51" i="4"/>
  <c r="D52" i="4" s="1"/>
  <c r="C51" i="4"/>
  <c r="C52" i="4" s="1"/>
  <c r="B51" i="4"/>
  <c r="A51" i="4"/>
  <c r="A52" i="4" s="1"/>
  <c r="AD51" i="3"/>
  <c r="AC51" i="3"/>
  <c r="AC52" i="3" s="1"/>
  <c r="AB51" i="3"/>
  <c r="AA51" i="3"/>
  <c r="AA52" i="3" s="1"/>
  <c r="Z51" i="3"/>
  <c r="Y51" i="3"/>
  <c r="Y52" i="3" s="1"/>
  <c r="X51" i="3"/>
  <c r="W51" i="3"/>
  <c r="W52" i="3" s="1"/>
  <c r="V51" i="3"/>
  <c r="U51" i="3"/>
  <c r="U52" i="3" s="1"/>
  <c r="T51" i="3"/>
  <c r="S51" i="3"/>
  <c r="S52" i="3" s="1"/>
  <c r="R51" i="3"/>
  <c r="Q51" i="3"/>
  <c r="Q52" i="3" s="1"/>
  <c r="P51" i="3"/>
  <c r="O51" i="3"/>
  <c r="O52" i="3" s="1"/>
  <c r="N51" i="3"/>
  <c r="M51" i="3"/>
  <c r="M52" i="3" s="1"/>
  <c r="L51" i="3"/>
  <c r="K51" i="3"/>
  <c r="K52" i="3" s="1"/>
  <c r="J51" i="3"/>
  <c r="I51" i="3"/>
  <c r="I52" i="3" s="1"/>
  <c r="H51" i="3"/>
  <c r="G51" i="3"/>
  <c r="G52" i="3" s="1"/>
  <c r="F51" i="3"/>
  <c r="E51" i="3"/>
  <c r="E52" i="3" s="1"/>
  <c r="D51" i="3"/>
  <c r="C51" i="3"/>
  <c r="C52" i="3" s="1"/>
  <c r="B51" i="3"/>
  <c r="A51" i="3"/>
  <c r="A52" i="3" s="1"/>
  <c r="B51" i="1"/>
  <c r="C51" i="1"/>
  <c r="C52" i="1" s="1"/>
  <c r="D51" i="1"/>
  <c r="E51" i="1"/>
  <c r="E52" i="1" s="1"/>
  <c r="F51" i="1"/>
  <c r="G51" i="1"/>
  <c r="G52" i="1" s="1"/>
  <c r="H51" i="1"/>
  <c r="I51" i="1"/>
  <c r="I52" i="1" s="1"/>
  <c r="J51" i="1"/>
  <c r="K51" i="1"/>
  <c r="K52" i="1" s="1"/>
  <c r="L51" i="1"/>
  <c r="M51" i="1"/>
  <c r="M52" i="1" s="1"/>
  <c r="N51" i="1"/>
  <c r="O51" i="1"/>
  <c r="O52" i="1" s="1"/>
  <c r="P51" i="1"/>
  <c r="Q51" i="1"/>
  <c r="Q52" i="1" s="1"/>
  <c r="R51" i="1"/>
  <c r="S51" i="1"/>
  <c r="S52" i="1" s="1"/>
  <c r="T51" i="1"/>
  <c r="U51" i="1"/>
  <c r="U52" i="1" s="1"/>
  <c r="V51" i="1"/>
  <c r="W51" i="1"/>
  <c r="W52" i="1" s="1"/>
  <c r="X51" i="1"/>
  <c r="Y51" i="1"/>
  <c r="Y52" i="1" s="1"/>
  <c r="Z51" i="1"/>
  <c r="AA51" i="1"/>
  <c r="AA52" i="1" s="1"/>
  <c r="AB51" i="1"/>
  <c r="AC51" i="1"/>
  <c r="AC52" i="1" s="1"/>
  <c r="AD51" i="1"/>
  <c r="A51" i="1"/>
  <c r="A52" i="1" s="1"/>
  <c r="AE52" i="1" l="1"/>
  <c r="AF57" i="1"/>
  <c r="AE53" i="1"/>
  <c r="AF56" i="1"/>
  <c r="AF55" i="1"/>
  <c r="AF58" i="1"/>
  <c r="AF5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0A2B36-A717-46C3-B005-2C31D576B968}" name="0" type="6" refreshedVersion="6" background="1" saveData="1">
    <textPr codePage="850" firstRow="4" sourceFile="C:\Users\joseneto\Dropbox\Pessoas\Pedro\Projetos\Captcha\mascaras\0.pgm" delimited="0" decimal="," thousands=".">
      <textFields count="3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</textFields>
    </textPr>
  </connection>
  <connection id="2" xr16:uid="{DD3FA58B-EF33-4AAF-A712-78A09161C197}" name="01" type="6" refreshedVersion="6" background="1" saveData="1">
    <textPr codePage="850" firstRow="4" sourceFile="C:\Users\joseneto\Dropbox\Pessoas\Pedro\Projetos\Captcha\mascaras\0.pgm" delimited="0" decimal="," thousands=".">
      <textFields count="3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</textFields>
    </textPr>
  </connection>
  <connection id="3" xr16:uid="{C199F12F-8386-4DEC-87A0-C006F710FF13}" name="011" type="6" refreshedVersion="6" background="1" saveData="1">
    <textPr codePage="850" firstRow="4" sourceFile="C:\Users\joseneto\Dropbox\Pessoas\Pedro\Projetos\Captcha\mascaras\0.pgm" delimited="0" decimal="," thousands=".">
      <textFields count="3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</textFields>
    </textPr>
  </connection>
  <connection id="4" xr16:uid="{ACA32C16-F102-4044-BC4A-346B1CB203C0}" name="0111" type="6" refreshedVersion="6" background="1" saveData="1">
    <textPr codePage="850" firstRow="4" sourceFile="C:\Users\joseneto\Dropbox\Pessoas\Pedro\Projetos\Captcha\mascaras\0.pgm" delimited="0" decimal="," thousands=".">
      <textFields count="3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</textFields>
    </textPr>
  </connection>
  <connection id="5" xr16:uid="{6D1D821D-3124-43F6-ADD5-DB3BF149B886}" name="0112" type="6" refreshedVersion="6" background="1" saveData="1">
    <textPr codePage="850" firstRow="4" sourceFile="C:\Users\joseneto\Dropbox\Pessoas\Pedro\Projetos\Captcha\mascaras\0.pgm" delimited="0" decimal="," thousands=".">
      <textFields count="3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</textFields>
    </textPr>
  </connection>
  <connection id="6" xr16:uid="{3D2171B0-385A-4130-9DC1-A406320E3CD4}" name="01121" type="6" refreshedVersion="6" background="1" saveData="1">
    <textPr codePage="850" firstRow="4" sourceFile="C:\Users\joseneto\Dropbox\Pessoas\Pedro\Projetos\Captcha\mascaras\0.pgm" delimited="0" decimal="," thousands=".">
      <textFields count="3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</textFields>
    </textPr>
  </connection>
  <connection id="7" xr16:uid="{8B8BEA8A-9BEF-4F2C-943F-AC7B05DCC19D}" name="011211" type="6" refreshedVersion="6" background="1" saveData="1">
    <textPr codePage="850" firstRow="4" sourceFile="C:\Users\joseneto\Dropbox\Pessoas\Pedro\Projetos\Captcha\mascaras\0.pgm" delimited="0" decimal="," thousands=".">
      <textFields count="3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</textFields>
    </textPr>
  </connection>
  <connection id="8" xr16:uid="{CD78224F-22DE-421B-B088-2502F59B7A91}" name="0112111" type="6" refreshedVersion="6" background="1" saveData="1">
    <textPr codePage="850" firstRow="4" sourceFile="C:\Users\joseneto\Dropbox\Pessoas\Pedro\Projetos\Captcha\mascaras\0.pgm" delimited="0" decimal="," thousands=".">
      <textFields count="3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</textFields>
    </textPr>
  </connection>
  <connection id="9" xr16:uid="{4DF5814E-9F2C-4989-B5C1-2D0849B90012}" name="01121111" type="6" refreshedVersion="6" background="1" saveData="1">
    <textPr codePage="850" firstRow="4" sourceFile="C:\Users\joseneto\Dropbox\Pessoas\Pedro\Projetos\Captcha\mascaras\0.pgm" delimited="0" decimal="," thousands=".">
      <textFields count="3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</textFields>
    </textPr>
  </connection>
  <connection id="10" xr16:uid="{2E97684C-B056-4A91-AC08-372C45DF4FC2}" name="011211111" type="6" refreshedVersion="6" background="1" saveData="1">
    <textPr codePage="850" firstRow="4" sourceFile="C:\Users\joseneto\Dropbox\Pessoas\Pedro\Projetos\Captcha\mascaras\0.pgm" delimited="0" decimal="," thousands=".">
      <textFields count="3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</textFields>
    </textPr>
  </connection>
</connections>
</file>

<file path=xl/sharedStrings.xml><?xml version="1.0" encoding="utf-8"?>
<sst xmlns="http://schemas.openxmlformats.org/spreadsheetml/2006/main" count="81" uniqueCount="36">
  <si>
    <t xml:space="preserve"> - encontre o número com maior freqência no vetor da imagem - function(vetor) - retorna o número com maior frequência</t>
  </si>
  <si>
    <t xml:space="preserve"> - se este número for o zero, a imagem é positiva; então troque todos os números diferentes de zero por  1 - function substituiValor(vetor, valorDe, valorPara) não retorna nada</t>
  </si>
  <si>
    <t xml:space="preserve"> - se este número não for zero, a imagem não é positiva; então troque no vetor, o número com maior frequência por -1; depois troque todos os números diferenes de -1 por 1; depois troque todos os -1 por 0; agora a imagem é positiva</t>
  </si>
  <si>
    <t>Tornar a imagem positiva e homogenizar os pixels dos números com o valor 1</t>
  </si>
  <si>
    <t>Eliminar Ruído</t>
  </si>
  <si>
    <t xml:space="preserve"> - determinando a tolerância como sendo 3 pixels</t>
  </si>
  <si>
    <t xml:space="preserve"> - substitua os 3 pixels analisados pelo valor mais frequênte (ex se for 2 zeros e 1 um, substituir tudo por zero)</t>
  </si>
  <si>
    <t xml:space="preserve"> - faça um loop nas linhas (de cima para baixo) armazenando os valores a cada 3 pixels. - function(vetor, tolerância)</t>
  </si>
  <si>
    <t>Eliminando dentes nos números (pode ser que essa etapa não seja necessária faça somente se o algoritmo não estive acertivo)</t>
  </si>
  <si>
    <t>Identificar onde estão os números</t>
  </si>
  <si>
    <t>diferencia 6 e 9</t>
  </si>
  <si>
    <t>somatória das colunas</t>
  </si>
  <si>
    <t>moda as 10 primeiras colunas</t>
  </si>
  <si>
    <t>magic number</t>
  </si>
  <si>
    <t>frequência</t>
  </si>
  <si>
    <t>Números</t>
  </si>
  <si>
    <t>Magic Numbers</t>
  </si>
  <si>
    <t>Frequência dos Magic Numbers para cada Número</t>
  </si>
  <si>
    <t>Soma dos Magic Numbers</t>
  </si>
  <si>
    <t>Moda das 10 primeiras colunas</t>
  </si>
  <si>
    <t>divisão arredondada para inteiro da somatória das colunas por 10 (magic numbers) e depois a soma deles</t>
  </si>
  <si>
    <t>Identificando os números.</t>
  </si>
  <si>
    <t>Crie um vetor com o mesmo tamanho da imagem contendo os valores lidos no arquivo da imagem (PGM)</t>
  </si>
  <si>
    <t xml:space="preserve"> - faça um loop no vetor de imagem coluna a coluna para somar os valores de cada linha da respectiva coluna</t>
  </si>
  <si>
    <t xml:space="preserve"> - onde houver valores 0 no vetorAnalise, reptesenta as culunas dos espaçoes entre os números, já os valores de 1 a 5 representam os locais onde existem números</t>
  </si>
  <si>
    <t xml:space="preserve"> - crie um vetor unidimensional com o tamanho das colunas da imagem chamado, por exemplo, de numerosMagicos[numero de colunas]</t>
  </si>
  <si>
    <t xml:space="preserve"> - armazene no vetor numerosMagicos o valor da somatória de cada coluna dividido por 10 e arredondado (não truncado) para um número inteiro</t>
  </si>
  <si>
    <t xml:space="preserve"> - crie um vetor de duas dimensões para armazenar os números mágicos de cada número identificado na imagem chamado de, por exemplo, numerosMagicosSeparados</t>
  </si>
  <si>
    <t xml:space="preserve"> - faça um loop no vetor numerosMagicos e quando encontrar valores diferentes de zero, significa que é o começo de um número da imagem; grave então esses valores na primeira linha do vetor numerosMagicoSeparados até que seja encontrado um número zero novamente</t>
  </si>
  <si>
    <t xml:space="preserve"> - continue o loop no vetor de números mágicos repitindo o passo anterior e para cada número encontrado grave os valores em uma nova linha do vetor numerosMagicosSeparados</t>
  </si>
  <si>
    <t xml:space="preserve"> - crie um vetor com 5 colunas e a quantidade de linhas igual ao vetor numerosMagicosSeparados chamado de, por exemplo, frequênciaNumerosMagicos</t>
  </si>
  <si>
    <t xml:space="preserve"> - faça um loop no vetor numerosMagicosSeparados acumulando as frequências dos números 1 a 5 e depois armazenando essas frequências em cada uma das colunas do vetor freequenciaNumerosMagicos</t>
  </si>
  <si>
    <t xml:space="preserve"> - agora você pode comparar as frequências dos números do vetor frequenciaNumerosMagicos com a tabela de frequências acima, que também pode estar armazenada em um vetor.</t>
  </si>
  <si>
    <t xml:space="preserve"> - caso encontre as frequências referentes aos números 6 e 9, verifique qual é o número mais frequeênte dente os 10 primeiros números mágicos. Se for o número mágico 5, então trata-se da imagem do número 6; se for o número mágico 4, trata-se da imagem do número 9</t>
  </si>
  <si>
    <t xml:space="preserve"> - caso encontre as frequências referentes aos números 2 e 5, você terá que fazer um loop pelo vetor de imagem no sub vetor correspondente as primeiras 20 linhas e primeiras 10 colunas e somar os valores. Caso a soma esteja próxima de 200, temos a imagem do número 5, caso esteja próxima de 100 temos a imagem do número 2.</t>
  </si>
  <si>
    <t xml:space="preserve"> - a coluna inicial do subvetor já está identificada no vetor numerosMagicos, basta fazer um loop nas linhas dessa coluna no vetor de imagens até encontrar um número diferente de zero. A partir daí é só fazer um loop no subvetor 20, 10 somando os valores.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</si>
</sst>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" connectionId="1" xr16:uid="{FAFC4B6B-9468-406B-9727-681386C286C7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" connectionId="10" xr16:uid="{7DF93EF8-8D20-48AE-96FE-38FDD5F2FEE2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" connectionId="2" xr16:uid="{28260341-0863-410C-BF17-438238F42F83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" connectionId="4" xr16:uid="{C2231F7B-5469-4FF9-B0BB-AF784A8F7B33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" connectionId="3" xr16:uid="{28C15B0A-0552-4542-9F37-93449F1ECC8C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" connectionId="5" xr16:uid="{344C7A58-51A2-46F4-8590-E8F162301FCB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" connectionId="6" xr16:uid="{AB933A75-5D60-4180-849D-BCE356E673D1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" connectionId="7" xr16:uid="{B5A4AC03-5DDD-4C4A-BCF9-27841FD34A65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" connectionId="8" xr16:uid="{14BB866E-6F6E-4441-A162-78E8CD7217AA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" connectionId="9" xr16:uid="{99C1890C-B527-4C6F-BAC5-1CDE97DFCD2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289B-4F51-40F9-BFEC-6A53A4FAB183}">
  <dimension ref="A1:AF59"/>
  <sheetViews>
    <sheetView tabSelected="1" workbookViewId="0">
      <selection activeCell="AE51" sqref="AE51"/>
    </sheetView>
  </sheetViews>
  <sheetFormatPr defaultRowHeight="15" x14ac:dyDescent="0.25"/>
  <cols>
    <col min="1" max="30" width="3" bestFit="1" customWidth="1"/>
    <col min="31" max="31" width="13.7109375" bestFit="1" customWidth="1"/>
    <col min="32" max="32" width="11" customWidth="1"/>
  </cols>
  <sheetData>
    <row r="1" spans="1:3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</row>
    <row r="2" spans="1:30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</row>
    <row r="3" spans="1:30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</row>
    <row r="4" spans="1:30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</row>
    <row r="5" spans="1:30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</row>
    <row r="6" spans="1:30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</row>
    <row r="7" spans="1:30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</row>
    <row r="8" spans="1:30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  <row r="9" spans="1:30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</row>
    <row r="10" spans="1:30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</row>
    <row r="11" spans="1:30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</row>
    <row r="12" spans="1:30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</row>
    <row r="13" spans="1:30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</row>
    <row r="14" spans="1:30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</row>
    <row r="15" spans="1:30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</row>
    <row r="16" spans="1:30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</row>
    <row r="17" spans="1:30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</row>
    <row r="18" spans="1:30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</row>
    <row r="19" spans="1:30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</row>
    <row r="20" spans="1:30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</row>
    <row r="21" spans="1:30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</row>
    <row r="22" spans="1:30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</row>
    <row r="23" spans="1:30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</row>
    <row r="24" spans="1:30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</row>
    <row r="25" spans="1:30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</row>
    <row r="26" spans="1:30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</row>
    <row r="27" spans="1:30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</row>
    <row r="28" spans="1:30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</row>
    <row r="29" spans="1:30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</row>
    <row r="30" spans="1:30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</row>
    <row r="31" spans="1:30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</row>
    <row r="32" spans="1:30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</row>
    <row r="33" spans="1:30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</row>
    <row r="34" spans="1:30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</row>
    <row r="35" spans="1:30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</row>
    <row r="36" spans="1:30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</row>
    <row r="37" spans="1:30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</row>
    <row r="38" spans="1:30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</row>
    <row r="39" spans="1:30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</row>
    <row r="40" spans="1:30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</row>
    <row r="41" spans="1:30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</row>
    <row r="42" spans="1:30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</row>
    <row r="43" spans="1:30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</row>
    <row r="44" spans="1:30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</row>
    <row r="45" spans="1:30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</row>
    <row r="46" spans="1:30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</row>
    <row r="47" spans="1:30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</row>
    <row r="48" spans="1:30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</row>
    <row r="49" spans="1:32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</row>
    <row r="50" spans="1:32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</row>
    <row r="51" spans="1:32" x14ac:dyDescent="0.25">
      <c r="A51">
        <f>SUM(A1:A50)</f>
        <v>50</v>
      </c>
      <c r="B51">
        <f t="shared" ref="B51:AE51" si="0">SUM(B1:B50)</f>
        <v>50</v>
      </c>
      <c r="C51">
        <f t="shared" si="0"/>
        <v>50</v>
      </c>
      <c r="D51">
        <f t="shared" si="0"/>
        <v>50</v>
      </c>
      <c r="E51">
        <f t="shared" si="0"/>
        <v>50</v>
      </c>
      <c r="F51">
        <f t="shared" si="0"/>
        <v>50</v>
      </c>
      <c r="G51">
        <f t="shared" si="0"/>
        <v>50</v>
      </c>
      <c r="H51">
        <f t="shared" si="0"/>
        <v>50</v>
      </c>
      <c r="I51">
        <f t="shared" si="0"/>
        <v>50</v>
      </c>
      <c r="J51">
        <f t="shared" si="0"/>
        <v>50</v>
      </c>
      <c r="K51">
        <f t="shared" si="0"/>
        <v>20</v>
      </c>
      <c r="L51">
        <f t="shared" si="0"/>
        <v>20</v>
      </c>
      <c r="M51">
        <f t="shared" si="0"/>
        <v>20</v>
      </c>
      <c r="N51">
        <f t="shared" si="0"/>
        <v>20</v>
      </c>
      <c r="O51">
        <f t="shared" si="0"/>
        <v>20</v>
      </c>
      <c r="P51">
        <f t="shared" si="0"/>
        <v>20</v>
      </c>
      <c r="Q51">
        <f t="shared" si="0"/>
        <v>20</v>
      </c>
      <c r="R51">
        <f t="shared" si="0"/>
        <v>20</v>
      </c>
      <c r="S51">
        <f t="shared" si="0"/>
        <v>20</v>
      </c>
      <c r="T51">
        <f t="shared" si="0"/>
        <v>20</v>
      </c>
      <c r="U51">
        <f t="shared" si="0"/>
        <v>50</v>
      </c>
      <c r="V51">
        <f t="shared" si="0"/>
        <v>50</v>
      </c>
      <c r="W51">
        <f t="shared" si="0"/>
        <v>50</v>
      </c>
      <c r="X51">
        <f t="shared" si="0"/>
        <v>50</v>
      </c>
      <c r="Y51">
        <f t="shared" si="0"/>
        <v>50</v>
      </c>
      <c r="Z51">
        <f t="shared" si="0"/>
        <v>50</v>
      </c>
      <c r="AA51">
        <f t="shared" si="0"/>
        <v>50</v>
      </c>
      <c r="AB51">
        <f t="shared" si="0"/>
        <v>50</v>
      </c>
      <c r="AC51">
        <f t="shared" si="0"/>
        <v>50</v>
      </c>
      <c r="AD51">
        <f t="shared" si="0"/>
        <v>50</v>
      </c>
      <c r="AF51" t="s">
        <v>11</v>
      </c>
    </row>
    <row r="52" spans="1:32" x14ac:dyDescent="0.25">
      <c r="A52">
        <f>ROUND(A51/10,0)</f>
        <v>5</v>
      </c>
      <c r="B52">
        <f t="shared" ref="B52:AD52" si="1">ROUND(B51/10,0)</f>
        <v>5</v>
      </c>
      <c r="C52">
        <f t="shared" si="1"/>
        <v>5</v>
      </c>
      <c r="D52">
        <f t="shared" si="1"/>
        <v>5</v>
      </c>
      <c r="E52">
        <f t="shared" si="1"/>
        <v>5</v>
      </c>
      <c r="F52">
        <f t="shared" si="1"/>
        <v>5</v>
      </c>
      <c r="G52">
        <f t="shared" si="1"/>
        <v>5</v>
      </c>
      <c r="H52">
        <f t="shared" si="1"/>
        <v>5</v>
      </c>
      <c r="I52">
        <f t="shared" si="1"/>
        <v>5</v>
      </c>
      <c r="J52">
        <f t="shared" si="1"/>
        <v>5</v>
      </c>
      <c r="K52">
        <f t="shared" si="1"/>
        <v>2</v>
      </c>
      <c r="L52">
        <f t="shared" si="1"/>
        <v>2</v>
      </c>
      <c r="M52">
        <f t="shared" si="1"/>
        <v>2</v>
      </c>
      <c r="N52">
        <f t="shared" si="1"/>
        <v>2</v>
      </c>
      <c r="O52">
        <f t="shared" si="1"/>
        <v>2</v>
      </c>
      <c r="P52">
        <f t="shared" si="1"/>
        <v>2</v>
      </c>
      <c r="Q52">
        <f t="shared" si="1"/>
        <v>2</v>
      </c>
      <c r="R52">
        <f t="shared" si="1"/>
        <v>2</v>
      </c>
      <c r="S52">
        <f t="shared" si="1"/>
        <v>2</v>
      </c>
      <c r="T52">
        <f t="shared" si="1"/>
        <v>2</v>
      </c>
      <c r="U52">
        <f t="shared" si="1"/>
        <v>5</v>
      </c>
      <c r="V52">
        <f t="shared" si="1"/>
        <v>5</v>
      </c>
      <c r="W52">
        <f t="shared" si="1"/>
        <v>5</v>
      </c>
      <c r="X52">
        <f t="shared" si="1"/>
        <v>5</v>
      </c>
      <c r="Y52">
        <f t="shared" si="1"/>
        <v>5</v>
      </c>
      <c r="Z52">
        <f t="shared" si="1"/>
        <v>5</v>
      </c>
      <c r="AA52">
        <f t="shared" si="1"/>
        <v>5</v>
      </c>
      <c r="AB52">
        <f t="shared" si="1"/>
        <v>5</v>
      </c>
      <c r="AC52">
        <f t="shared" si="1"/>
        <v>5</v>
      </c>
      <c r="AD52">
        <f t="shared" si="1"/>
        <v>5</v>
      </c>
      <c r="AE52">
        <f t="shared" ref="AE52" si="2">SUM(A52:AD52)</f>
        <v>120</v>
      </c>
      <c r="AF52" t="s">
        <v>20</v>
      </c>
    </row>
    <row r="53" spans="1:32" x14ac:dyDescent="0.25">
      <c r="AE53">
        <f>MODE(A52:J52)</f>
        <v>5</v>
      </c>
      <c r="AF53" t="s">
        <v>12</v>
      </c>
    </row>
    <row r="54" spans="1:32" x14ac:dyDescent="0.25">
      <c r="AE54" t="s">
        <v>13</v>
      </c>
      <c r="AF54" t="s">
        <v>14</v>
      </c>
    </row>
    <row r="55" spans="1:32" x14ac:dyDescent="0.25">
      <c r="AE55">
        <v>1</v>
      </c>
      <c r="AF55">
        <f t="shared" ref="AF55:AF59" si="3">COUNTIF($A$52:$AD$52,AE55)</f>
        <v>0</v>
      </c>
    </row>
    <row r="56" spans="1:32" x14ac:dyDescent="0.25">
      <c r="AE56">
        <v>2</v>
      </c>
      <c r="AF56">
        <f t="shared" si="3"/>
        <v>10</v>
      </c>
    </row>
    <row r="57" spans="1:32" x14ac:dyDescent="0.25">
      <c r="AE57">
        <v>3</v>
      </c>
      <c r="AF57">
        <f t="shared" si="3"/>
        <v>0</v>
      </c>
    </row>
    <row r="58" spans="1:32" x14ac:dyDescent="0.25">
      <c r="AE58">
        <v>4</v>
      </c>
      <c r="AF58">
        <f t="shared" si="3"/>
        <v>0</v>
      </c>
    </row>
    <row r="59" spans="1:32" x14ac:dyDescent="0.25">
      <c r="AE59">
        <v>5</v>
      </c>
      <c r="AF59">
        <f t="shared" si="3"/>
        <v>20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DC9ED-ABE5-47B7-B29C-E7EA270AC9B5}">
  <dimension ref="A1:AF59"/>
  <sheetViews>
    <sheetView topLeftCell="A22" workbookViewId="0">
      <selection activeCell="AE51" sqref="AE51"/>
    </sheetView>
  </sheetViews>
  <sheetFormatPr defaultRowHeight="15" x14ac:dyDescent="0.25"/>
  <cols>
    <col min="1" max="30" width="3" bestFit="1" customWidth="1"/>
    <col min="31" max="31" width="13.7109375" bestFit="1" customWidth="1"/>
    <col min="32" max="32" width="11" customWidth="1"/>
  </cols>
  <sheetData>
    <row r="1" spans="1:3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</row>
    <row r="2" spans="1:30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</row>
    <row r="3" spans="1:30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</row>
    <row r="4" spans="1:30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</row>
    <row r="5" spans="1:30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</row>
    <row r="6" spans="1:30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</row>
    <row r="7" spans="1:30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</row>
    <row r="8" spans="1:30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  <row r="9" spans="1:30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</row>
    <row r="10" spans="1:30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</row>
    <row r="11" spans="1:30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</row>
    <row r="12" spans="1:30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</row>
    <row r="13" spans="1:30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</row>
    <row r="14" spans="1:30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</row>
    <row r="15" spans="1:30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</row>
    <row r="16" spans="1:30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</row>
    <row r="17" spans="1:30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</row>
    <row r="18" spans="1:30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</row>
    <row r="19" spans="1:30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</row>
    <row r="20" spans="1:30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</row>
    <row r="21" spans="1:30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</row>
    <row r="22" spans="1:30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</row>
    <row r="23" spans="1:30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</row>
    <row r="24" spans="1:30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</row>
    <row r="25" spans="1:30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</row>
    <row r="26" spans="1:30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</row>
    <row r="27" spans="1:30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</row>
    <row r="28" spans="1:30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</row>
    <row r="29" spans="1:30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</row>
    <row r="30" spans="1:30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</row>
    <row r="31" spans="1:30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</row>
    <row r="32" spans="1:30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</row>
    <row r="33" spans="1:30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</row>
    <row r="34" spans="1:3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</row>
    <row r="35" spans="1:30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</row>
    <row r="36" spans="1:30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</row>
    <row r="37" spans="1:30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</row>
    <row r="38" spans="1:30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</row>
    <row r="39" spans="1:30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</row>
    <row r="40" spans="1:30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</row>
    <row r="41" spans="1:30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</row>
    <row r="42" spans="1:30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</row>
    <row r="43" spans="1:30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</row>
    <row r="44" spans="1:30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</row>
    <row r="45" spans="1:30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</row>
    <row r="46" spans="1:30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</row>
    <row r="47" spans="1:30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</row>
    <row r="48" spans="1:30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</row>
    <row r="49" spans="1:32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</row>
    <row r="50" spans="1:32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</row>
    <row r="51" spans="1:32" x14ac:dyDescent="0.25">
      <c r="A51">
        <f>SUM(A1:A50)</f>
        <v>40</v>
      </c>
      <c r="B51">
        <f t="shared" ref="B51:AD51" si="0">SUM(B1:B50)</f>
        <v>40</v>
      </c>
      <c r="C51">
        <f t="shared" si="0"/>
        <v>40</v>
      </c>
      <c r="D51">
        <f t="shared" si="0"/>
        <v>40</v>
      </c>
      <c r="E51">
        <f t="shared" si="0"/>
        <v>40</v>
      </c>
      <c r="F51">
        <f t="shared" si="0"/>
        <v>40</v>
      </c>
      <c r="G51">
        <f t="shared" si="0"/>
        <v>40</v>
      </c>
      <c r="H51">
        <f t="shared" si="0"/>
        <v>40</v>
      </c>
      <c r="I51">
        <f t="shared" si="0"/>
        <v>40</v>
      </c>
      <c r="J51">
        <f t="shared" si="0"/>
        <v>40</v>
      </c>
      <c r="K51">
        <f t="shared" si="0"/>
        <v>30</v>
      </c>
      <c r="L51">
        <f t="shared" si="0"/>
        <v>30</v>
      </c>
      <c r="M51">
        <f t="shared" si="0"/>
        <v>30</v>
      </c>
      <c r="N51">
        <f t="shared" si="0"/>
        <v>30</v>
      </c>
      <c r="O51">
        <f t="shared" si="0"/>
        <v>30</v>
      </c>
      <c r="P51">
        <f t="shared" si="0"/>
        <v>30</v>
      </c>
      <c r="Q51">
        <f t="shared" si="0"/>
        <v>30</v>
      </c>
      <c r="R51">
        <f t="shared" si="0"/>
        <v>30</v>
      </c>
      <c r="S51">
        <f t="shared" si="0"/>
        <v>30</v>
      </c>
      <c r="T51">
        <f t="shared" si="0"/>
        <v>30</v>
      </c>
      <c r="U51">
        <f t="shared" si="0"/>
        <v>50</v>
      </c>
      <c r="V51">
        <f t="shared" si="0"/>
        <v>50</v>
      </c>
      <c r="W51">
        <f t="shared" si="0"/>
        <v>50</v>
      </c>
      <c r="X51">
        <f t="shared" si="0"/>
        <v>50</v>
      </c>
      <c r="Y51">
        <f t="shared" si="0"/>
        <v>50</v>
      </c>
      <c r="Z51">
        <f t="shared" si="0"/>
        <v>50</v>
      </c>
      <c r="AA51">
        <f t="shared" si="0"/>
        <v>50</v>
      </c>
      <c r="AB51">
        <f t="shared" si="0"/>
        <v>50</v>
      </c>
      <c r="AC51">
        <f t="shared" si="0"/>
        <v>50</v>
      </c>
      <c r="AD51">
        <f t="shared" si="0"/>
        <v>50</v>
      </c>
      <c r="AF51" t="s">
        <v>11</v>
      </c>
    </row>
    <row r="52" spans="1:32" x14ac:dyDescent="0.25">
      <c r="A52">
        <f>ROUND(A51/10,0)</f>
        <v>4</v>
      </c>
      <c r="B52">
        <f t="shared" ref="B52:AD52" si="1">ROUND(B51/10,0)</f>
        <v>4</v>
      </c>
      <c r="C52">
        <f t="shared" si="1"/>
        <v>4</v>
      </c>
      <c r="D52">
        <f t="shared" si="1"/>
        <v>4</v>
      </c>
      <c r="E52">
        <f t="shared" si="1"/>
        <v>4</v>
      </c>
      <c r="F52">
        <f t="shared" si="1"/>
        <v>4</v>
      </c>
      <c r="G52">
        <f t="shared" si="1"/>
        <v>4</v>
      </c>
      <c r="H52">
        <f t="shared" si="1"/>
        <v>4</v>
      </c>
      <c r="I52">
        <f t="shared" si="1"/>
        <v>4</v>
      </c>
      <c r="J52">
        <f t="shared" si="1"/>
        <v>4</v>
      </c>
      <c r="K52">
        <f t="shared" si="1"/>
        <v>3</v>
      </c>
      <c r="L52">
        <f t="shared" si="1"/>
        <v>3</v>
      </c>
      <c r="M52">
        <f t="shared" si="1"/>
        <v>3</v>
      </c>
      <c r="N52">
        <f t="shared" si="1"/>
        <v>3</v>
      </c>
      <c r="O52">
        <f t="shared" si="1"/>
        <v>3</v>
      </c>
      <c r="P52">
        <f t="shared" si="1"/>
        <v>3</v>
      </c>
      <c r="Q52">
        <f t="shared" si="1"/>
        <v>3</v>
      </c>
      <c r="R52">
        <f t="shared" si="1"/>
        <v>3</v>
      </c>
      <c r="S52">
        <f t="shared" si="1"/>
        <v>3</v>
      </c>
      <c r="T52">
        <f t="shared" si="1"/>
        <v>3</v>
      </c>
      <c r="U52">
        <f t="shared" si="1"/>
        <v>5</v>
      </c>
      <c r="V52">
        <f t="shared" si="1"/>
        <v>5</v>
      </c>
      <c r="W52">
        <f t="shared" si="1"/>
        <v>5</v>
      </c>
      <c r="X52">
        <f t="shared" si="1"/>
        <v>5</v>
      </c>
      <c r="Y52">
        <f t="shared" si="1"/>
        <v>5</v>
      </c>
      <c r="Z52">
        <f t="shared" si="1"/>
        <v>5</v>
      </c>
      <c r="AA52">
        <f t="shared" si="1"/>
        <v>5</v>
      </c>
      <c r="AB52">
        <f t="shared" si="1"/>
        <v>5</v>
      </c>
      <c r="AC52">
        <f t="shared" si="1"/>
        <v>5</v>
      </c>
      <c r="AD52">
        <f t="shared" si="1"/>
        <v>5</v>
      </c>
      <c r="AE52">
        <f t="shared" ref="AE52" si="2">SUM(A52:AD52)</f>
        <v>120</v>
      </c>
      <c r="AF52" t="s">
        <v>20</v>
      </c>
    </row>
    <row r="53" spans="1:32" x14ac:dyDescent="0.25">
      <c r="AE53">
        <f>MODE(A52:J52)</f>
        <v>4</v>
      </c>
      <c r="AF53" t="s">
        <v>12</v>
      </c>
    </row>
    <row r="54" spans="1:32" x14ac:dyDescent="0.25">
      <c r="AE54" t="s">
        <v>13</v>
      </c>
      <c r="AF54" t="s">
        <v>14</v>
      </c>
    </row>
    <row r="55" spans="1:32" x14ac:dyDescent="0.25">
      <c r="AE55">
        <v>1</v>
      </c>
      <c r="AF55">
        <f t="shared" ref="AF55:AF59" si="3">COUNTIF($A$52:$AD$52,AE55)</f>
        <v>0</v>
      </c>
    </row>
    <row r="56" spans="1:32" x14ac:dyDescent="0.25">
      <c r="AE56">
        <v>2</v>
      </c>
      <c r="AF56">
        <f t="shared" si="3"/>
        <v>0</v>
      </c>
    </row>
    <row r="57" spans="1:32" x14ac:dyDescent="0.25">
      <c r="AE57">
        <v>3</v>
      </c>
      <c r="AF57">
        <f t="shared" si="3"/>
        <v>10</v>
      </c>
    </row>
    <row r="58" spans="1:32" x14ac:dyDescent="0.25">
      <c r="AE58">
        <v>4</v>
      </c>
      <c r="AF58">
        <f t="shared" si="3"/>
        <v>10</v>
      </c>
    </row>
    <row r="59" spans="1:32" x14ac:dyDescent="0.25">
      <c r="AE59">
        <v>5</v>
      </c>
      <c r="AF59">
        <f t="shared" si="3"/>
        <v>10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8339C-6AAA-4991-B83D-70ADCFD5B89F}">
  <dimension ref="A1:L36"/>
  <sheetViews>
    <sheetView workbookViewId="0">
      <selection activeCell="B36" sqref="B36"/>
    </sheetView>
  </sheetViews>
  <sheetFormatPr defaultRowHeight="15" x14ac:dyDescent="0.25"/>
  <cols>
    <col min="1" max="1" width="28.5703125" bestFit="1" customWidth="1"/>
    <col min="12" max="12" width="15.5703125" customWidth="1"/>
  </cols>
  <sheetData>
    <row r="1" spans="1:12" ht="21" x14ac:dyDescent="0.25">
      <c r="A1" s="8" t="s">
        <v>15</v>
      </c>
      <c r="B1" s="9">
        <v>0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10">
        <v>9</v>
      </c>
    </row>
    <row r="2" spans="1:12" x14ac:dyDescent="0.25">
      <c r="A2" s="11" t="s">
        <v>18</v>
      </c>
      <c r="B2" s="1">
        <v>120</v>
      </c>
      <c r="C2" s="1">
        <v>50</v>
      </c>
      <c r="D2" s="1">
        <v>110</v>
      </c>
      <c r="E2" s="1">
        <v>110</v>
      </c>
      <c r="F2" s="1">
        <v>90</v>
      </c>
      <c r="G2" s="1">
        <v>110</v>
      </c>
      <c r="H2" s="1">
        <v>120</v>
      </c>
      <c r="I2" s="1">
        <v>70</v>
      </c>
      <c r="J2" s="1">
        <v>130</v>
      </c>
      <c r="K2" s="12">
        <v>120</v>
      </c>
    </row>
    <row r="3" spans="1:12" ht="15.75" thickBot="1" x14ac:dyDescent="0.3">
      <c r="A3" s="13" t="s">
        <v>19</v>
      </c>
      <c r="B3" s="14"/>
      <c r="C3" s="14"/>
      <c r="D3" s="14"/>
      <c r="E3" s="14"/>
      <c r="F3" s="14"/>
      <c r="G3" s="14"/>
      <c r="H3" s="14">
        <v>5</v>
      </c>
      <c r="I3" s="14"/>
      <c r="J3" s="14"/>
      <c r="K3" s="15">
        <v>4</v>
      </c>
      <c r="L3" s="22" t="s">
        <v>10</v>
      </c>
    </row>
    <row r="4" spans="1:12" ht="21" x14ac:dyDescent="0.25">
      <c r="A4" s="8" t="s">
        <v>16</v>
      </c>
      <c r="B4" s="3" t="s">
        <v>17</v>
      </c>
      <c r="C4" s="3"/>
      <c r="D4" s="3"/>
      <c r="E4" s="3"/>
      <c r="F4" s="3"/>
      <c r="G4" s="3"/>
      <c r="H4" s="3"/>
      <c r="I4" s="3"/>
      <c r="J4" s="3"/>
      <c r="K4" s="4"/>
    </row>
    <row r="5" spans="1:12" ht="21" x14ac:dyDescent="0.25">
      <c r="A5" s="5">
        <v>1</v>
      </c>
      <c r="B5" s="2">
        <v>0</v>
      </c>
      <c r="C5" s="2">
        <v>0</v>
      </c>
      <c r="D5" s="20">
        <v>0</v>
      </c>
      <c r="E5" s="2">
        <v>0</v>
      </c>
      <c r="F5" s="2">
        <v>10</v>
      </c>
      <c r="G5" s="20">
        <v>0</v>
      </c>
      <c r="H5" s="16">
        <v>0</v>
      </c>
      <c r="I5" s="2">
        <v>20</v>
      </c>
      <c r="J5" s="2">
        <v>0</v>
      </c>
      <c r="K5" s="18">
        <v>0</v>
      </c>
    </row>
    <row r="6" spans="1:12" ht="21" x14ac:dyDescent="0.25">
      <c r="A6" s="5">
        <v>2</v>
      </c>
      <c r="B6" s="2">
        <v>10</v>
      </c>
      <c r="C6" s="2">
        <v>0</v>
      </c>
      <c r="D6" s="20">
        <v>0</v>
      </c>
      <c r="E6" s="2">
        <v>0</v>
      </c>
      <c r="F6" s="2">
        <v>0</v>
      </c>
      <c r="G6" s="20">
        <v>0</v>
      </c>
      <c r="H6" s="16">
        <v>0</v>
      </c>
      <c r="I6" s="2">
        <v>0</v>
      </c>
      <c r="J6" s="2">
        <v>0</v>
      </c>
      <c r="K6" s="18">
        <v>0</v>
      </c>
    </row>
    <row r="7" spans="1:12" ht="21" x14ac:dyDescent="0.25">
      <c r="A7" s="5">
        <v>3</v>
      </c>
      <c r="B7" s="2">
        <v>0</v>
      </c>
      <c r="C7" s="2">
        <v>0</v>
      </c>
      <c r="D7" s="20">
        <v>10</v>
      </c>
      <c r="E7" s="2">
        <v>20</v>
      </c>
      <c r="F7" s="2">
        <v>10</v>
      </c>
      <c r="G7" s="20">
        <v>10</v>
      </c>
      <c r="H7" s="16">
        <v>10</v>
      </c>
      <c r="I7" s="2">
        <v>0</v>
      </c>
      <c r="J7" s="2">
        <v>10</v>
      </c>
      <c r="K7" s="18">
        <v>10</v>
      </c>
    </row>
    <row r="8" spans="1:12" ht="21" x14ac:dyDescent="0.25">
      <c r="A8" s="5">
        <v>4</v>
      </c>
      <c r="B8" s="2">
        <v>0</v>
      </c>
      <c r="C8" s="2">
        <v>0</v>
      </c>
      <c r="D8" s="20">
        <v>20</v>
      </c>
      <c r="E8" s="2">
        <v>0</v>
      </c>
      <c r="F8" s="2">
        <v>0</v>
      </c>
      <c r="G8" s="20">
        <v>20</v>
      </c>
      <c r="H8" s="16">
        <v>10</v>
      </c>
      <c r="I8" s="2">
        <v>0</v>
      </c>
      <c r="J8" s="2">
        <v>0</v>
      </c>
      <c r="K8" s="18">
        <v>10</v>
      </c>
    </row>
    <row r="9" spans="1:12" ht="21.75" thickBot="1" x14ac:dyDescent="0.3">
      <c r="A9" s="6">
        <v>5</v>
      </c>
      <c r="B9" s="7">
        <v>20</v>
      </c>
      <c r="C9" s="7">
        <v>10</v>
      </c>
      <c r="D9" s="21">
        <v>0</v>
      </c>
      <c r="E9" s="7">
        <v>10</v>
      </c>
      <c r="F9" s="7">
        <v>10</v>
      </c>
      <c r="G9" s="21">
        <v>0</v>
      </c>
      <c r="H9" s="17">
        <v>10</v>
      </c>
      <c r="I9" s="7">
        <v>10</v>
      </c>
      <c r="J9" s="7">
        <v>20</v>
      </c>
      <c r="K9" s="19">
        <v>10</v>
      </c>
    </row>
    <row r="12" spans="1:12" x14ac:dyDescent="0.25">
      <c r="A12">
        <v>1</v>
      </c>
      <c r="B12" t="s">
        <v>22</v>
      </c>
    </row>
    <row r="13" spans="1:12" x14ac:dyDescent="0.25">
      <c r="A13">
        <v>2</v>
      </c>
      <c r="B13" t="s">
        <v>3</v>
      </c>
    </row>
    <row r="14" spans="1:12" x14ac:dyDescent="0.25">
      <c r="B14" t="s">
        <v>0</v>
      </c>
    </row>
    <row r="15" spans="1:12" x14ac:dyDescent="0.25">
      <c r="B15" t="s">
        <v>1</v>
      </c>
    </row>
    <row r="16" spans="1:12" x14ac:dyDescent="0.25">
      <c r="B16" t="s">
        <v>2</v>
      </c>
    </row>
    <row r="17" spans="1:2" x14ac:dyDescent="0.25">
      <c r="A17">
        <v>3</v>
      </c>
      <c r="B17" t="s">
        <v>4</v>
      </c>
    </row>
    <row r="18" spans="1:2" x14ac:dyDescent="0.25">
      <c r="B18" t="s">
        <v>5</v>
      </c>
    </row>
    <row r="19" spans="1:2" x14ac:dyDescent="0.25">
      <c r="B19" t="s">
        <v>7</v>
      </c>
    </row>
    <row r="20" spans="1:2" x14ac:dyDescent="0.25">
      <c r="B20" t="s">
        <v>6</v>
      </c>
    </row>
    <row r="21" spans="1:2" x14ac:dyDescent="0.25">
      <c r="A21">
        <v>4</v>
      </c>
      <c r="B21" t="s">
        <v>8</v>
      </c>
    </row>
    <row r="22" spans="1:2" x14ac:dyDescent="0.25">
      <c r="A22">
        <v>5</v>
      </c>
      <c r="B22" t="s">
        <v>9</v>
      </c>
    </row>
    <row r="23" spans="1:2" x14ac:dyDescent="0.25">
      <c r="B23" t="s">
        <v>25</v>
      </c>
    </row>
    <row r="24" spans="1:2" x14ac:dyDescent="0.25">
      <c r="B24" t="s">
        <v>23</v>
      </c>
    </row>
    <row r="25" spans="1:2" x14ac:dyDescent="0.25">
      <c r="B25" t="s">
        <v>26</v>
      </c>
    </row>
    <row r="26" spans="1:2" x14ac:dyDescent="0.25">
      <c r="B26" t="s">
        <v>24</v>
      </c>
    </row>
    <row r="27" spans="1:2" x14ac:dyDescent="0.25">
      <c r="A27">
        <v>6</v>
      </c>
      <c r="B27" t="s">
        <v>21</v>
      </c>
    </row>
    <row r="28" spans="1:2" x14ac:dyDescent="0.25">
      <c r="B28" t="s">
        <v>27</v>
      </c>
    </row>
    <row r="29" spans="1:2" x14ac:dyDescent="0.25">
      <c r="B29" t="s">
        <v>28</v>
      </c>
    </row>
    <row r="30" spans="1:2" x14ac:dyDescent="0.25">
      <c r="B30" t="s">
        <v>29</v>
      </c>
    </row>
    <row r="31" spans="1:2" x14ac:dyDescent="0.25">
      <c r="B31" t="s">
        <v>30</v>
      </c>
    </row>
    <row r="32" spans="1:2" x14ac:dyDescent="0.25">
      <c r="B32" t="s">
        <v>31</v>
      </c>
    </row>
    <row r="33" spans="2:2" x14ac:dyDescent="0.25">
      <c r="B33" t="s">
        <v>32</v>
      </c>
    </row>
    <row r="34" spans="2:2" x14ac:dyDescent="0.25">
      <c r="B34" s="22" t="s">
        <v>33</v>
      </c>
    </row>
    <row r="35" spans="2:2" x14ac:dyDescent="0.25">
      <c r="B35" s="23" t="s">
        <v>34</v>
      </c>
    </row>
    <row r="36" spans="2:2" x14ac:dyDescent="0.25">
      <c r="B36" s="23" t="s">
        <v>35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8720-745D-45A4-B0B9-DEA46C7EBE95}">
  <dimension ref="A1:AF59"/>
  <sheetViews>
    <sheetView topLeftCell="A22" workbookViewId="0">
      <selection activeCell="AE51" sqref="AE51"/>
    </sheetView>
  </sheetViews>
  <sheetFormatPr defaultRowHeight="15" x14ac:dyDescent="0.25"/>
  <cols>
    <col min="1" max="30" width="3" bestFit="1" customWidth="1"/>
    <col min="31" max="31" width="13.7109375" bestFit="1" customWidth="1"/>
    <col min="32" max="32" width="11" customWidth="1"/>
  </cols>
  <sheetData>
    <row r="1" spans="1:3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1:30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2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2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2" x14ac:dyDescent="0.25">
      <c r="A51">
        <f>SUM(A1:A50)</f>
        <v>0</v>
      </c>
      <c r="B51">
        <f t="shared" ref="B51:AD51" si="0">SUM(B1:B50)</f>
        <v>0</v>
      </c>
      <c r="C51">
        <f t="shared" si="0"/>
        <v>0</v>
      </c>
      <c r="D51">
        <f t="shared" si="0"/>
        <v>0</v>
      </c>
      <c r="E51">
        <f t="shared" si="0"/>
        <v>0</v>
      </c>
      <c r="F51">
        <f t="shared" si="0"/>
        <v>0</v>
      </c>
      <c r="G51">
        <f t="shared" si="0"/>
        <v>0</v>
      </c>
      <c r="H51">
        <f t="shared" si="0"/>
        <v>0</v>
      </c>
      <c r="I51">
        <f t="shared" si="0"/>
        <v>0</v>
      </c>
      <c r="J51">
        <f t="shared" si="0"/>
        <v>0</v>
      </c>
      <c r="K51">
        <f t="shared" si="0"/>
        <v>50</v>
      </c>
      <c r="L51">
        <f t="shared" si="0"/>
        <v>50</v>
      </c>
      <c r="M51">
        <f t="shared" si="0"/>
        <v>50</v>
      </c>
      <c r="N51">
        <f t="shared" si="0"/>
        <v>50</v>
      </c>
      <c r="O51">
        <f t="shared" si="0"/>
        <v>50</v>
      </c>
      <c r="P51">
        <f t="shared" si="0"/>
        <v>50</v>
      </c>
      <c r="Q51">
        <f t="shared" si="0"/>
        <v>50</v>
      </c>
      <c r="R51">
        <f t="shared" si="0"/>
        <v>50</v>
      </c>
      <c r="S51">
        <f t="shared" si="0"/>
        <v>50</v>
      </c>
      <c r="T51">
        <f t="shared" si="0"/>
        <v>50</v>
      </c>
      <c r="U51">
        <f t="shared" si="0"/>
        <v>0</v>
      </c>
      <c r="V51">
        <f t="shared" si="0"/>
        <v>0</v>
      </c>
      <c r="W51">
        <f t="shared" si="0"/>
        <v>0</v>
      </c>
      <c r="X51">
        <f t="shared" si="0"/>
        <v>0</v>
      </c>
      <c r="Y51">
        <f t="shared" si="0"/>
        <v>0</v>
      </c>
      <c r="Z51">
        <f t="shared" si="0"/>
        <v>0</v>
      </c>
      <c r="AA51">
        <f t="shared" si="0"/>
        <v>0</v>
      </c>
      <c r="AB51">
        <f t="shared" si="0"/>
        <v>0</v>
      </c>
      <c r="AC51">
        <f t="shared" si="0"/>
        <v>0</v>
      </c>
      <c r="AD51">
        <f t="shared" si="0"/>
        <v>0</v>
      </c>
      <c r="AF51" t="s">
        <v>11</v>
      </c>
    </row>
    <row r="52" spans="1:32" x14ac:dyDescent="0.25">
      <c r="A52">
        <f>ROUND(A51/10,0)</f>
        <v>0</v>
      </c>
      <c r="B52">
        <f t="shared" ref="B52:AD52" si="1">ROUND(B51/10,0)</f>
        <v>0</v>
      </c>
      <c r="C52">
        <f t="shared" si="1"/>
        <v>0</v>
      </c>
      <c r="D52">
        <f t="shared" si="1"/>
        <v>0</v>
      </c>
      <c r="E52">
        <f t="shared" si="1"/>
        <v>0</v>
      </c>
      <c r="F52">
        <f t="shared" si="1"/>
        <v>0</v>
      </c>
      <c r="G52">
        <f t="shared" si="1"/>
        <v>0</v>
      </c>
      <c r="H52">
        <f t="shared" si="1"/>
        <v>0</v>
      </c>
      <c r="I52">
        <f t="shared" si="1"/>
        <v>0</v>
      </c>
      <c r="J52">
        <f t="shared" si="1"/>
        <v>0</v>
      </c>
      <c r="K52">
        <f t="shared" si="1"/>
        <v>5</v>
      </c>
      <c r="L52">
        <f t="shared" si="1"/>
        <v>5</v>
      </c>
      <c r="M52">
        <f t="shared" si="1"/>
        <v>5</v>
      </c>
      <c r="N52">
        <f t="shared" si="1"/>
        <v>5</v>
      </c>
      <c r="O52">
        <f t="shared" si="1"/>
        <v>5</v>
      </c>
      <c r="P52">
        <f t="shared" si="1"/>
        <v>5</v>
      </c>
      <c r="Q52">
        <f t="shared" si="1"/>
        <v>5</v>
      </c>
      <c r="R52">
        <f t="shared" si="1"/>
        <v>5</v>
      </c>
      <c r="S52">
        <f t="shared" si="1"/>
        <v>5</v>
      </c>
      <c r="T52">
        <f t="shared" si="1"/>
        <v>5</v>
      </c>
      <c r="U52">
        <f t="shared" si="1"/>
        <v>0</v>
      </c>
      <c r="V52">
        <f t="shared" si="1"/>
        <v>0</v>
      </c>
      <c r="W52">
        <f t="shared" si="1"/>
        <v>0</v>
      </c>
      <c r="X52">
        <f t="shared" si="1"/>
        <v>0</v>
      </c>
      <c r="Y52">
        <f t="shared" si="1"/>
        <v>0</v>
      </c>
      <c r="Z52">
        <f t="shared" si="1"/>
        <v>0</v>
      </c>
      <c r="AA52">
        <f t="shared" si="1"/>
        <v>0</v>
      </c>
      <c r="AB52">
        <f t="shared" si="1"/>
        <v>0</v>
      </c>
      <c r="AC52">
        <f t="shared" si="1"/>
        <v>0</v>
      </c>
      <c r="AD52">
        <f t="shared" si="1"/>
        <v>0</v>
      </c>
      <c r="AE52">
        <f t="shared" ref="AE52" si="2">SUM(A52:AD52)</f>
        <v>50</v>
      </c>
      <c r="AF52" t="s">
        <v>20</v>
      </c>
    </row>
    <row r="53" spans="1:32" x14ac:dyDescent="0.25">
      <c r="AE53">
        <f>MODE(A52:J52)</f>
        <v>0</v>
      </c>
      <c r="AF53" t="s">
        <v>12</v>
      </c>
    </row>
    <row r="54" spans="1:32" x14ac:dyDescent="0.25">
      <c r="AE54" t="s">
        <v>13</v>
      </c>
      <c r="AF54" t="s">
        <v>14</v>
      </c>
    </row>
    <row r="55" spans="1:32" x14ac:dyDescent="0.25">
      <c r="AE55">
        <v>1</v>
      </c>
      <c r="AF55">
        <f t="shared" ref="AF55:AF59" si="3">COUNTIF($A$52:$AD$52,AE55)</f>
        <v>0</v>
      </c>
    </row>
    <row r="56" spans="1:32" x14ac:dyDescent="0.25">
      <c r="AE56">
        <v>2</v>
      </c>
      <c r="AF56">
        <f t="shared" si="3"/>
        <v>0</v>
      </c>
    </row>
    <row r="57" spans="1:32" x14ac:dyDescent="0.25">
      <c r="AE57">
        <v>3</v>
      </c>
      <c r="AF57">
        <f t="shared" si="3"/>
        <v>0</v>
      </c>
    </row>
    <row r="58" spans="1:32" x14ac:dyDescent="0.25">
      <c r="AE58">
        <v>4</v>
      </c>
      <c r="AF58">
        <f t="shared" si="3"/>
        <v>0</v>
      </c>
    </row>
    <row r="59" spans="1:32" x14ac:dyDescent="0.25">
      <c r="AE59">
        <v>5</v>
      </c>
      <c r="AF59">
        <f t="shared" si="3"/>
        <v>10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41372-952E-4C96-A7C7-31B7176B9A03}">
  <dimension ref="A1:AF59"/>
  <sheetViews>
    <sheetView topLeftCell="A22" workbookViewId="0">
      <selection activeCell="AE51" sqref="AE51"/>
    </sheetView>
  </sheetViews>
  <sheetFormatPr defaultRowHeight="15" x14ac:dyDescent="0.25"/>
  <cols>
    <col min="1" max="30" width="3" bestFit="1" customWidth="1"/>
    <col min="31" max="31" width="13.7109375" bestFit="1" customWidth="1"/>
    <col min="32" max="32" width="11" customWidth="1"/>
  </cols>
  <sheetData>
    <row r="1" spans="1:3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</row>
    <row r="2" spans="1:30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</row>
    <row r="3" spans="1:30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</row>
    <row r="4" spans="1:30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</row>
    <row r="5" spans="1:30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</row>
    <row r="6" spans="1:30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</row>
    <row r="7" spans="1:30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</row>
    <row r="8" spans="1:30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  <row r="9" spans="1:30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</row>
    <row r="10" spans="1:30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</row>
    <row r="11" spans="1:3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</row>
    <row r="12" spans="1:3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</row>
    <row r="13" spans="1:3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</row>
    <row r="14" spans="1:3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</row>
    <row r="15" spans="1:3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</row>
    <row r="16" spans="1:3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</row>
    <row r="17" spans="1:3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</row>
    <row r="18" spans="1:3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</row>
    <row r="19" spans="1:3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</row>
    <row r="20" spans="1:3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</row>
    <row r="21" spans="1:30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</row>
    <row r="22" spans="1:30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</row>
    <row r="23" spans="1:30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</row>
    <row r="24" spans="1:30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</row>
    <row r="25" spans="1:30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</row>
    <row r="26" spans="1:30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</row>
    <row r="27" spans="1:30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</row>
    <row r="28" spans="1:30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</row>
    <row r="29" spans="1:30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</row>
    <row r="30" spans="1:30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</row>
    <row r="31" spans="1:30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1:30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</row>
    <row r="42" spans="1:30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</row>
    <row r="43" spans="1:30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</row>
    <row r="44" spans="1:30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</row>
    <row r="45" spans="1:30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</row>
    <row r="46" spans="1:30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</row>
    <row r="47" spans="1:30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</row>
    <row r="48" spans="1:30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</row>
    <row r="49" spans="1:32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</row>
    <row r="50" spans="1:32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</row>
    <row r="51" spans="1:32" x14ac:dyDescent="0.25">
      <c r="A51">
        <f>SUM(A1:A50)</f>
        <v>40</v>
      </c>
      <c r="B51">
        <f t="shared" ref="B51:AD51" si="0">SUM(B1:B50)</f>
        <v>40</v>
      </c>
      <c r="C51">
        <f t="shared" si="0"/>
        <v>40</v>
      </c>
      <c r="D51">
        <f t="shared" si="0"/>
        <v>40</v>
      </c>
      <c r="E51">
        <f t="shared" si="0"/>
        <v>40</v>
      </c>
      <c r="F51">
        <f t="shared" si="0"/>
        <v>40</v>
      </c>
      <c r="G51">
        <f t="shared" si="0"/>
        <v>40</v>
      </c>
      <c r="H51">
        <f t="shared" si="0"/>
        <v>40</v>
      </c>
      <c r="I51">
        <f t="shared" si="0"/>
        <v>40</v>
      </c>
      <c r="J51">
        <f t="shared" si="0"/>
        <v>40</v>
      </c>
      <c r="K51">
        <f t="shared" si="0"/>
        <v>30</v>
      </c>
      <c r="L51">
        <f t="shared" si="0"/>
        <v>30</v>
      </c>
      <c r="M51">
        <f t="shared" si="0"/>
        <v>30</v>
      </c>
      <c r="N51">
        <f t="shared" si="0"/>
        <v>30</v>
      </c>
      <c r="O51">
        <f t="shared" si="0"/>
        <v>30</v>
      </c>
      <c r="P51">
        <f t="shared" si="0"/>
        <v>30</v>
      </c>
      <c r="Q51">
        <f t="shared" si="0"/>
        <v>30</v>
      </c>
      <c r="R51">
        <f t="shared" si="0"/>
        <v>30</v>
      </c>
      <c r="S51">
        <f t="shared" si="0"/>
        <v>30</v>
      </c>
      <c r="T51">
        <f t="shared" si="0"/>
        <v>30</v>
      </c>
      <c r="U51">
        <f t="shared" si="0"/>
        <v>40</v>
      </c>
      <c r="V51">
        <f t="shared" si="0"/>
        <v>40</v>
      </c>
      <c r="W51">
        <f t="shared" si="0"/>
        <v>40</v>
      </c>
      <c r="X51">
        <f t="shared" si="0"/>
        <v>40</v>
      </c>
      <c r="Y51">
        <f t="shared" si="0"/>
        <v>40</v>
      </c>
      <c r="Z51">
        <f t="shared" si="0"/>
        <v>40</v>
      </c>
      <c r="AA51">
        <f t="shared" si="0"/>
        <v>40</v>
      </c>
      <c r="AB51">
        <f t="shared" si="0"/>
        <v>40</v>
      </c>
      <c r="AC51">
        <f t="shared" si="0"/>
        <v>40</v>
      </c>
      <c r="AD51">
        <f t="shared" si="0"/>
        <v>40</v>
      </c>
      <c r="AF51" t="s">
        <v>11</v>
      </c>
    </row>
    <row r="52" spans="1:32" x14ac:dyDescent="0.25">
      <c r="A52">
        <f>ROUND(A51/10,0)</f>
        <v>4</v>
      </c>
      <c r="B52">
        <f t="shared" ref="B52:AD52" si="1">ROUND(B51/10,0)</f>
        <v>4</v>
      </c>
      <c r="C52">
        <f t="shared" si="1"/>
        <v>4</v>
      </c>
      <c r="D52">
        <f t="shared" si="1"/>
        <v>4</v>
      </c>
      <c r="E52">
        <f t="shared" si="1"/>
        <v>4</v>
      </c>
      <c r="F52">
        <f t="shared" si="1"/>
        <v>4</v>
      </c>
      <c r="G52">
        <f t="shared" si="1"/>
        <v>4</v>
      </c>
      <c r="H52">
        <f t="shared" si="1"/>
        <v>4</v>
      </c>
      <c r="I52">
        <f t="shared" si="1"/>
        <v>4</v>
      </c>
      <c r="J52">
        <f t="shared" si="1"/>
        <v>4</v>
      </c>
      <c r="K52">
        <f t="shared" si="1"/>
        <v>3</v>
      </c>
      <c r="L52">
        <f t="shared" si="1"/>
        <v>3</v>
      </c>
      <c r="M52">
        <f t="shared" si="1"/>
        <v>3</v>
      </c>
      <c r="N52">
        <f t="shared" si="1"/>
        <v>3</v>
      </c>
      <c r="O52">
        <f t="shared" si="1"/>
        <v>3</v>
      </c>
      <c r="P52">
        <f t="shared" si="1"/>
        <v>3</v>
      </c>
      <c r="Q52">
        <f t="shared" si="1"/>
        <v>3</v>
      </c>
      <c r="R52">
        <f t="shared" si="1"/>
        <v>3</v>
      </c>
      <c r="S52">
        <f t="shared" si="1"/>
        <v>3</v>
      </c>
      <c r="T52">
        <f t="shared" si="1"/>
        <v>3</v>
      </c>
      <c r="U52">
        <f t="shared" si="1"/>
        <v>4</v>
      </c>
      <c r="V52">
        <f t="shared" si="1"/>
        <v>4</v>
      </c>
      <c r="W52">
        <f t="shared" si="1"/>
        <v>4</v>
      </c>
      <c r="X52">
        <f t="shared" si="1"/>
        <v>4</v>
      </c>
      <c r="Y52">
        <f t="shared" si="1"/>
        <v>4</v>
      </c>
      <c r="Z52">
        <f t="shared" si="1"/>
        <v>4</v>
      </c>
      <c r="AA52">
        <f t="shared" si="1"/>
        <v>4</v>
      </c>
      <c r="AB52">
        <f t="shared" si="1"/>
        <v>4</v>
      </c>
      <c r="AC52">
        <f t="shared" si="1"/>
        <v>4</v>
      </c>
      <c r="AD52">
        <f t="shared" si="1"/>
        <v>4</v>
      </c>
      <c r="AE52">
        <f t="shared" ref="AE52" si="2">SUM(A52:AD52)</f>
        <v>110</v>
      </c>
      <c r="AF52" t="s">
        <v>20</v>
      </c>
    </row>
    <row r="53" spans="1:32" x14ac:dyDescent="0.25">
      <c r="AE53">
        <f>MODE(A52:J52)</f>
        <v>4</v>
      </c>
      <c r="AF53" t="s">
        <v>12</v>
      </c>
    </row>
    <row r="54" spans="1:32" x14ac:dyDescent="0.25">
      <c r="AE54" t="s">
        <v>13</v>
      </c>
      <c r="AF54" t="s">
        <v>14</v>
      </c>
    </row>
    <row r="55" spans="1:32" x14ac:dyDescent="0.25">
      <c r="AE55">
        <v>1</v>
      </c>
      <c r="AF55">
        <f t="shared" ref="AF55:AF59" si="3">COUNTIF($A$52:$AD$52,AE55)</f>
        <v>0</v>
      </c>
    </row>
    <row r="56" spans="1:32" x14ac:dyDescent="0.25">
      <c r="AE56">
        <v>2</v>
      </c>
      <c r="AF56">
        <f t="shared" si="3"/>
        <v>0</v>
      </c>
    </row>
    <row r="57" spans="1:32" x14ac:dyDescent="0.25">
      <c r="AE57">
        <v>3</v>
      </c>
      <c r="AF57">
        <f t="shared" si="3"/>
        <v>10</v>
      </c>
    </row>
    <row r="58" spans="1:32" x14ac:dyDescent="0.25">
      <c r="AE58">
        <v>4</v>
      </c>
      <c r="AF58">
        <f t="shared" si="3"/>
        <v>20</v>
      </c>
    </row>
    <row r="59" spans="1:32" x14ac:dyDescent="0.25">
      <c r="AE59">
        <v>5</v>
      </c>
      <c r="AF59">
        <f t="shared" si="3"/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1CE1E-B6E0-4BF3-B437-B8F6CD113634}">
  <dimension ref="A1:AF59"/>
  <sheetViews>
    <sheetView topLeftCell="A22" workbookViewId="0">
      <selection activeCell="AE51" sqref="AE51"/>
    </sheetView>
  </sheetViews>
  <sheetFormatPr defaultRowHeight="15" x14ac:dyDescent="0.25"/>
  <cols>
    <col min="1" max="30" width="3" bestFit="1" customWidth="1"/>
    <col min="31" max="31" width="13.7109375" bestFit="1" customWidth="1"/>
    <col min="32" max="32" width="11" customWidth="1"/>
  </cols>
  <sheetData>
    <row r="1" spans="1:3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</row>
    <row r="2" spans="1:30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</row>
    <row r="3" spans="1:30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</row>
    <row r="4" spans="1:30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</row>
    <row r="5" spans="1:30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</row>
    <row r="6" spans="1:30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</row>
    <row r="7" spans="1:30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</row>
    <row r="8" spans="1:30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  <row r="9" spans="1:30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</row>
    <row r="10" spans="1:30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</row>
    <row r="11" spans="1:3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</row>
    <row r="12" spans="1:3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</row>
    <row r="13" spans="1:3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</row>
    <row r="14" spans="1:3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</row>
    <row r="15" spans="1:3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</row>
    <row r="16" spans="1:3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</row>
    <row r="17" spans="1:3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</row>
    <row r="18" spans="1:3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</row>
    <row r="19" spans="1:3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</row>
    <row r="20" spans="1:3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</row>
    <row r="21" spans="1:30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</row>
    <row r="22" spans="1:30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</row>
    <row r="23" spans="1:30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</row>
    <row r="24" spans="1:30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</row>
    <row r="25" spans="1:30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</row>
    <row r="26" spans="1:30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</row>
    <row r="27" spans="1:30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</row>
    <row r="28" spans="1:30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</row>
    <row r="29" spans="1:30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</row>
    <row r="30" spans="1:30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</row>
    <row r="31" spans="1:30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</row>
    <row r="32" spans="1:30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</row>
    <row r="33" spans="1:30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</row>
    <row r="34" spans="1:3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</row>
    <row r="35" spans="1:30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</row>
    <row r="36" spans="1:30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</row>
    <row r="37" spans="1:30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</row>
    <row r="38" spans="1:30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</row>
    <row r="39" spans="1:30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</row>
    <row r="40" spans="1:30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</row>
    <row r="41" spans="1:30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</row>
    <row r="42" spans="1:30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</row>
    <row r="43" spans="1:30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</row>
    <row r="44" spans="1:30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</row>
    <row r="45" spans="1:30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</row>
    <row r="46" spans="1:30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</row>
    <row r="47" spans="1:30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</row>
    <row r="48" spans="1:30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</row>
    <row r="49" spans="1:32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</row>
    <row r="50" spans="1:32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</row>
    <row r="51" spans="1:32" x14ac:dyDescent="0.25">
      <c r="A51">
        <f>SUM(A1:A50)</f>
        <v>30</v>
      </c>
      <c r="B51">
        <f t="shared" ref="B51:AD51" si="0">SUM(B1:B50)</f>
        <v>30</v>
      </c>
      <c r="C51">
        <f t="shared" si="0"/>
        <v>30</v>
      </c>
      <c r="D51">
        <f t="shared" si="0"/>
        <v>30</v>
      </c>
      <c r="E51">
        <f t="shared" si="0"/>
        <v>30</v>
      </c>
      <c r="F51">
        <f t="shared" si="0"/>
        <v>30</v>
      </c>
      <c r="G51">
        <f t="shared" si="0"/>
        <v>30</v>
      </c>
      <c r="H51">
        <f t="shared" si="0"/>
        <v>30</v>
      </c>
      <c r="I51">
        <f t="shared" si="0"/>
        <v>30</v>
      </c>
      <c r="J51">
        <f t="shared" si="0"/>
        <v>30</v>
      </c>
      <c r="K51">
        <f t="shared" si="0"/>
        <v>30</v>
      </c>
      <c r="L51">
        <f t="shared" si="0"/>
        <v>30</v>
      </c>
      <c r="M51">
        <f t="shared" si="0"/>
        <v>30</v>
      </c>
      <c r="N51">
        <f t="shared" si="0"/>
        <v>30</v>
      </c>
      <c r="O51">
        <f t="shared" si="0"/>
        <v>30</v>
      </c>
      <c r="P51">
        <f t="shared" si="0"/>
        <v>30</v>
      </c>
      <c r="Q51">
        <f t="shared" si="0"/>
        <v>30</v>
      </c>
      <c r="R51">
        <f t="shared" si="0"/>
        <v>30</v>
      </c>
      <c r="S51">
        <f t="shared" si="0"/>
        <v>30</v>
      </c>
      <c r="T51">
        <f t="shared" si="0"/>
        <v>30</v>
      </c>
      <c r="U51">
        <f t="shared" si="0"/>
        <v>50</v>
      </c>
      <c r="V51">
        <f t="shared" si="0"/>
        <v>50</v>
      </c>
      <c r="W51">
        <f t="shared" si="0"/>
        <v>50</v>
      </c>
      <c r="X51">
        <f t="shared" si="0"/>
        <v>50</v>
      </c>
      <c r="Y51">
        <f t="shared" si="0"/>
        <v>50</v>
      </c>
      <c r="Z51">
        <f t="shared" si="0"/>
        <v>50</v>
      </c>
      <c r="AA51">
        <f t="shared" si="0"/>
        <v>50</v>
      </c>
      <c r="AB51">
        <f t="shared" si="0"/>
        <v>50</v>
      </c>
      <c r="AC51">
        <f t="shared" si="0"/>
        <v>50</v>
      </c>
      <c r="AD51">
        <f t="shared" si="0"/>
        <v>50</v>
      </c>
      <c r="AF51" t="s">
        <v>11</v>
      </c>
    </row>
    <row r="52" spans="1:32" x14ac:dyDescent="0.25">
      <c r="A52">
        <f>ROUND(A51/10,0)</f>
        <v>3</v>
      </c>
      <c r="B52">
        <f t="shared" ref="B52:AD52" si="1">ROUND(B51/10,0)</f>
        <v>3</v>
      </c>
      <c r="C52">
        <f t="shared" si="1"/>
        <v>3</v>
      </c>
      <c r="D52">
        <f t="shared" si="1"/>
        <v>3</v>
      </c>
      <c r="E52">
        <f t="shared" si="1"/>
        <v>3</v>
      </c>
      <c r="F52">
        <f t="shared" si="1"/>
        <v>3</v>
      </c>
      <c r="G52">
        <f t="shared" si="1"/>
        <v>3</v>
      </c>
      <c r="H52">
        <f t="shared" si="1"/>
        <v>3</v>
      </c>
      <c r="I52">
        <f t="shared" si="1"/>
        <v>3</v>
      </c>
      <c r="J52">
        <f t="shared" si="1"/>
        <v>3</v>
      </c>
      <c r="K52">
        <f t="shared" si="1"/>
        <v>3</v>
      </c>
      <c r="L52">
        <f t="shared" si="1"/>
        <v>3</v>
      </c>
      <c r="M52">
        <f t="shared" si="1"/>
        <v>3</v>
      </c>
      <c r="N52">
        <f t="shared" si="1"/>
        <v>3</v>
      </c>
      <c r="O52">
        <f t="shared" si="1"/>
        <v>3</v>
      </c>
      <c r="P52">
        <f t="shared" si="1"/>
        <v>3</v>
      </c>
      <c r="Q52">
        <f t="shared" si="1"/>
        <v>3</v>
      </c>
      <c r="R52">
        <f t="shared" si="1"/>
        <v>3</v>
      </c>
      <c r="S52">
        <f t="shared" si="1"/>
        <v>3</v>
      </c>
      <c r="T52">
        <f t="shared" si="1"/>
        <v>3</v>
      </c>
      <c r="U52">
        <f t="shared" si="1"/>
        <v>5</v>
      </c>
      <c r="V52">
        <f t="shared" si="1"/>
        <v>5</v>
      </c>
      <c r="W52">
        <f t="shared" si="1"/>
        <v>5</v>
      </c>
      <c r="X52">
        <f t="shared" si="1"/>
        <v>5</v>
      </c>
      <c r="Y52">
        <f t="shared" si="1"/>
        <v>5</v>
      </c>
      <c r="Z52">
        <f t="shared" si="1"/>
        <v>5</v>
      </c>
      <c r="AA52">
        <f t="shared" si="1"/>
        <v>5</v>
      </c>
      <c r="AB52">
        <f t="shared" si="1"/>
        <v>5</v>
      </c>
      <c r="AC52">
        <f t="shared" si="1"/>
        <v>5</v>
      </c>
      <c r="AD52">
        <f t="shared" si="1"/>
        <v>5</v>
      </c>
      <c r="AE52">
        <f t="shared" ref="AE52" si="2">SUM(A52:AD52)</f>
        <v>110</v>
      </c>
      <c r="AF52" t="s">
        <v>20</v>
      </c>
    </row>
    <row r="53" spans="1:32" x14ac:dyDescent="0.25">
      <c r="AE53">
        <f>MODE(A52:J52)</f>
        <v>3</v>
      </c>
      <c r="AF53" t="s">
        <v>12</v>
      </c>
    </row>
    <row r="54" spans="1:32" x14ac:dyDescent="0.25">
      <c r="AE54" t="s">
        <v>13</v>
      </c>
      <c r="AF54" t="s">
        <v>14</v>
      </c>
    </row>
    <row r="55" spans="1:32" x14ac:dyDescent="0.25">
      <c r="AE55">
        <v>1</v>
      </c>
      <c r="AF55">
        <f t="shared" ref="AF55:AF59" si="3">COUNTIF($A$52:$AD$52,AE55)</f>
        <v>0</v>
      </c>
    </row>
    <row r="56" spans="1:32" x14ac:dyDescent="0.25">
      <c r="AE56">
        <v>2</v>
      </c>
      <c r="AF56">
        <f t="shared" si="3"/>
        <v>0</v>
      </c>
    </row>
    <row r="57" spans="1:32" x14ac:dyDescent="0.25">
      <c r="AE57">
        <v>3</v>
      </c>
      <c r="AF57">
        <f t="shared" si="3"/>
        <v>20</v>
      </c>
    </row>
    <row r="58" spans="1:32" x14ac:dyDescent="0.25">
      <c r="AE58">
        <v>4</v>
      </c>
      <c r="AF58">
        <f t="shared" si="3"/>
        <v>0</v>
      </c>
    </row>
    <row r="59" spans="1:32" x14ac:dyDescent="0.25">
      <c r="AE59">
        <v>5</v>
      </c>
      <c r="AF59">
        <f t="shared" si="3"/>
        <v>10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22CE8-82B1-47E9-A886-2324BD2F28A5}">
  <dimension ref="A1:AF59"/>
  <sheetViews>
    <sheetView topLeftCell="A22" workbookViewId="0">
      <selection activeCell="AE51" sqref="AE51"/>
    </sheetView>
  </sheetViews>
  <sheetFormatPr defaultRowHeight="15" x14ac:dyDescent="0.25"/>
  <cols>
    <col min="1" max="30" width="3" bestFit="1" customWidth="1"/>
    <col min="31" max="31" width="13.7109375" bestFit="1" customWidth="1"/>
    <col min="32" max="32" width="11" customWidth="1"/>
  </cols>
  <sheetData>
    <row r="1" spans="1:3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</row>
    <row r="2" spans="1:30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</row>
    <row r="3" spans="1:30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</row>
    <row r="4" spans="1:30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</row>
    <row r="5" spans="1:30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</row>
    <row r="6" spans="1:30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</row>
    <row r="7" spans="1:30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</row>
    <row r="8" spans="1:30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  <row r="9" spans="1:30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</row>
    <row r="10" spans="1:30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</row>
    <row r="11" spans="1:30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</row>
    <row r="12" spans="1:30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</row>
    <row r="13" spans="1:30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</row>
    <row r="14" spans="1:30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</row>
    <row r="15" spans="1:30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</row>
    <row r="16" spans="1:30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</row>
    <row r="17" spans="1:30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</row>
    <row r="18" spans="1:30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</row>
    <row r="19" spans="1:30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</row>
    <row r="20" spans="1:30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</row>
    <row r="21" spans="1:30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</row>
    <row r="22" spans="1:30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</row>
    <row r="23" spans="1:30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</row>
    <row r="24" spans="1:30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</row>
    <row r="25" spans="1:30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</row>
    <row r="26" spans="1:30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</row>
    <row r="27" spans="1:30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</row>
    <row r="28" spans="1:30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</row>
    <row r="29" spans="1:30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</row>
    <row r="30" spans="1:30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</row>
    <row r="31" spans="1:30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</row>
    <row r="32" spans="1:30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</row>
    <row r="33" spans="1:30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</row>
    <row r="34" spans="1:3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</row>
    <row r="35" spans="1:30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</row>
    <row r="36" spans="1:30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</row>
    <row r="37" spans="1:30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</row>
    <row r="38" spans="1:30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</row>
    <row r="39" spans="1:30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</row>
    <row r="40" spans="1:30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</row>
    <row r="41" spans="1:30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</row>
    <row r="42" spans="1:30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</row>
    <row r="43" spans="1:3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</row>
    <row r="44" spans="1:30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</row>
    <row r="45" spans="1:30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</row>
    <row r="46" spans="1:30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</row>
    <row r="47" spans="1:30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</row>
    <row r="48" spans="1:30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</row>
    <row r="49" spans="1:32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</row>
    <row r="50" spans="1:32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</row>
    <row r="51" spans="1:32" x14ac:dyDescent="0.25">
      <c r="A51">
        <f>SUM(A1:A50)</f>
        <v>30</v>
      </c>
      <c r="B51">
        <f t="shared" ref="B51:AD51" si="0">SUM(B1:B50)</f>
        <v>30</v>
      </c>
      <c r="C51">
        <f t="shared" si="0"/>
        <v>30</v>
      </c>
      <c r="D51">
        <f t="shared" si="0"/>
        <v>30</v>
      </c>
      <c r="E51">
        <f t="shared" si="0"/>
        <v>30</v>
      </c>
      <c r="F51">
        <f t="shared" si="0"/>
        <v>30</v>
      </c>
      <c r="G51">
        <f t="shared" si="0"/>
        <v>30</v>
      </c>
      <c r="H51">
        <f t="shared" si="0"/>
        <v>30</v>
      </c>
      <c r="I51">
        <f t="shared" si="0"/>
        <v>30</v>
      </c>
      <c r="J51">
        <f t="shared" si="0"/>
        <v>30</v>
      </c>
      <c r="K51">
        <f t="shared" si="0"/>
        <v>10</v>
      </c>
      <c r="L51">
        <f t="shared" si="0"/>
        <v>10</v>
      </c>
      <c r="M51">
        <f t="shared" si="0"/>
        <v>10</v>
      </c>
      <c r="N51">
        <f t="shared" si="0"/>
        <v>10</v>
      </c>
      <c r="O51">
        <f t="shared" si="0"/>
        <v>10</v>
      </c>
      <c r="P51">
        <f t="shared" si="0"/>
        <v>10</v>
      </c>
      <c r="Q51">
        <f t="shared" si="0"/>
        <v>10</v>
      </c>
      <c r="R51">
        <f t="shared" si="0"/>
        <v>10</v>
      </c>
      <c r="S51">
        <f t="shared" si="0"/>
        <v>10</v>
      </c>
      <c r="T51">
        <f t="shared" si="0"/>
        <v>10</v>
      </c>
      <c r="U51">
        <f t="shared" si="0"/>
        <v>50</v>
      </c>
      <c r="V51">
        <f t="shared" si="0"/>
        <v>50</v>
      </c>
      <c r="W51">
        <f t="shared" si="0"/>
        <v>50</v>
      </c>
      <c r="X51">
        <f t="shared" si="0"/>
        <v>50</v>
      </c>
      <c r="Y51">
        <f t="shared" si="0"/>
        <v>50</v>
      </c>
      <c r="Z51">
        <f t="shared" si="0"/>
        <v>50</v>
      </c>
      <c r="AA51">
        <f t="shared" si="0"/>
        <v>50</v>
      </c>
      <c r="AB51">
        <f t="shared" si="0"/>
        <v>50</v>
      </c>
      <c r="AC51">
        <f t="shared" si="0"/>
        <v>50</v>
      </c>
      <c r="AD51">
        <f t="shared" si="0"/>
        <v>50</v>
      </c>
      <c r="AF51" t="s">
        <v>11</v>
      </c>
    </row>
    <row r="52" spans="1:32" x14ac:dyDescent="0.25">
      <c r="A52">
        <f>ROUND(A51/10,0)</f>
        <v>3</v>
      </c>
      <c r="B52">
        <f t="shared" ref="B52:AD52" si="1">ROUND(B51/10,0)</f>
        <v>3</v>
      </c>
      <c r="C52">
        <f t="shared" si="1"/>
        <v>3</v>
      </c>
      <c r="D52">
        <f t="shared" si="1"/>
        <v>3</v>
      </c>
      <c r="E52">
        <f t="shared" si="1"/>
        <v>3</v>
      </c>
      <c r="F52">
        <f t="shared" si="1"/>
        <v>3</v>
      </c>
      <c r="G52">
        <f t="shared" si="1"/>
        <v>3</v>
      </c>
      <c r="H52">
        <f t="shared" si="1"/>
        <v>3</v>
      </c>
      <c r="I52">
        <f t="shared" si="1"/>
        <v>3</v>
      </c>
      <c r="J52">
        <f t="shared" si="1"/>
        <v>3</v>
      </c>
      <c r="K52">
        <f t="shared" si="1"/>
        <v>1</v>
      </c>
      <c r="L52">
        <f t="shared" si="1"/>
        <v>1</v>
      </c>
      <c r="M52">
        <f t="shared" si="1"/>
        <v>1</v>
      </c>
      <c r="N52">
        <f t="shared" si="1"/>
        <v>1</v>
      </c>
      <c r="O52">
        <f t="shared" si="1"/>
        <v>1</v>
      </c>
      <c r="P52">
        <f t="shared" si="1"/>
        <v>1</v>
      </c>
      <c r="Q52">
        <f t="shared" si="1"/>
        <v>1</v>
      </c>
      <c r="R52">
        <f t="shared" si="1"/>
        <v>1</v>
      </c>
      <c r="S52">
        <f t="shared" si="1"/>
        <v>1</v>
      </c>
      <c r="T52">
        <f t="shared" si="1"/>
        <v>1</v>
      </c>
      <c r="U52">
        <f t="shared" si="1"/>
        <v>5</v>
      </c>
      <c r="V52">
        <f t="shared" si="1"/>
        <v>5</v>
      </c>
      <c r="W52">
        <f t="shared" si="1"/>
        <v>5</v>
      </c>
      <c r="X52">
        <f t="shared" si="1"/>
        <v>5</v>
      </c>
      <c r="Y52">
        <f t="shared" si="1"/>
        <v>5</v>
      </c>
      <c r="Z52">
        <f t="shared" si="1"/>
        <v>5</v>
      </c>
      <c r="AA52">
        <f t="shared" si="1"/>
        <v>5</v>
      </c>
      <c r="AB52">
        <f t="shared" si="1"/>
        <v>5</v>
      </c>
      <c r="AC52">
        <f t="shared" si="1"/>
        <v>5</v>
      </c>
      <c r="AD52">
        <f t="shared" si="1"/>
        <v>5</v>
      </c>
      <c r="AE52">
        <f t="shared" ref="AE52" si="2">SUM(A52:AD52)</f>
        <v>90</v>
      </c>
      <c r="AF52" t="s">
        <v>20</v>
      </c>
    </row>
    <row r="53" spans="1:32" x14ac:dyDescent="0.25">
      <c r="AE53">
        <f>MODE(A52:J52)</f>
        <v>3</v>
      </c>
      <c r="AF53" t="s">
        <v>12</v>
      </c>
    </row>
    <row r="54" spans="1:32" x14ac:dyDescent="0.25">
      <c r="AE54" t="s">
        <v>13</v>
      </c>
      <c r="AF54" t="s">
        <v>14</v>
      </c>
    </row>
    <row r="55" spans="1:32" x14ac:dyDescent="0.25">
      <c r="AE55">
        <v>1</v>
      </c>
      <c r="AF55">
        <f t="shared" ref="AF55:AF59" si="3">COUNTIF($A$52:$AD$52,AE55)</f>
        <v>10</v>
      </c>
    </row>
    <row r="56" spans="1:32" x14ac:dyDescent="0.25">
      <c r="AE56">
        <v>2</v>
      </c>
      <c r="AF56">
        <f t="shared" si="3"/>
        <v>0</v>
      </c>
    </row>
    <row r="57" spans="1:32" x14ac:dyDescent="0.25">
      <c r="AE57">
        <v>3</v>
      </c>
      <c r="AF57">
        <f t="shared" si="3"/>
        <v>10</v>
      </c>
    </row>
    <row r="58" spans="1:32" x14ac:dyDescent="0.25">
      <c r="AE58">
        <v>4</v>
      </c>
      <c r="AF58">
        <f t="shared" si="3"/>
        <v>0</v>
      </c>
    </row>
    <row r="59" spans="1:32" x14ac:dyDescent="0.25">
      <c r="AE59">
        <v>5</v>
      </c>
      <c r="AF59">
        <f t="shared" si="3"/>
        <v>10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B5F8-F8E1-42E2-AA26-78FD03060E45}">
  <dimension ref="A1:AF59"/>
  <sheetViews>
    <sheetView topLeftCell="A22" workbookViewId="0">
      <selection activeCell="AE51" sqref="AE51"/>
    </sheetView>
  </sheetViews>
  <sheetFormatPr defaultRowHeight="15" x14ac:dyDescent="0.25"/>
  <cols>
    <col min="1" max="30" width="3" bestFit="1" customWidth="1"/>
    <col min="31" max="31" width="13.7109375" bestFit="1" customWidth="1"/>
    <col min="32" max="32" width="11" customWidth="1"/>
  </cols>
  <sheetData>
    <row r="1" spans="1:3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</row>
    <row r="2" spans="1:30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</row>
    <row r="3" spans="1:30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</row>
    <row r="4" spans="1:30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</row>
    <row r="5" spans="1:30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</row>
    <row r="6" spans="1:30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</row>
    <row r="7" spans="1:30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</row>
    <row r="8" spans="1:30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  <row r="9" spans="1:30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</row>
    <row r="10" spans="1:30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</row>
    <row r="11" spans="1:30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</row>
    <row r="22" spans="1:30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</row>
    <row r="23" spans="1:30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</row>
    <row r="24" spans="1:30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</row>
    <row r="25" spans="1:30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</row>
    <row r="26" spans="1:30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</row>
    <row r="27" spans="1:30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</row>
    <row r="28" spans="1:30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</row>
    <row r="29" spans="1:30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</row>
    <row r="30" spans="1:30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</row>
    <row r="31" spans="1:30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</row>
    <row r="32" spans="1:30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</row>
    <row r="33" spans="1:30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</row>
    <row r="34" spans="1:3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</row>
    <row r="35" spans="1:30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</row>
    <row r="36" spans="1:30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</row>
    <row r="37" spans="1:30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</row>
    <row r="38" spans="1:30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</row>
    <row r="39" spans="1:30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</row>
    <row r="40" spans="1:30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</row>
    <row r="41" spans="1:30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</row>
    <row r="42" spans="1:30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</row>
    <row r="43" spans="1:30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</row>
    <row r="44" spans="1:30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</row>
    <row r="45" spans="1:30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</row>
    <row r="46" spans="1:30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</row>
    <row r="47" spans="1:30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</row>
    <row r="48" spans="1:30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</row>
    <row r="49" spans="1:32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</row>
    <row r="50" spans="1:32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</row>
    <row r="51" spans="1:32" x14ac:dyDescent="0.25">
      <c r="A51">
        <f>SUM(A1:A50)</f>
        <v>40</v>
      </c>
      <c r="B51">
        <f t="shared" ref="B51:AD51" si="0">SUM(B1:B50)</f>
        <v>40</v>
      </c>
      <c r="C51">
        <f t="shared" si="0"/>
        <v>40</v>
      </c>
      <c r="D51">
        <f t="shared" si="0"/>
        <v>40</v>
      </c>
      <c r="E51">
        <f t="shared" si="0"/>
        <v>40</v>
      </c>
      <c r="F51">
        <f t="shared" si="0"/>
        <v>40</v>
      </c>
      <c r="G51">
        <f t="shared" si="0"/>
        <v>40</v>
      </c>
      <c r="H51">
        <f t="shared" si="0"/>
        <v>40</v>
      </c>
      <c r="I51">
        <f t="shared" si="0"/>
        <v>40</v>
      </c>
      <c r="J51">
        <f t="shared" si="0"/>
        <v>40</v>
      </c>
      <c r="K51">
        <f t="shared" si="0"/>
        <v>30</v>
      </c>
      <c r="L51">
        <f t="shared" si="0"/>
        <v>30</v>
      </c>
      <c r="M51">
        <f t="shared" si="0"/>
        <v>30</v>
      </c>
      <c r="N51">
        <f t="shared" si="0"/>
        <v>30</v>
      </c>
      <c r="O51">
        <f t="shared" si="0"/>
        <v>30</v>
      </c>
      <c r="P51">
        <f t="shared" si="0"/>
        <v>30</v>
      </c>
      <c r="Q51">
        <f t="shared" si="0"/>
        <v>30</v>
      </c>
      <c r="R51">
        <f t="shared" si="0"/>
        <v>30</v>
      </c>
      <c r="S51">
        <f t="shared" si="0"/>
        <v>30</v>
      </c>
      <c r="T51">
        <f t="shared" si="0"/>
        <v>30</v>
      </c>
      <c r="U51">
        <f t="shared" si="0"/>
        <v>40</v>
      </c>
      <c r="V51">
        <f t="shared" si="0"/>
        <v>40</v>
      </c>
      <c r="W51">
        <f t="shared" si="0"/>
        <v>40</v>
      </c>
      <c r="X51">
        <f t="shared" si="0"/>
        <v>40</v>
      </c>
      <c r="Y51">
        <f t="shared" si="0"/>
        <v>40</v>
      </c>
      <c r="Z51">
        <f t="shared" si="0"/>
        <v>40</v>
      </c>
      <c r="AA51">
        <f t="shared" si="0"/>
        <v>40</v>
      </c>
      <c r="AB51">
        <f t="shared" si="0"/>
        <v>40</v>
      </c>
      <c r="AC51">
        <f t="shared" si="0"/>
        <v>40</v>
      </c>
      <c r="AD51">
        <f t="shared" si="0"/>
        <v>40</v>
      </c>
      <c r="AF51" t="s">
        <v>11</v>
      </c>
    </row>
    <row r="52" spans="1:32" x14ac:dyDescent="0.25">
      <c r="A52">
        <f>ROUND(A51/10,0)</f>
        <v>4</v>
      </c>
      <c r="B52">
        <f t="shared" ref="B52:AD52" si="1">ROUND(B51/10,0)</f>
        <v>4</v>
      </c>
      <c r="C52">
        <f t="shared" si="1"/>
        <v>4</v>
      </c>
      <c r="D52">
        <f t="shared" si="1"/>
        <v>4</v>
      </c>
      <c r="E52">
        <f t="shared" si="1"/>
        <v>4</v>
      </c>
      <c r="F52">
        <f t="shared" si="1"/>
        <v>4</v>
      </c>
      <c r="G52">
        <f t="shared" si="1"/>
        <v>4</v>
      </c>
      <c r="H52">
        <f t="shared" si="1"/>
        <v>4</v>
      </c>
      <c r="I52">
        <f t="shared" si="1"/>
        <v>4</v>
      </c>
      <c r="J52">
        <f t="shared" si="1"/>
        <v>4</v>
      </c>
      <c r="K52">
        <f t="shared" si="1"/>
        <v>3</v>
      </c>
      <c r="L52">
        <f t="shared" si="1"/>
        <v>3</v>
      </c>
      <c r="M52">
        <f t="shared" si="1"/>
        <v>3</v>
      </c>
      <c r="N52">
        <f t="shared" si="1"/>
        <v>3</v>
      </c>
      <c r="O52">
        <f t="shared" si="1"/>
        <v>3</v>
      </c>
      <c r="P52">
        <f t="shared" si="1"/>
        <v>3</v>
      </c>
      <c r="Q52">
        <f t="shared" si="1"/>
        <v>3</v>
      </c>
      <c r="R52">
        <f t="shared" si="1"/>
        <v>3</v>
      </c>
      <c r="S52">
        <f t="shared" si="1"/>
        <v>3</v>
      </c>
      <c r="T52">
        <f t="shared" si="1"/>
        <v>3</v>
      </c>
      <c r="U52">
        <f t="shared" si="1"/>
        <v>4</v>
      </c>
      <c r="V52">
        <f t="shared" si="1"/>
        <v>4</v>
      </c>
      <c r="W52">
        <f t="shared" si="1"/>
        <v>4</v>
      </c>
      <c r="X52">
        <f t="shared" si="1"/>
        <v>4</v>
      </c>
      <c r="Y52">
        <f t="shared" si="1"/>
        <v>4</v>
      </c>
      <c r="Z52">
        <f t="shared" si="1"/>
        <v>4</v>
      </c>
      <c r="AA52">
        <f t="shared" si="1"/>
        <v>4</v>
      </c>
      <c r="AB52">
        <f t="shared" si="1"/>
        <v>4</v>
      </c>
      <c r="AC52">
        <f t="shared" si="1"/>
        <v>4</v>
      </c>
      <c r="AD52">
        <f t="shared" si="1"/>
        <v>4</v>
      </c>
      <c r="AE52">
        <f t="shared" ref="AE52" si="2">SUM(A52:AD52)</f>
        <v>110</v>
      </c>
      <c r="AF52" t="s">
        <v>20</v>
      </c>
    </row>
    <row r="53" spans="1:32" x14ac:dyDescent="0.25">
      <c r="AE53">
        <f>MODE(A52:J52)</f>
        <v>4</v>
      </c>
      <c r="AF53" t="s">
        <v>12</v>
      </c>
    </row>
    <row r="54" spans="1:32" x14ac:dyDescent="0.25">
      <c r="AE54" t="s">
        <v>13</v>
      </c>
      <c r="AF54" t="s">
        <v>14</v>
      </c>
    </row>
    <row r="55" spans="1:32" x14ac:dyDescent="0.25">
      <c r="AE55">
        <v>1</v>
      </c>
      <c r="AF55">
        <f t="shared" ref="AF55:AF59" si="3">COUNTIF($A$52:$AD$52,AE55)</f>
        <v>0</v>
      </c>
    </row>
    <row r="56" spans="1:32" x14ac:dyDescent="0.25">
      <c r="AE56">
        <v>2</v>
      </c>
      <c r="AF56">
        <f t="shared" si="3"/>
        <v>0</v>
      </c>
    </row>
    <row r="57" spans="1:32" x14ac:dyDescent="0.25">
      <c r="AE57">
        <v>3</v>
      </c>
      <c r="AF57">
        <f t="shared" si="3"/>
        <v>10</v>
      </c>
    </row>
    <row r="58" spans="1:32" x14ac:dyDescent="0.25">
      <c r="AE58">
        <v>4</v>
      </c>
      <c r="AF58">
        <f t="shared" si="3"/>
        <v>20</v>
      </c>
    </row>
    <row r="59" spans="1:32" x14ac:dyDescent="0.25">
      <c r="AE59">
        <v>5</v>
      </c>
      <c r="AF59">
        <f t="shared" si="3"/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CFC32-3DE9-4389-A2CB-5C99C14CDB2A}">
  <dimension ref="A1:AF59"/>
  <sheetViews>
    <sheetView topLeftCell="A22" workbookViewId="0">
      <selection activeCell="AE51" sqref="AE51"/>
    </sheetView>
  </sheetViews>
  <sheetFormatPr defaultRowHeight="15" x14ac:dyDescent="0.25"/>
  <cols>
    <col min="1" max="30" width="3" bestFit="1" customWidth="1"/>
    <col min="31" max="31" width="13.7109375" bestFit="1" customWidth="1"/>
    <col min="32" max="32" width="11" customWidth="1"/>
  </cols>
  <sheetData>
    <row r="1" spans="1:3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</row>
    <row r="2" spans="1:30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</row>
    <row r="3" spans="1:30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</row>
    <row r="4" spans="1:30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</row>
    <row r="5" spans="1:30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</row>
    <row r="6" spans="1:30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</row>
    <row r="7" spans="1:30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</row>
    <row r="8" spans="1:30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  <row r="9" spans="1:30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</row>
    <row r="10" spans="1:30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</row>
    <row r="11" spans="1:30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</row>
    <row r="22" spans="1:30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</row>
    <row r="23" spans="1:30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</row>
    <row r="24" spans="1:30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</row>
    <row r="25" spans="1:30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</row>
    <row r="26" spans="1:30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</row>
    <row r="27" spans="1:30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</row>
    <row r="28" spans="1:30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</row>
    <row r="29" spans="1:30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</row>
    <row r="30" spans="1:30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</row>
    <row r="31" spans="1:30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</row>
    <row r="32" spans="1:30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</row>
    <row r="33" spans="1:30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</row>
    <row r="34" spans="1:30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</row>
    <row r="35" spans="1:30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</row>
    <row r="36" spans="1:30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</row>
    <row r="37" spans="1:30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</row>
    <row r="38" spans="1:30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</row>
    <row r="39" spans="1:30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</row>
    <row r="40" spans="1:30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</row>
    <row r="41" spans="1:30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</row>
    <row r="42" spans="1:30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</row>
    <row r="43" spans="1:30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</row>
    <row r="44" spans="1:30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</row>
    <row r="45" spans="1:30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</row>
    <row r="46" spans="1:30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</row>
    <row r="47" spans="1:30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</row>
    <row r="48" spans="1:30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</row>
    <row r="49" spans="1:32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</row>
    <row r="50" spans="1:32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</row>
    <row r="51" spans="1:32" x14ac:dyDescent="0.25">
      <c r="A51">
        <f>SUM(A1:A50)</f>
        <v>50</v>
      </c>
      <c r="B51">
        <f t="shared" ref="B51:AD51" si="0">SUM(B1:B50)</f>
        <v>50</v>
      </c>
      <c r="C51">
        <f t="shared" si="0"/>
        <v>50</v>
      </c>
      <c r="D51">
        <f t="shared" si="0"/>
        <v>50</v>
      </c>
      <c r="E51">
        <f t="shared" si="0"/>
        <v>50</v>
      </c>
      <c r="F51">
        <f t="shared" si="0"/>
        <v>50</v>
      </c>
      <c r="G51">
        <f t="shared" si="0"/>
        <v>50</v>
      </c>
      <c r="H51">
        <f t="shared" si="0"/>
        <v>50</v>
      </c>
      <c r="I51">
        <f t="shared" si="0"/>
        <v>50</v>
      </c>
      <c r="J51">
        <f t="shared" si="0"/>
        <v>50</v>
      </c>
      <c r="K51">
        <f t="shared" si="0"/>
        <v>30</v>
      </c>
      <c r="L51">
        <f t="shared" si="0"/>
        <v>30</v>
      </c>
      <c r="M51">
        <f t="shared" si="0"/>
        <v>30</v>
      </c>
      <c r="N51">
        <f t="shared" si="0"/>
        <v>30</v>
      </c>
      <c r="O51">
        <f t="shared" si="0"/>
        <v>30</v>
      </c>
      <c r="P51">
        <f t="shared" si="0"/>
        <v>30</v>
      </c>
      <c r="Q51">
        <f t="shared" si="0"/>
        <v>30</v>
      </c>
      <c r="R51">
        <f t="shared" si="0"/>
        <v>30</v>
      </c>
      <c r="S51">
        <f t="shared" si="0"/>
        <v>30</v>
      </c>
      <c r="T51">
        <f t="shared" si="0"/>
        <v>30</v>
      </c>
      <c r="U51">
        <f t="shared" si="0"/>
        <v>40</v>
      </c>
      <c r="V51">
        <f t="shared" si="0"/>
        <v>40</v>
      </c>
      <c r="W51">
        <f t="shared" si="0"/>
        <v>40</v>
      </c>
      <c r="X51">
        <f t="shared" si="0"/>
        <v>40</v>
      </c>
      <c r="Y51">
        <f t="shared" si="0"/>
        <v>40</v>
      </c>
      <c r="Z51">
        <f t="shared" si="0"/>
        <v>40</v>
      </c>
      <c r="AA51">
        <f t="shared" si="0"/>
        <v>40</v>
      </c>
      <c r="AB51">
        <f t="shared" si="0"/>
        <v>40</v>
      </c>
      <c r="AC51">
        <f t="shared" si="0"/>
        <v>40</v>
      </c>
      <c r="AD51">
        <f t="shared" si="0"/>
        <v>40</v>
      </c>
      <c r="AF51" t="s">
        <v>11</v>
      </c>
    </row>
    <row r="52" spans="1:32" x14ac:dyDescent="0.25">
      <c r="A52">
        <f>ROUND(A51/10,0)</f>
        <v>5</v>
      </c>
      <c r="B52">
        <f t="shared" ref="B52:AD52" si="1">ROUND(B51/10,0)</f>
        <v>5</v>
      </c>
      <c r="C52">
        <f t="shared" si="1"/>
        <v>5</v>
      </c>
      <c r="D52">
        <f t="shared" si="1"/>
        <v>5</v>
      </c>
      <c r="E52">
        <f t="shared" si="1"/>
        <v>5</v>
      </c>
      <c r="F52">
        <f t="shared" si="1"/>
        <v>5</v>
      </c>
      <c r="G52">
        <f t="shared" si="1"/>
        <v>5</v>
      </c>
      <c r="H52">
        <f t="shared" si="1"/>
        <v>5</v>
      </c>
      <c r="I52">
        <f t="shared" si="1"/>
        <v>5</v>
      </c>
      <c r="J52">
        <f t="shared" si="1"/>
        <v>5</v>
      </c>
      <c r="K52">
        <f t="shared" si="1"/>
        <v>3</v>
      </c>
      <c r="L52">
        <f t="shared" si="1"/>
        <v>3</v>
      </c>
      <c r="M52">
        <f t="shared" si="1"/>
        <v>3</v>
      </c>
      <c r="N52">
        <f t="shared" si="1"/>
        <v>3</v>
      </c>
      <c r="O52">
        <f t="shared" si="1"/>
        <v>3</v>
      </c>
      <c r="P52">
        <f t="shared" si="1"/>
        <v>3</v>
      </c>
      <c r="Q52">
        <f t="shared" si="1"/>
        <v>3</v>
      </c>
      <c r="R52">
        <f t="shared" si="1"/>
        <v>3</v>
      </c>
      <c r="S52">
        <f t="shared" si="1"/>
        <v>3</v>
      </c>
      <c r="T52">
        <f t="shared" si="1"/>
        <v>3</v>
      </c>
      <c r="U52">
        <f t="shared" si="1"/>
        <v>4</v>
      </c>
      <c r="V52">
        <f t="shared" si="1"/>
        <v>4</v>
      </c>
      <c r="W52">
        <f t="shared" si="1"/>
        <v>4</v>
      </c>
      <c r="X52">
        <f t="shared" si="1"/>
        <v>4</v>
      </c>
      <c r="Y52">
        <f t="shared" si="1"/>
        <v>4</v>
      </c>
      <c r="Z52">
        <f t="shared" si="1"/>
        <v>4</v>
      </c>
      <c r="AA52">
        <f t="shared" si="1"/>
        <v>4</v>
      </c>
      <c r="AB52">
        <f t="shared" si="1"/>
        <v>4</v>
      </c>
      <c r="AC52">
        <f t="shared" si="1"/>
        <v>4</v>
      </c>
      <c r="AD52">
        <f t="shared" si="1"/>
        <v>4</v>
      </c>
      <c r="AE52">
        <f t="shared" ref="AE52" si="2">SUM(A52:AD52)</f>
        <v>120</v>
      </c>
      <c r="AF52" t="s">
        <v>20</v>
      </c>
    </row>
    <row r="53" spans="1:32" x14ac:dyDescent="0.25">
      <c r="AE53">
        <f>MODE(A52:J52)</f>
        <v>5</v>
      </c>
      <c r="AF53" t="s">
        <v>12</v>
      </c>
    </row>
    <row r="54" spans="1:32" x14ac:dyDescent="0.25">
      <c r="AE54" t="s">
        <v>13</v>
      </c>
      <c r="AF54" t="s">
        <v>14</v>
      </c>
    </row>
    <row r="55" spans="1:32" x14ac:dyDescent="0.25">
      <c r="AE55">
        <v>1</v>
      </c>
      <c r="AF55">
        <f t="shared" ref="AF55:AF59" si="3">COUNTIF($A$52:$AD$52,AE55)</f>
        <v>0</v>
      </c>
    </row>
    <row r="56" spans="1:32" x14ac:dyDescent="0.25">
      <c r="AE56">
        <v>2</v>
      </c>
      <c r="AF56">
        <f t="shared" si="3"/>
        <v>0</v>
      </c>
    </row>
    <row r="57" spans="1:32" x14ac:dyDescent="0.25">
      <c r="AE57">
        <v>3</v>
      </c>
      <c r="AF57">
        <f t="shared" si="3"/>
        <v>10</v>
      </c>
    </row>
    <row r="58" spans="1:32" x14ac:dyDescent="0.25">
      <c r="AE58">
        <v>4</v>
      </c>
      <c r="AF58">
        <f t="shared" si="3"/>
        <v>10</v>
      </c>
    </row>
    <row r="59" spans="1:32" x14ac:dyDescent="0.25">
      <c r="AE59">
        <v>5</v>
      </c>
      <c r="AF59">
        <f t="shared" si="3"/>
        <v>10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B388F-CE42-4876-81D3-6CF200985FD8}">
  <dimension ref="A1:AF59"/>
  <sheetViews>
    <sheetView topLeftCell="A22" workbookViewId="0">
      <selection activeCell="AE51" sqref="AE51"/>
    </sheetView>
  </sheetViews>
  <sheetFormatPr defaultRowHeight="15" x14ac:dyDescent="0.25"/>
  <cols>
    <col min="1" max="30" width="3" bestFit="1" customWidth="1"/>
    <col min="31" max="31" width="13.7109375" bestFit="1" customWidth="1"/>
    <col min="32" max="32" width="11" customWidth="1"/>
  </cols>
  <sheetData>
    <row r="1" spans="1:3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</row>
    <row r="2" spans="1:30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</row>
    <row r="3" spans="1:30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</row>
    <row r="4" spans="1:30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</row>
    <row r="5" spans="1:30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</row>
    <row r="6" spans="1:30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</row>
    <row r="7" spans="1:30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</row>
    <row r="8" spans="1:30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  <row r="9" spans="1:30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</row>
    <row r="10" spans="1:30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</row>
    <row r="11" spans="1:3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</row>
    <row r="12" spans="1:3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</row>
    <row r="13" spans="1:3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</row>
    <row r="14" spans="1:3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</row>
    <row r="15" spans="1:3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</row>
    <row r="16" spans="1:3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</row>
    <row r="17" spans="1:3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</row>
    <row r="18" spans="1:3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</row>
    <row r="19" spans="1:3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</row>
    <row r="20" spans="1:3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</row>
    <row r="21" spans="1:30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</row>
    <row r="22" spans="1:30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</row>
    <row r="23" spans="1:30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</row>
    <row r="24" spans="1:3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</row>
    <row r="25" spans="1:30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</row>
    <row r="26" spans="1:30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</row>
    <row r="27" spans="1:30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</row>
    <row r="28" spans="1:30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</row>
    <row r="29" spans="1:30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</row>
    <row r="30" spans="1:30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</row>
    <row r="31" spans="1:30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</row>
    <row r="32" spans="1:30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</row>
    <row r="33" spans="1:30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</row>
    <row r="34" spans="1:3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</row>
    <row r="35" spans="1:30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</row>
    <row r="36" spans="1:30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</row>
    <row r="37" spans="1:30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</row>
    <row r="38" spans="1:30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</row>
    <row r="39" spans="1:30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</row>
    <row r="40" spans="1:30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</row>
    <row r="41" spans="1:30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</row>
    <row r="42" spans="1:30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</row>
    <row r="43" spans="1:3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</row>
    <row r="44" spans="1:30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</row>
    <row r="45" spans="1:30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</row>
    <row r="46" spans="1:30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</row>
    <row r="47" spans="1:30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</row>
    <row r="48" spans="1:30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</row>
    <row r="49" spans="1:32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</row>
    <row r="50" spans="1:32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</row>
    <row r="51" spans="1:32" x14ac:dyDescent="0.25">
      <c r="A51">
        <f>SUM(A1:A50)</f>
        <v>10</v>
      </c>
      <c r="B51">
        <f t="shared" ref="B51:AD51" si="0">SUM(B1:B50)</f>
        <v>10</v>
      </c>
      <c r="C51">
        <f t="shared" si="0"/>
        <v>10</v>
      </c>
      <c r="D51">
        <f t="shared" si="0"/>
        <v>10</v>
      </c>
      <c r="E51">
        <f t="shared" si="0"/>
        <v>10</v>
      </c>
      <c r="F51">
        <f t="shared" si="0"/>
        <v>10</v>
      </c>
      <c r="G51">
        <f t="shared" si="0"/>
        <v>10</v>
      </c>
      <c r="H51">
        <f t="shared" si="0"/>
        <v>10</v>
      </c>
      <c r="I51">
        <f t="shared" si="0"/>
        <v>10</v>
      </c>
      <c r="J51">
        <f t="shared" si="0"/>
        <v>10</v>
      </c>
      <c r="K51">
        <f t="shared" si="0"/>
        <v>10</v>
      </c>
      <c r="L51">
        <f t="shared" si="0"/>
        <v>10</v>
      </c>
      <c r="M51">
        <f t="shared" si="0"/>
        <v>10</v>
      </c>
      <c r="N51">
        <f t="shared" si="0"/>
        <v>10</v>
      </c>
      <c r="O51">
        <f t="shared" si="0"/>
        <v>10</v>
      </c>
      <c r="P51">
        <f t="shared" si="0"/>
        <v>10</v>
      </c>
      <c r="Q51">
        <f t="shared" si="0"/>
        <v>10</v>
      </c>
      <c r="R51">
        <f t="shared" si="0"/>
        <v>10</v>
      </c>
      <c r="S51">
        <f t="shared" si="0"/>
        <v>10</v>
      </c>
      <c r="T51">
        <f t="shared" si="0"/>
        <v>10</v>
      </c>
      <c r="U51">
        <f t="shared" si="0"/>
        <v>50</v>
      </c>
      <c r="V51">
        <f t="shared" si="0"/>
        <v>50</v>
      </c>
      <c r="W51">
        <f t="shared" si="0"/>
        <v>50</v>
      </c>
      <c r="X51">
        <f t="shared" si="0"/>
        <v>50</v>
      </c>
      <c r="Y51">
        <f t="shared" si="0"/>
        <v>50</v>
      </c>
      <c r="Z51">
        <f t="shared" si="0"/>
        <v>50</v>
      </c>
      <c r="AA51">
        <f t="shared" si="0"/>
        <v>50</v>
      </c>
      <c r="AB51">
        <f t="shared" si="0"/>
        <v>50</v>
      </c>
      <c r="AC51">
        <f t="shared" si="0"/>
        <v>50</v>
      </c>
      <c r="AD51">
        <f t="shared" si="0"/>
        <v>50</v>
      </c>
      <c r="AF51" t="s">
        <v>11</v>
      </c>
    </row>
    <row r="52" spans="1:32" x14ac:dyDescent="0.25">
      <c r="A52">
        <f>ROUND(A51/10,0)</f>
        <v>1</v>
      </c>
      <c r="B52">
        <f t="shared" ref="B52:AD52" si="1">ROUND(B51/10,0)</f>
        <v>1</v>
      </c>
      <c r="C52">
        <f t="shared" si="1"/>
        <v>1</v>
      </c>
      <c r="D52">
        <f t="shared" si="1"/>
        <v>1</v>
      </c>
      <c r="E52">
        <f t="shared" si="1"/>
        <v>1</v>
      </c>
      <c r="F52">
        <f t="shared" si="1"/>
        <v>1</v>
      </c>
      <c r="G52">
        <f t="shared" si="1"/>
        <v>1</v>
      </c>
      <c r="H52">
        <f t="shared" si="1"/>
        <v>1</v>
      </c>
      <c r="I52">
        <f t="shared" si="1"/>
        <v>1</v>
      </c>
      <c r="J52">
        <f t="shared" si="1"/>
        <v>1</v>
      </c>
      <c r="K52">
        <f t="shared" si="1"/>
        <v>1</v>
      </c>
      <c r="L52">
        <f t="shared" si="1"/>
        <v>1</v>
      </c>
      <c r="M52">
        <f t="shared" si="1"/>
        <v>1</v>
      </c>
      <c r="N52">
        <f t="shared" si="1"/>
        <v>1</v>
      </c>
      <c r="O52">
        <f t="shared" si="1"/>
        <v>1</v>
      </c>
      <c r="P52">
        <f t="shared" si="1"/>
        <v>1</v>
      </c>
      <c r="Q52">
        <f t="shared" si="1"/>
        <v>1</v>
      </c>
      <c r="R52">
        <f t="shared" si="1"/>
        <v>1</v>
      </c>
      <c r="S52">
        <f t="shared" si="1"/>
        <v>1</v>
      </c>
      <c r="T52">
        <f t="shared" si="1"/>
        <v>1</v>
      </c>
      <c r="U52">
        <f t="shared" si="1"/>
        <v>5</v>
      </c>
      <c r="V52">
        <f t="shared" si="1"/>
        <v>5</v>
      </c>
      <c r="W52">
        <f t="shared" si="1"/>
        <v>5</v>
      </c>
      <c r="X52">
        <f t="shared" si="1"/>
        <v>5</v>
      </c>
      <c r="Y52">
        <f t="shared" si="1"/>
        <v>5</v>
      </c>
      <c r="Z52">
        <f t="shared" si="1"/>
        <v>5</v>
      </c>
      <c r="AA52">
        <f t="shared" si="1"/>
        <v>5</v>
      </c>
      <c r="AB52">
        <f t="shared" si="1"/>
        <v>5</v>
      </c>
      <c r="AC52">
        <f t="shared" si="1"/>
        <v>5</v>
      </c>
      <c r="AD52">
        <f t="shared" si="1"/>
        <v>5</v>
      </c>
      <c r="AE52">
        <f t="shared" ref="AE52" si="2">SUM(A52:AD52)</f>
        <v>70</v>
      </c>
      <c r="AF52" t="s">
        <v>20</v>
      </c>
    </row>
    <row r="53" spans="1:32" x14ac:dyDescent="0.25">
      <c r="AE53">
        <f>MODE(A52:J52)</f>
        <v>1</v>
      </c>
      <c r="AF53" t="s">
        <v>12</v>
      </c>
    </row>
    <row r="54" spans="1:32" x14ac:dyDescent="0.25">
      <c r="AE54" t="s">
        <v>13</v>
      </c>
      <c r="AF54" t="s">
        <v>14</v>
      </c>
    </row>
    <row r="55" spans="1:32" x14ac:dyDescent="0.25">
      <c r="AE55">
        <v>1</v>
      </c>
      <c r="AF55">
        <f t="shared" ref="AF55:AF59" si="3">COUNTIF($A$52:$AD$52,AE55)</f>
        <v>20</v>
      </c>
    </row>
    <row r="56" spans="1:32" x14ac:dyDescent="0.25">
      <c r="AE56">
        <v>2</v>
      </c>
      <c r="AF56">
        <f t="shared" si="3"/>
        <v>0</v>
      </c>
    </row>
    <row r="57" spans="1:32" x14ac:dyDescent="0.25">
      <c r="AE57">
        <v>3</v>
      </c>
      <c r="AF57">
        <f t="shared" si="3"/>
        <v>0</v>
      </c>
    </row>
    <row r="58" spans="1:32" x14ac:dyDescent="0.25">
      <c r="AE58">
        <v>4</v>
      </c>
      <c r="AF58">
        <f t="shared" si="3"/>
        <v>0</v>
      </c>
    </row>
    <row r="59" spans="1:32" x14ac:dyDescent="0.25">
      <c r="AE59">
        <v>5</v>
      </c>
      <c r="AF59">
        <f t="shared" si="3"/>
        <v>10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98B6C-CD8C-4BAB-ADE8-652A2607C40D}">
  <dimension ref="A1:AF59"/>
  <sheetViews>
    <sheetView topLeftCell="A22" workbookViewId="0">
      <selection activeCell="AE51" sqref="AE51"/>
    </sheetView>
  </sheetViews>
  <sheetFormatPr defaultRowHeight="15" x14ac:dyDescent="0.25"/>
  <cols>
    <col min="1" max="30" width="3" bestFit="1" customWidth="1"/>
    <col min="31" max="31" width="13.7109375" bestFit="1" customWidth="1"/>
    <col min="32" max="32" width="11" customWidth="1"/>
  </cols>
  <sheetData>
    <row r="1" spans="1:3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</row>
    <row r="2" spans="1:30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</row>
    <row r="3" spans="1:30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</row>
    <row r="4" spans="1:30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</row>
    <row r="5" spans="1:30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</row>
    <row r="6" spans="1:30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</row>
    <row r="7" spans="1:30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</row>
    <row r="8" spans="1:30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  <row r="9" spans="1:30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</row>
    <row r="10" spans="1:30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</row>
    <row r="11" spans="1:30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</row>
    <row r="12" spans="1:30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</row>
    <row r="13" spans="1:30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</row>
    <row r="14" spans="1:30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</row>
    <row r="15" spans="1:30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</row>
    <row r="16" spans="1:30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</row>
    <row r="17" spans="1:30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</row>
    <row r="18" spans="1:30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</row>
    <row r="19" spans="1:30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</row>
    <row r="20" spans="1:30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</row>
    <row r="21" spans="1:30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</row>
    <row r="22" spans="1:30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</row>
    <row r="23" spans="1:30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</row>
    <row r="24" spans="1:30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</row>
    <row r="25" spans="1:30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</row>
    <row r="26" spans="1:30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</row>
    <row r="27" spans="1:30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</row>
    <row r="28" spans="1:30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</row>
    <row r="29" spans="1:30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</row>
    <row r="30" spans="1:30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</row>
    <row r="31" spans="1:30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</row>
    <row r="32" spans="1:30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</row>
    <row r="33" spans="1:30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</row>
    <row r="34" spans="1:30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</row>
    <row r="35" spans="1:30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</row>
    <row r="36" spans="1:30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</row>
    <row r="37" spans="1:30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</row>
    <row r="38" spans="1:30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</row>
    <row r="39" spans="1:30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</row>
    <row r="40" spans="1:30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</row>
    <row r="41" spans="1:30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</row>
    <row r="42" spans="1:30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</row>
    <row r="43" spans="1:30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</row>
    <row r="44" spans="1:30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</row>
    <row r="45" spans="1:30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</row>
    <row r="46" spans="1:30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</row>
    <row r="47" spans="1:30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</row>
    <row r="48" spans="1:30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</row>
    <row r="49" spans="1:32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</row>
    <row r="50" spans="1:32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</row>
    <row r="51" spans="1:32" x14ac:dyDescent="0.25">
      <c r="A51">
        <f>SUM(A1:A50)</f>
        <v>50</v>
      </c>
      <c r="B51">
        <f t="shared" ref="B51:AD51" si="0">SUM(B1:B50)</f>
        <v>50</v>
      </c>
      <c r="C51">
        <f t="shared" si="0"/>
        <v>50</v>
      </c>
      <c r="D51">
        <f t="shared" si="0"/>
        <v>50</v>
      </c>
      <c r="E51">
        <f t="shared" si="0"/>
        <v>50</v>
      </c>
      <c r="F51">
        <f t="shared" si="0"/>
        <v>50</v>
      </c>
      <c r="G51">
        <f t="shared" si="0"/>
        <v>50</v>
      </c>
      <c r="H51">
        <f t="shared" si="0"/>
        <v>50</v>
      </c>
      <c r="I51">
        <f t="shared" si="0"/>
        <v>50</v>
      </c>
      <c r="J51">
        <f t="shared" si="0"/>
        <v>50</v>
      </c>
      <c r="K51">
        <f t="shared" si="0"/>
        <v>30</v>
      </c>
      <c r="L51">
        <f t="shared" si="0"/>
        <v>30</v>
      </c>
      <c r="M51">
        <f t="shared" si="0"/>
        <v>30</v>
      </c>
      <c r="N51">
        <f t="shared" si="0"/>
        <v>30</v>
      </c>
      <c r="O51">
        <f t="shared" si="0"/>
        <v>30</v>
      </c>
      <c r="P51">
        <f t="shared" si="0"/>
        <v>30</v>
      </c>
      <c r="Q51">
        <f t="shared" si="0"/>
        <v>30</v>
      </c>
      <c r="R51">
        <f t="shared" si="0"/>
        <v>30</v>
      </c>
      <c r="S51">
        <f t="shared" si="0"/>
        <v>30</v>
      </c>
      <c r="T51">
        <f t="shared" si="0"/>
        <v>30</v>
      </c>
      <c r="U51">
        <f t="shared" si="0"/>
        <v>50</v>
      </c>
      <c r="V51">
        <f t="shared" si="0"/>
        <v>50</v>
      </c>
      <c r="W51">
        <f t="shared" si="0"/>
        <v>50</v>
      </c>
      <c r="X51">
        <f t="shared" si="0"/>
        <v>50</v>
      </c>
      <c r="Y51">
        <f t="shared" si="0"/>
        <v>50</v>
      </c>
      <c r="Z51">
        <f t="shared" si="0"/>
        <v>50</v>
      </c>
      <c r="AA51">
        <f t="shared" si="0"/>
        <v>50</v>
      </c>
      <c r="AB51">
        <f t="shared" si="0"/>
        <v>50</v>
      </c>
      <c r="AC51">
        <f t="shared" si="0"/>
        <v>50</v>
      </c>
      <c r="AD51">
        <f t="shared" si="0"/>
        <v>50</v>
      </c>
      <c r="AF51" t="s">
        <v>11</v>
      </c>
    </row>
    <row r="52" spans="1:32" x14ac:dyDescent="0.25">
      <c r="A52">
        <f>ROUND(A51/10,0)</f>
        <v>5</v>
      </c>
      <c r="B52">
        <f t="shared" ref="B52:AD52" si="1">ROUND(B51/10,0)</f>
        <v>5</v>
      </c>
      <c r="C52">
        <f t="shared" si="1"/>
        <v>5</v>
      </c>
      <c r="D52">
        <f t="shared" si="1"/>
        <v>5</v>
      </c>
      <c r="E52">
        <f t="shared" si="1"/>
        <v>5</v>
      </c>
      <c r="F52">
        <f t="shared" si="1"/>
        <v>5</v>
      </c>
      <c r="G52">
        <f t="shared" si="1"/>
        <v>5</v>
      </c>
      <c r="H52">
        <f t="shared" si="1"/>
        <v>5</v>
      </c>
      <c r="I52">
        <f t="shared" si="1"/>
        <v>5</v>
      </c>
      <c r="J52">
        <f t="shared" si="1"/>
        <v>5</v>
      </c>
      <c r="K52">
        <f t="shared" si="1"/>
        <v>3</v>
      </c>
      <c r="L52">
        <f t="shared" si="1"/>
        <v>3</v>
      </c>
      <c r="M52">
        <f t="shared" si="1"/>
        <v>3</v>
      </c>
      <c r="N52">
        <f t="shared" si="1"/>
        <v>3</v>
      </c>
      <c r="O52">
        <f t="shared" si="1"/>
        <v>3</v>
      </c>
      <c r="P52">
        <f t="shared" si="1"/>
        <v>3</v>
      </c>
      <c r="Q52">
        <f t="shared" si="1"/>
        <v>3</v>
      </c>
      <c r="R52">
        <f t="shared" si="1"/>
        <v>3</v>
      </c>
      <c r="S52">
        <f t="shared" si="1"/>
        <v>3</v>
      </c>
      <c r="T52">
        <f t="shared" si="1"/>
        <v>3</v>
      </c>
      <c r="U52">
        <f t="shared" si="1"/>
        <v>5</v>
      </c>
      <c r="V52">
        <f t="shared" si="1"/>
        <v>5</v>
      </c>
      <c r="W52">
        <f t="shared" si="1"/>
        <v>5</v>
      </c>
      <c r="X52">
        <f t="shared" si="1"/>
        <v>5</v>
      </c>
      <c r="Y52">
        <f t="shared" si="1"/>
        <v>5</v>
      </c>
      <c r="Z52">
        <f t="shared" si="1"/>
        <v>5</v>
      </c>
      <c r="AA52">
        <f t="shared" si="1"/>
        <v>5</v>
      </c>
      <c r="AB52">
        <f t="shared" si="1"/>
        <v>5</v>
      </c>
      <c r="AC52">
        <f t="shared" si="1"/>
        <v>5</v>
      </c>
      <c r="AD52">
        <f t="shared" si="1"/>
        <v>5</v>
      </c>
      <c r="AE52">
        <f t="shared" ref="AE52" si="2">SUM(A52:AD52)</f>
        <v>130</v>
      </c>
      <c r="AF52" t="s">
        <v>20</v>
      </c>
    </row>
    <row r="53" spans="1:32" x14ac:dyDescent="0.25">
      <c r="AE53">
        <f>MODE(A52:J52)</f>
        <v>5</v>
      </c>
      <c r="AF53" t="s">
        <v>12</v>
      </c>
    </row>
    <row r="54" spans="1:32" x14ac:dyDescent="0.25">
      <c r="AE54" t="s">
        <v>13</v>
      </c>
      <c r="AF54" t="s">
        <v>14</v>
      </c>
    </row>
    <row r="55" spans="1:32" x14ac:dyDescent="0.25">
      <c r="AE55">
        <v>1</v>
      </c>
      <c r="AF55">
        <f t="shared" ref="AF55:AF59" si="3">COUNTIF($A$52:$AD$52,AE55)</f>
        <v>0</v>
      </c>
    </row>
    <row r="56" spans="1:32" x14ac:dyDescent="0.25">
      <c r="AE56">
        <v>2</v>
      </c>
      <c r="AF56">
        <f t="shared" si="3"/>
        <v>0</v>
      </c>
    </row>
    <row r="57" spans="1:32" x14ac:dyDescent="0.25">
      <c r="AE57">
        <v>3</v>
      </c>
      <c r="AF57">
        <f t="shared" si="3"/>
        <v>10</v>
      </c>
    </row>
    <row r="58" spans="1:32" x14ac:dyDescent="0.25">
      <c r="AE58">
        <v>4</v>
      </c>
      <c r="AF58">
        <f t="shared" si="3"/>
        <v>0</v>
      </c>
    </row>
    <row r="59" spans="1:32" x14ac:dyDescent="0.25">
      <c r="AE59">
        <v>5</v>
      </c>
      <c r="AF59">
        <f t="shared" si="3"/>
        <v>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10</vt:i4>
      </vt:variant>
    </vt:vector>
  </HeadingPairs>
  <TitlesOfParts>
    <vt:vector size="21" baseType="lpstr"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Análise</vt:lpstr>
      <vt:lpstr>'0'!_0</vt:lpstr>
      <vt:lpstr>'1'!_0</vt:lpstr>
      <vt:lpstr>'2'!_0</vt:lpstr>
      <vt:lpstr>'3'!_0</vt:lpstr>
      <vt:lpstr>'4'!_0</vt:lpstr>
      <vt:lpstr>'5'!_0</vt:lpstr>
      <vt:lpstr>'6'!_0</vt:lpstr>
      <vt:lpstr>'7'!_0</vt:lpstr>
      <vt:lpstr>'8'!_0</vt:lpstr>
      <vt:lpstr>'9'!_0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joseneto</dc:creator>
  <cp:lastModifiedBy>joseneto</cp:lastModifiedBy>
  <dcterms:created xsi:type="dcterms:W3CDTF">2019-08-25T19:27:01Z</dcterms:created>
  <dcterms:modified xsi:type="dcterms:W3CDTF">2019-08-26T00:03:47Z</dcterms:modified>
</cp:coreProperties>
</file>