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G7" i="1"/>
  <c r="G8" i="1"/>
  <c r="G9" i="1"/>
  <c r="G10" i="1"/>
  <c r="H10" i="1"/>
  <c r="G11" i="1"/>
  <c r="H11" i="1"/>
  <c r="G12" i="1"/>
  <c r="H12" i="1"/>
  <c r="G13" i="1"/>
  <c r="H13" i="1"/>
  <c r="G14" i="1"/>
  <c r="G15" i="1"/>
  <c r="G16" i="1"/>
  <c r="G17" i="1"/>
  <c r="G18" i="1"/>
  <c r="H18" i="1"/>
  <c r="G19" i="1"/>
  <c r="H19" i="1"/>
  <c r="G20" i="1"/>
  <c r="H20" i="1"/>
  <c r="G21" i="1"/>
  <c r="H21" i="1"/>
  <c r="G22" i="1"/>
  <c r="G23" i="1"/>
  <c r="G24" i="1"/>
  <c r="G25" i="1"/>
</calcChain>
</file>

<file path=xl/sharedStrings.xml><?xml version="1.0" encoding="utf-8"?>
<sst xmlns="http://schemas.openxmlformats.org/spreadsheetml/2006/main" count="32" uniqueCount="11">
  <si>
    <t>Classe</t>
  </si>
  <si>
    <t>Cidades</t>
  </si>
  <si>
    <t>Min</t>
  </si>
  <si>
    <t>Med</t>
  </si>
  <si>
    <t>Fo</t>
  </si>
  <si>
    <t>Fo_min</t>
  </si>
  <si>
    <t>Error (Fo_min)</t>
  </si>
  <si>
    <t>Error (Fo)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</si>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</sst>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0" fillId="2" borderId="0" xfId="0" applyFill="1"/>
    <xf numFmtId="1" fontId="0" fillId="2" borderId="0" xfId="0" applyNumberFormat="1" applyFill="1"/>
    <xf numFmtId="9" fontId="0" fillId="2" borderId="0" xfId="1" applyFont="1" applyFill="1"/>
    <xf numFmtId="0" fontId="0" fillId="3" borderId="0" xfId="0" applyFill="1"/>
    <xf numFmtId="1" fontId="0" fillId="3" borderId="0" xfId="0" applyNumberFormat="1" applyFill="1"/>
    <xf numFmtId="9" fontId="0" fillId="3" borderId="0" xfId="1" applyFont="1" applyFill="1"/>
    <xf numFmtId="0" fontId="0" fillId="4" borderId="0" xfId="0" applyFill="1"/>
    <xf numFmtId="1" fontId="0" fillId="4" borderId="0" xfId="0" applyNumberFormat="1" applyFill="1"/>
    <xf numFmtId="9" fontId="0" fillId="4" borderId="0" xfId="1" applyFont="1" applyFill="1"/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9" sqref="F9"/>
    </sheetView>
  </sheetViews>
  <sheetFormatPr defaultRowHeight="15" x14ac:dyDescent="0.25"/>
  <cols>
    <col min="7" max="7" width="15.28515625" customWidth="1"/>
    <col min="8" max="8" width="12.5703125" style="1" customWidth="1"/>
  </cols>
  <sheetData>
    <row r="1" spans="1:8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8" x14ac:dyDescent="0.25">
      <c r="A2" s="2" t="s">
        <v>8</v>
      </c>
      <c r="B2" s="3">
        <v>40</v>
      </c>
      <c r="C2" s="3">
        <v>1378</v>
      </c>
      <c r="D2" s="2">
        <v>1435</v>
      </c>
      <c r="E2" s="2">
        <v>996</v>
      </c>
      <c r="F2" s="2">
        <v>996</v>
      </c>
      <c r="G2" s="4">
        <f>((C2-F2)/F2)</f>
        <v>0.38353413654618473</v>
      </c>
      <c r="H2" s="4">
        <f>((C2-E2)/E2)</f>
        <v>0.38353413654618473</v>
      </c>
    </row>
    <row r="3" spans="1:8" x14ac:dyDescent="0.25">
      <c r="A3" s="2" t="s">
        <v>8</v>
      </c>
      <c r="B3" s="3">
        <v>60</v>
      </c>
      <c r="C3" s="3">
        <v>1875</v>
      </c>
      <c r="D3" s="2">
        <v>1989</v>
      </c>
      <c r="E3" s="2">
        <v>1314</v>
      </c>
      <c r="F3" s="2">
        <v>1314</v>
      </c>
      <c r="G3" s="4">
        <f t="shared" ref="G3:G25" si="0">((C3-F3)/F3)</f>
        <v>0.4269406392694064</v>
      </c>
      <c r="H3" s="4">
        <f t="shared" ref="H3:H21" si="1">((C3-E3)/E3)</f>
        <v>0.4269406392694064</v>
      </c>
    </row>
    <row r="4" spans="1:8" x14ac:dyDescent="0.25">
      <c r="A4" s="2" t="s">
        <v>8</v>
      </c>
      <c r="B4" s="3">
        <v>80</v>
      </c>
      <c r="C4" s="3">
        <v>2153</v>
      </c>
      <c r="D4" s="2">
        <v>2546</v>
      </c>
      <c r="E4" s="2">
        <v>1384</v>
      </c>
      <c r="F4" s="2">
        <v>1385</v>
      </c>
      <c r="G4" s="4">
        <f t="shared" si="0"/>
        <v>0.55451263537906137</v>
      </c>
      <c r="H4" s="4">
        <f t="shared" si="1"/>
        <v>0.55563583815028905</v>
      </c>
    </row>
    <row r="5" spans="1:8" x14ac:dyDescent="0.25">
      <c r="A5" s="2" t="s">
        <v>8</v>
      </c>
      <c r="B5" s="3">
        <v>100</v>
      </c>
      <c r="C5" s="3">
        <v>2373</v>
      </c>
      <c r="D5" s="2">
        <v>2412</v>
      </c>
      <c r="E5" s="2">
        <v>1514</v>
      </c>
      <c r="F5" s="2">
        <v>1514</v>
      </c>
      <c r="G5" s="4">
        <f t="shared" si="0"/>
        <v>0.56737120211360637</v>
      </c>
      <c r="H5" s="4">
        <f t="shared" si="1"/>
        <v>0.56737120211360637</v>
      </c>
    </row>
    <row r="6" spans="1:8" x14ac:dyDescent="0.25">
      <c r="A6" s="2" t="s">
        <v>8</v>
      </c>
      <c r="B6" s="3">
        <v>200</v>
      </c>
      <c r="C6" s="3">
        <v>3054</v>
      </c>
      <c r="D6" s="2">
        <v>3324</v>
      </c>
      <c r="E6" s="2"/>
      <c r="F6" s="2">
        <v>1815</v>
      </c>
      <c r="G6" s="4">
        <f t="shared" si="0"/>
        <v>0.68264462809917359</v>
      </c>
      <c r="H6" s="4"/>
    </row>
    <row r="7" spans="1:8" x14ac:dyDescent="0.25">
      <c r="A7" s="2" t="s">
        <v>8</v>
      </c>
      <c r="B7" s="3">
        <v>300</v>
      </c>
      <c r="C7" s="3">
        <v>4471</v>
      </c>
      <c r="D7" s="2">
        <v>4992</v>
      </c>
      <c r="E7" s="2"/>
      <c r="F7" s="2">
        <v>1999</v>
      </c>
      <c r="G7" s="4">
        <f t="shared" si="0"/>
        <v>1.2366183091545773</v>
      </c>
      <c r="H7" s="4"/>
    </row>
    <row r="8" spans="1:8" x14ac:dyDescent="0.25">
      <c r="A8" s="2" t="s">
        <v>8</v>
      </c>
      <c r="B8" s="3">
        <v>400</v>
      </c>
      <c r="C8" s="3">
        <v>5889</v>
      </c>
      <c r="D8" s="2">
        <v>6548</v>
      </c>
      <c r="E8" s="2"/>
      <c r="F8" s="2">
        <v>2326</v>
      </c>
      <c r="G8" s="4">
        <f t="shared" si="0"/>
        <v>1.5318142734307825</v>
      </c>
      <c r="H8" s="4"/>
    </row>
    <row r="9" spans="1:8" x14ac:dyDescent="0.25">
      <c r="A9" s="2" t="s">
        <v>8</v>
      </c>
      <c r="B9" s="3">
        <v>500</v>
      </c>
      <c r="C9" s="3">
        <v>6023</v>
      </c>
      <c r="D9" s="2">
        <v>8056</v>
      </c>
      <c r="E9" s="2"/>
      <c r="F9" s="2">
        <v>2400</v>
      </c>
      <c r="G9" s="4">
        <f t="shared" si="0"/>
        <v>1.5095833333333333</v>
      </c>
      <c r="H9" s="4"/>
    </row>
    <row r="10" spans="1:8" x14ac:dyDescent="0.25">
      <c r="A10" s="5" t="s">
        <v>9</v>
      </c>
      <c r="B10" s="6">
        <v>40</v>
      </c>
      <c r="C10" s="6">
        <v>14412</v>
      </c>
      <c r="D10" s="5">
        <v>15645</v>
      </c>
      <c r="E10" s="5">
        <v>10776</v>
      </c>
      <c r="F10" s="5">
        <v>10776</v>
      </c>
      <c r="G10" s="7">
        <f t="shared" si="0"/>
        <v>0.33741648106904232</v>
      </c>
      <c r="H10" s="7">
        <f t="shared" si="1"/>
        <v>0.33741648106904232</v>
      </c>
    </row>
    <row r="11" spans="1:8" x14ac:dyDescent="0.25">
      <c r="A11" s="5" t="s">
        <v>9</v>
      </c>
      <c r="B11" s="6">
        <v>60</v>
      </c>
      <c r="C11" s="6">
        <v>21692</v>
      </c>
      <c r="D11" s="5">
        <v>23564</v>
      </c>
      <c r="E11" s="5">
        <v>14236</v>
      </c>
      <c r="F11" s="5">
        <v>14300</v>
      </c>
      <c r="G11" s="7">
        <f t="shared" si="0"/>
        <v>0.51692307692307693</v>
      </c>
      <c r="H11" s="7">
        <f t="shared" si="1"/>
        <v>0.52374262433267771</v>
      </c>
    </row>
    <row r="12" spans="1:8" x14ac:dyDescent="0.25">
      <c r="A12" s="5" t="s">
        <v>9</v>
      </c>
      <c r="B12" s="6">
        <v>80</v>
      </c>
      <c r="C12" s="6">
        <v>23395</v>
      </c>
      <c r="D12" s="5">
        <v>25696</v>
      </c>
      <c r="E12" s="5">
        <v>14484</v>
      </c>
      <c r="F12" s="5">
        <v>14690</v>
      </c>
      <c r="G12" s="7">
        <f t="shared" si="0"/>
        <v>0.59257998638529608</v>
      </c>
      <c r="H12" s="7">
        <f t="shared" si="1"/>
        <v>0.61523059928196633</v>
      </c>
    </row>
    <row r="13" spans="1:8" x14ac:dyDescent="0.25">
      <c r="A13" s="5" t="s">
        <v>9</v>
      </c>
      <c r="B13" s="6">
        <v>100</v>
      </c>
      <c r="C13" s="6">
        <v>22913</v>
      </c>
      <c r="D13" s="5">
        <v>25325</v>
      </c>
      <c r="E13" s="5">
        <v>14841</v>
      </c>
      <c r="F13" s="5">
        <v>13518</v>
      </c>
      <c r="G13" s="7">
        <f t="shared" si="0"/>
        <v>0.69499926024559844</v>
      </c>
      <c r="H13" s="7">
        <f t="shared" si="1"/>
        <v>0.54389865912000535</v>
      </c>
    </row>
    <row r="14" spans="1:8" x14ac:dyDescent="0.25">
      <c r="A14" s="5" t="s">
        <v>9</v>
      </c>
      <c r="B14" s="6">
        <v>200</v>
      </c>
      <c r="C14" s="6">
        <v>30252</v>
      </c>
      <c r="D14" s="5">
        <v>31542</v>
      </c>
      <c r="E14" s="5"/>
      <c r="F14" s="5">
        <v>15383</v>
      </c>
      <c r="G14" s="7">
        <f t="shared" si="0"/>
        <v>0.96658649158161603</v>
      </c>
      <c r="H14" s="7"/>
    </row>
    <row r="15" spans="1:8" x14ac:dyDescent="0.25">
      <c r="A15" s="5" t="s">
        <v>9</v>
      </c>
      <c r="B15" s="6">
        <v>300</v>
      </c>
      <c r="C15" s="6">
        <v>45985</v>
      </c>
      <c r="D15" s="5">
        <v>48596</v>
      </c>
      <c r="E15" s="5"/>
      <c r="F15" s="5">
        <v>20477</v>
      </c>
      <c r="G15" s="7">
        <f t="shared" si="0"/>
        <v>1.2456902866630855</v>
      </c>
      <c r="H15" s="7"/>
    </row>
    <row r="16" spans="1:8" x14ac:dyDescent="0.25">
      <c r="A16" s="5" t="s">
        <v>9</v>
      </c>
      <c r="B16" s="6">
        <v>400</v>
      </c>
      <c r="C16" s="6">
        <v>40797</v>
      </c>
      <c r="D16" s="5">
        <v>43569</v>
      </c>
      <c r="E16" s="5"/>
      <c r="F16" s="5">
        <v>19820</v>
      </c>
      <c r="G16" s="7">
        <f t="shared" si="0"/>
        <v>1.0583753784056509</v>
      </c>
      <c r="H16" s="7"/>
    </row>
    <row r="17" spans="1:8" x14ac:dyDescent="0.25">
      <c r="A17" s="5" t="s">
        <v>9</v>
      </c>
      <c r="B17" s="6">
        <v>500</v>
      </c>
      <c r="C17" s="6">
        <v>55968</v>
      </c>
      <c r="D17" s="5">
        <v>60365</v>
      </c>
      <c r="E17" s="5"/>
      <c r="F17" s="5">
        <v>22717</v>
      </c>
      <c r="G17" s="7">
        <f t="shared" si="0"/>
        <v>1.4637055949289079</v>
      </c>
      <c r="H17" s="7"/>
    </row>
    <row r="18" spans="1:8" x14ac:dyDescent="0.25">
      <c r="A18" s="8" t="s">
        <v>10</v>
      </c>
      <c r="B18" s="9">
        <v>40</v>
      </c>
      <c r="C18" s="9">
        <v>5287</v>
      </c>
      <c r="D18" s="8">
        <v>5532</v>
      </c>
      <c r="E18" s="8">
        <v>4694</v>
      </c>
      <c r="F18" s="8">
        <v>4694</v>
      </c>
      <c r="G18" s="10">
        <f t="shared" si="0"/>
        <v>0.12633148700468683</v>
      </c>
      <c r="H18" s="10">
        <f t="shared" si="1"/>
        <v>0.12633148700468683</v>
      </c>
    </row>
    <row r="19" spans="1:8" x14ac:dyDescent="0.25">
      <c r="A19" s="8" t="s">
        <v>10</v>
      </c>
      <c r="B19" s="9">
        <v>60</v>
      </c>
      <c r="C19" s="9">
        <v>8685</v>
      </c>
      <c r="D19" s="8">
        <v>9236</v>
      </c>
      <c r="E19" s="8">
        <v>6120</v>
      </c>
      <c r="F19" s="8">
        <v>6232</v>
      </c>
      <c r="G19" s="10">
        <f t="shared" si="0"/>
        <v>0.39361360718870347</v>
      </c>
      <c r="H19" s="10">
        <f t="shared" si="1"/>
        <v>0.41911764705882354</v>
      </c>
    </row>
    <row r="20" spans="1:8" x14ac:dyDescent="0.25">
      <c r="A20" s="8" t="s">
        <v>10</v>
      </c>
      <c r="B20" s="9">
        <v>80</v>
      </c>
      <c r="C20" s="9">
        <v>8352</v>
      </c>
      <c r="D20" s="8">
        <v>9103</v>
      </c>
      <c r="E20" s="8">
        <v>6319</v>
      </c>
      <c r="F20" s="8">
        <v>6480</v>
      </c>
      <c r="G20" s="10">
        <f t="shared" si="0"/>
        <v>0.28888888888888886</v>
      </c>
      <c r="H20" s="10">
        <f t="shared" si="1"/>
        <v>0.32172812153821806</v>
      </c>
    </row>
    <row r="21" spans="1:8" x14ac:dyDescent="0.25">
      <c r="A21" s="8" t="s">
        <v>10</v>
      </c>
      <c r="B21" s="9">
        <v>100</v>
      </c>
      <c r="C21" s="9">
        <v>11718</v>
      </c>
      <c r="D21" s="8">
        <v>14523</v>
      </c>
      <c r="E21" s="8">
        <v>6869</v>
      </c>
      <c r="F21" s="8">
        <v>7293</v>
      </c>
      <c r="G21" s="10">
        <f t="shared" si="0"/>
        <v>0.60674619498148907</v>
      </c>
      <c r="H21" s="10">
        <f t="shared" si="1"/>
        <v>0.70592517105837826</v>
      </c>
    </row>
    <row r="22" spans="1:8" x14ac:dyDescent="0.25">
      <c r="A22" s="8" t="s">
        <v>10</v>
      </c>
      <c r="B22" s="9">
        <v>200</v>
      </c>
      <c r="C22" s="9">
        <v>18187</v>
      </c>
      <c r="D22" s="8">
        <v>20653</v>
      </c>
      <c r="E22" s="8"/>
      <c r="F22" s="8">
        <v>10293</v>
      </c>
      <c r="G22" s="10">
        <f t="shared" si="0"/>
        <v>0.76692898086077921</v>
      </c>
      <c r="H22" s="10"/>
    </row>
    <row r="23" spans="1:8" x14ac:dyDescent="0.25">
      <c r="A23" s="8" t="s">
        <v>10</v>
      </c>
      <c r="B23" s="9">
        <v>300</v>
      </c>
      <c r="C23" s="9">
        <v>28526</v>
      </c>
      <c r="D23" s="8">
        <v>32653</v>
      </c>
      <c r="E23" s="8"/>
      <c r="F23" s="8">
        <v>15321</v>
      </c>
      <c r="G23" s="10">
        <f t="shared" si="0"/>
        <v>0.8618889106455192</v>
      </c>
      <c r="H23" s="10"/>
    </row>
    <row r="24" spans="1:8" x14ac:dyDescent="0.25">
      <c r="A24" s="8" t="s">
        <v>10</v>
      </c>
      <c r="B24" s="9">
        <v>400</v>
      </c>
      <c r="C24" s="9">
        <v>37542</v>
      </c>
      <c r="D24" s="8">
        <v>43562</v>
      </c>
      <c r="E24" s="8"/>
      <c r="F24" s="8">
        <v>17936</v>
      </c>
      <c r="G24" s="10">
        <f t="shared" si="0"/>
        <v>1.0931088314005353</v>
      </c>
      <c r="H24" s="10"/>
    </row>
    <row r="25" spans="1:8" x14ac:dyDescent="0.25">
      <c r="A25" s="8" t="s">
        <v>10</v>
      </c>
      <c r="B25" s="9">
        <v>500</v>
      </c>
      <c r="C25" s="9">
        <v>48574</v>
      </c>
      <c r="D25" s="8">
        <v>52363</v>
      </c>
      <c r="E25" s="8"/>
      <c r="F25" s="8">
        <v>20631</v>
      </c>
      <c r="G25" s="10">
        <f t="shared" si="0"/>
        <v>1.3544181086714169</v>
      </c>
      <c r="H2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2018-05-07T21:13:15Z</dcterms:modified>
</cp:coreProperties>
</file>