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8DD27093-A996-4BD4-B5FE-F22C5E78CEE4}" xr6:coauthVersionLast="47" xr6:coauthVersionMax="47" xr10:uidLastSave="{00000000-0000-0000-0000-000000000000}"/>
  <bookViews>
    <workbookView xWindow="-20610" yWindow="630" windowWidth="20730" windowHeight="1176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<sst xmlns="http://schemas.openxmlformats.org/spreadsheetml/2006/main" count="107" uniqueCount="95">
  <si>
    <t>1. DADOS DO TÍTULAR</t>
  </si>
  <si>
    <t>preencha os dados da sua pessoa física abaixo</t>
  </si>
  <si>
    <t>NOME</t>
  </si>
  <si>
    <t>PEDRO HENRIQUE DA SILVA SANTOS</t>
  </si>
  <si>
    <t>CPF</t>
  </si>
  <si>
    <t>239.457.268.08</t>
  </si>
  <si>
    <t>NASCIMENTO</t>
  </si>
  <si>
    <t>TÍTULO DE ELEITOR</t>
  </si>
  <si>
    <t>N/A</t>
  </si>
  <si>
    <t>CÔNJUGE</t>
  </si>
  <si>
    <t>Julia</t>
  </si>
  <si>
    <t>RUA</t>
  </si>
  <si>
    <t>Rua Das laranjeiras. Ruan, - Nº 180</t>
  </si>
  <si>
    <t>RUA ABREVIADA</t>
  </si>
  <si>
    <t>Rua Das laranjeiras. R, - Nº 180</t>
  </si>
  <si>
    <t>CEP</t>
  </si>
  <si>
    <t>11746-706</t>
  </si>
  <si>
    <t>TELEFONE</t>
  </si>
  <si>
    <t>(13) 99776-4123</t>
  </si>
  <si>
    <t>CELULAR</t>
  </si>
  <si>
    <t>E-MAIL</t>
  </si>
  <si>
    <t>peh.henrique22@outlook.com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</si>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</sst>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B34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1F5FB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B34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AD6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A1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FF7A1A"/>
      </bottom>
      <diagonal/>
    </border>
    <border>
      <left/>
      <right/>
      <top style="thick">
        <color rgb="FFFF7A1A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9" fillId="2" borderId="2" xfId="4" applyFill="1" applyBorder="1" applyAlignment="1" applyProtection="1">
      <alignment horizontal="left"/>
      <protection locked="0"/>
    </xf>
    <xf numFmtId="0" fontId="10" fillId="4" borderId="4" xfId="0" applyFont="1" applyFill="1" applyBorder="1" applyAlignment="1">
      <alignment horizontal="left" vertical="center" indent="3"/>
    </xf>
    <xf numFmtId="0" fontId="13" fillId="6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</cellXfs>
  <cellStyles count="5">
    <cellStyle name="Hyperlink" xfId="4" xr:uid="{00000000-000B-0000-0000-000008000000}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A1A"/>
      <color rgb="FF1E6FE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pedrohssntos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pedrohssntos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pedrohssntos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5050" y="533400"/>
    <xdr:ext cx="851900" cy="838200"/>
    <xdr:pic>
      <xdr:nvPicPr>
        <xdr:cNvPr id="2" name="Imagem 1" descr="Logo hospital do imposto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50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49925" y="101600"/>
    <xdr:ext cx="1962150" cy="32702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4992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1000">
                    <a:schemeClr val="bg1"/>
                  </a:gs>
                  <a:gs pos="61000">
                    <a:srgbClr val="FF7A1A"/>
                  </a:gs>
                  <a:gs pos="100000">
                    <a:srgbClr val="1E6FE0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HP do Imposto</a:t>
          </a:r>
        </a:p>
      </xdr:txBody>
    </xdr:sp>
    <xdr:clientData/>
  </xdr:absoluteAnchor>
  <xdr:absoluteAnchor>
    <xdr:pos x="62625" y="1676400"/>
    <xdr:ext cx="1936750" cy="400050"/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  <a:ext uri="{147F2762-F138-4A5C-976F-8EAC2B608ADB}">
              <a16:predDERef xmlns:a16="http://schemas.microsoft.com/office/drawing/2014/main" pred="{24C2C3EA-085C-F020-84D8-0026696D0654}"/>
            </a:ext>
          </a:extLst>
        </xdr:cNvPr>
        <xdr:cNvSpPr/>
      </xdr:nvSpPr>
      <xdr:spPr>
        <a:xfrm>
          <a:off x="62625" y="1676400"/>
          <a:ext cx="1936750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F7A1A"/>
            </a:gs>
            <a:gs pos="95000">
              <a:srgbClr val="1E6FE0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absoluteAnchor>
  <xdr:absoluteAnchor>
    <xdr:pos x="62625" y="2171700"/>
    <xdr:ext cx="1936750" cy="400050"/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62625" y="21717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absoluteAnchor>
  <xdr:absoluteAnchor>
    <xdr:pos x="62625" y="2667000"/>
    <xdr:ext cx="1936750" cy="400050"/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62625" y="26670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absoluteAnchor>
  <xdr:absoluteAnchor>
    <xdr:pos x="243600" y="3530600"/>
    <xdr:ext cx="1574801" cy="447675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43600" y="3530600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Pedro </a:t>
          </a:r>
          <a:r>
            <a:rPr lang="pt-BR" sz="1100"/>
            <a:t>🧡</a:t>
          </a:r>
        </a:p>
      </xdr:txBody>
    </xdr:sp>
    <xdr:clientData/>
  </xdr:absoluteAnchor>
  <xdr:absoluteAnchor>
    <xdr:pos x="253125" y="3486150"/>
    <xdr:ext cx="1555750" cy="0"/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3125" y="3486150"/>
          <a:ext cx="1555750" cy="0"/>
        </a:xfrm>
        <a:prstGeom prst="line">
          <a:avLst/>
        </a:prstGeom>
        <a:ln w="9525">
          <a:solidFill>
            <a:srgbClr val="FF7A1A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  <xdr:absoluteAnchor>
    <xdr:pos x="858408" y="4038600"/>
    <xdr:ext cx="345184" cy="333375"/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  <a:ext uri="{147F2762-F138-4A5C-976F-8EAC2B608ADB}">
              <a16:predDERef xmlns:a16="http://schemas.microsoft.com/office/drawing/2014/main" pred="{05C6E0BC-9747-1A34-0A4F-198DE978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08" y="40386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oneCellAnchor>
    <xdr:from>
      <xdr:col>3</xdr:col>
      <xdr:colOff>0</xdr:colOff>
      <xdr:row>20</xdr:row>
      <xdr:rowOff>0</xdr:rowOff>
    </xdr:from>
    <xdr:ext cx="2900000" cy="361950"/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0" y="0"/>
          <a:ext cx="29000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605050" y="533400"/>
    <xdr:ext cx="851900" cy="838200"/>
    <xdr:pic>
      <xdr:nvPicPr>
        <xdr:cNvPr id="2" name="Imagem 1" descr="Logo hospital do imposto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50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49925" y="101600"/>
    <xdr:ext cx="1962150" cy="32702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4992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1000">
                    <a:schemeClr val="bg1"/>
                  </a:gs>
                  <a:gs pos="61000">
                    <a:srgbClr val="FF7A1A"/>
                  </a:gs>
                  <a:gs pos="100000">
                    <a:srgbClr val="1E6FE0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HP do Imposto</a:t>
          </a:r>
        </a:p>
      </xdr:txBody>
    </xdr:sp>
    <xdr:clientData/>
  </xdr:absoluteAnchor>
  <xdr:absoluteAnchor>
    <xdr:pos x="62625" y="1676400"/>
    <xdr:ext cx="1936750" cy="400050"/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62625" y="16764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absoluteAnchor>
  <xdr:absoluteAnchor>
    <xdr:pos x="62625" y="2171700"/>
    <xdr:ext cx="1936750" cy="400050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  <a:ext uri="{147F2762-F138-4A5C-976F-8EAC2B608ADB}">
              <a16:predDERef xmlns:a16="http://schemas.microsoft.com/office/drawing/2014/main" pred="{49303B44-6E1C-4E4F-A9D1-998BEFE36EFB}"/>
            </a:ext>
          </a:extLst>
        </xdr:cNvPr>
        <xdr:cNvSpPr/>
      </xdr:nvSpPr>
      <xdr:spPr>
        <a:xfrm>
          <a:off x="62625" y="2171700"/>
          <a:ext cx="1936750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F7A1A"/>
            </a:gs>
            <a:gs pos="95000">
              <a:srgbClr val="1E6FE0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800">
              <a:solidFill>
                <a:schemeClr val="lt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absoluteAnchor>
  <xdr:absoluteAnchor>
    <xdr:pos x="62625" y="2667000"/>
    <xdr:ext cx="1936750" cy="400050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62625" y="26670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absoluteAnchor>
  <xdr:absoluteAnchor>
    <xdr:pos x="243600" y="3530600"/>
    <xdr:ext cx="1574801" cy="44767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43600" y="3530600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Pedro </a:t>
          </a:r>
          <a:r>
            <a:rPr lang="pt-BR" sz="1100"/>
            <a:t>🧡</a:t>
          </a:r>
        </a:p>
      </xdr:txBody>
    </xdr:sp>
    <xdr:clientData/>
  </xdr:absoluteAnchor>
  <xdr:absoluteAnchor>
    <xdr:pos x="253125" y="3486150"/>
    <xdr:ext cx="1555750" cy="0"/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3125" y="3486150"/>
          <a:ext cx="1555750" cy="0"/>
        </a:xfrm>
        <a:prstGeom prst="line">
          <a:avLst/>
        </a:prstGeom>
        <a:ln w="9525">
          <a:solidFill>
            <a:srgbClr val="FF7A1A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  <xdr:absoluteAnchor>
    <xdr:pos x="858408" y="4038600"/>
    <xdr:ext cx="345184" cy="333375"/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08" y="40386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oneCellAnchor>
    <xdr:from>
      <xdr:col>3</xdr:col>
      <xdr:colOff>0</xdr:colOff>
      <xdr:row>23</xdr:row>
      <xdr:rowOff>0</xdr:rowOff>
    </xdr:from>
    <xdr:ext cx="2900000" cy="361950"/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0" y="0"/>
          <a:ext cx="29000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oneCellAnchor>
  <xdr:oneCellAnchor>
    <xdr:from>
      <xdr:col>2</xdr:col>
      <xdr:colOff>0</xdr:colOff>
      <xdr:row>23</xdr:row>
      <xdr:rowOff>0</xdr:rowOff>
    </xdr:from>
    <xdr:ext cx="2900000" cy="361950"/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0" y="0"/>
          <a:ext cx="29000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605050" y="533400"/>
    <xdr:ext cx="851900" cy="838200"/>
    <xdr:pic>
      <xdr:nvPicPr>
        <xdr:cNvPr id="2" name="Imagem 1" descr="Logo hospital do imposto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050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49925" y="101600"/>
    <xdr:ext cx="1962150" cy="327025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4992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1000">
                    <a:schemeClr val="bg1"/>
                  </a:gs>
                  <a:gs pos="61000">
                    <a:srgbClr val="FF7A1A"/>
                  </a:gs>
                  <a:gs pos="100000">
                    <a:srgbClr val="1E6FE0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HP do Imposto</a:t>
          </a:r>
        </a:p>
      </xdr:txBody>
    </xdr:sp>
    <xdr:clientData/>
  </xdr:absoluteAnchor>
  <xdr:absoluteAnchor>
    <xdr:pos x="62625" y="1676400"/>
    <xdr:ext cx="1936750" cy="400050"/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62625" y="16764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absoluteAnchor>
  <xdr:absoluteAnchor>
    <xdr:pos x="62625" y="2171700"/>
    <xdr:ext cx="1936750" cy="400050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62625" y="2171700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absoluteAnchor>
  <xdr:absoluteAnchor>
    <xdr:pos x="62625" y="2667000"/>
    <xdr:ext cx="1936750" cy="400050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  <a:ext uri="{147F2762-F138-4A5C-976F-8EAC2B608ADB}">
              <a16:predDERef xmlns:a16="http://schemas.microsoft.com/office/drawing/2014/main" pred="{FF203E7C-34D8-49FD-B29A-DFE85896E352}"/>
            </a:ext>
          </a:extLst>
        </xdr:cNvPr>
        <xdr:cNvSpPr/>
      </xdr:nvSpPr>
      <xdr:spPr>
        <a:xfrm>
          <a:off x="62625" y="2667000"/>
          <a:ext cx="1936750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FF7A1A"/>
            </a:gs>
            <a:gs pos="95000">
              <a:srgbClr val="1E6FE0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absoluteAnchor>
  <xdr:absoluteAnchor>
    <xdr:pos x="243600" y="3530600"/>
    <xdr:ext cx="1574801" cy="44767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  <a:ext uri="{147F2762-F138-4A5C-976F-8EAC2B608ADB}">
              <a16:predDERef xmlns:a16="http://schemas.microsoft.com/office/drawing/2014/main" pred="{0D80966C-6F53-4FFA-B737-02CE4D679B17}"/>
            </a:ext>
          </a:extLst>
        </xdr:cNvPr>
        <xdr:cNvSpPr/>
      </xdr:nvSpPr>
      <xdr:spPr>
        <a:xfrm>
          <a:off x="243600" y="3530600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none" vertOverflow="clip" horzOverflow="clip" rtlCol="0" anchor="t"/>
        <a:lstStyle/>
        <a:p>
          <a:pPr marL="0" indent="0" algn="ctr"/>
          <a:r>
            <a:rPr lang="en-US" sz="1100">
              <a:solidFill>
                <a:schemeClr val="bg1">
                  <a:lumMod val="65000"/>
                </a:schemeClr>
              </a:solidFill>
              <a:latin typeface="+mn-lt"/>
              <a:ea typeface="+mn-lt"/>
              <a:cs typeface="+mn-lt"/>
            </a:rPr>
            <a:t>SYSTEM BY Pedro 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🧡</a:t>
          </a:r>
        </a:p>
      </xdr:txBody>
    </xdr:sp>
    <xdr:clientData/>
  </xdr:absoluteAnchor>
  <xdr:absoluteAnchor>
    <xdr:pos x="253125" y="3486150"/>
    <xdr:ext cx="1555750" cy="0"/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3125" y="3486150"/>
          <a:ext cx="1555750" cy="0"/>
        </a:xfrm>
        <a:prstGeom prst="line">
          <a:avLst/>
        </a:prstGeom>
        <a:ln w="9525">
          <a:solidFill>
            <a:srgbClr val="FF7A1A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absoluteAnchor>
  <xdr:absoluteAnchor>
    <xdr:pos x="858408" y="4038600"/>
    <xdr:ext cx="345184" cy="333375"/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  <a:ext uri="{147F2762-F138-4A5C-976F-8EAC2B608ADB}">
              <a16:predDERef xmlns:a16="http://schemas.microsoft.com/office/drawing/2014/main" pred="{D60F9F98-4AB8-43B6-8DD3-7BC5B0B3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08" y="40386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oneCellAnchor>
    <xdr:from>
      <xdr:col>2</xdr:col>
      <xdr:colOff>0</xdr:colOff>
      <xdr:row>36</xdr:row>
      <xdr:rowOff>0</xdr:rowOff>
    </xdr:from>
    <xdr:ext cx="2900000" cy="361950"/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0" y="0"/>
          <a:ext cx="29000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F07A1E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peh.henrique22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1:E19"/>
  <sheetViews>
    <sheetView showGridLines="0" showRowColHeaders="0" zoomScaleNormal="100" workbookViewId="0">
      <selection activeCell="A20" sqref="A20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1" spans="3:5" ht="15">
      <c r="C1" s="19"/>
    </row>
    <row r="3" spans="3:5" ht="20.100000000000001" thickBot="1">
      <c r="C3" s="3" t="s">
        <v>0</v>
      </c>
      <c r="D3" s="4"/>
      <c r="E3" s="4"/>
    </row>
    <row r="4" spans="3:5" ht="21.95" customHeight="1" thickTop="1">
      <c r="C4" s="21" t="s">
        <v>1</v>
      </c>
      <c r="D4" s="21"/>
      <c r="E4" s="21"/>
    </row>
    <row r="6" spans="3:5" ht="16.5">
      <c r="C6" s="2" t="s">
        <v>2</v>
      </c>
      <c r="D6" s="9" t="s">
        <v>3</v>
      </c>
    </row>
    <row r="7" spans="3:5" ht="16.5">
      <c r="C7" s="2" t="s">
        <v>4</v>
      </c>
      <c r="D7" s="10" t="s">
        <v>5</v>
      </c>
    </row>
    <row r="8" spans="3:5" ht="16.5">
      <c r="C8" s="2" t="s">
        <v>6</v>
      </c>
      <c r="D8" s="11">
        <v>37593</v>
      </c>
    </row>
    <row r="9" spans="3:5" ht="16.5">
      <c r="C9" s="2" t="s">
        <v>7</v>
      </c>
      <c r="D9" s="9" t="s">
        <v>8</v>
      </c>
    </row>
    <row r="10" spans="3:5" ht="16.5">
      <c r="C10" s="2" t="s">
        <v>9</v>
      </c>
      <c r="D10" s="9" t="s">
        <v>10</v>
      </c>
    </row>
    <row r="11" spans="3:5" ht="16.5">
      <c r="C11" s="2" t="s">
        <v>11</v>
      </c>
      <c r="D11" s="9" t="s">
        <v>12</v>
      </c>
    </row>
    <row r="12" spans="3:5" ht="16.5">
      <c r="C12" s="2" t="s">
        <v>13</v>
      </c>
      <c r="D12" s="9" t="s">
        <v>14</v>
      </c>
    </row>
    <row r="13" spans="3:5" ht="16.5">
      <c r="C13" s="2" t="s">
        <v>15</v>
      </c>
      <c r="D13" s="12" t="s">
        <v>16</v>
      </c>
    </row>
    <row r="14" spans="3:5" ht="16.5">
      <c r="C14" s="2" t="s">
        <v>17</v>
      </c>
      <c r="D14" s="13" t="s">
        <v>18</v>
      </c>
    </row>
    <row r="15" spans="3:5" ht="16.5">
      <c r="C15" s="2" t="s">
        <v>19</v>
      </c>
      <c r="D15" s="14">
        <v>13997764123</v>
      </c>
    </row>
    <row r="16" spans="3:5" ht="16.5">
      <c r="C16" s="2" t="s">
        <v>20</v>
      </c>
      <c r="D16" s="20" t="s">
        <v>21</v>
      </c>
    </row>
    <row r="17" spans="3:4" ht="16.5">
      <c r="C17" s="2" t="s">
        <v>22</v>
      </c>
      <c r="D17" s="9" t="s">
        <v>23</v>
      </c>
    </row>
    <row r="18" spans="3:4" ht="16.5">
      <c r="C18" s="2" t="s">
        <v>24</v>
      </c>
      <c r="D18" s="9" t="s">
        <v>25</v>
      </c>
    </row>
    <row r="19" spans="3:4" ht="16.5">
      <c r="C19" s="2" t="s">
        <v>26</v>
      </c>
      <c r="D19" s="9" t="s">
        <v>25</v>
      </c>
    </row>
  </sheetData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C1" sqref="C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20.100000000000001" thickBot="1">
      <c r="C3" s="3" t="s">
        <v>27</v>
      </c>
      <c r="D3" s="4"/>
      <c r="E3" s="4"/>
    </row>
    <row r="4" spans="3:5" ht="21.95" customHeight="1" thickTop="1">
      <c r="C4" s="21" t="s">
        <v>28</v>
      </c>
      <c r="D4" s="21"/>
      <c r="E4" s="21"/>
    </row>
    <row r="6" spans="3:5" ht="16.5">
      <c r="C6" s="7" t="s">
        <v>29</v>
      </c>
    </row>
    <row r="7" spans="3:5" ht="20.45" customHeight="1">
      <c r="C7" s="23">
        <f>SUM(D11,D16,D21)</f>
        <v>58377777</v>
      </c>
      <c r="D7" s="24"/>
    </row>
    <row r="9" spans="3:5">
      <c r="C9" s="6" t="s">
        <v>30</v>
      </c>
    </row>
    <row r="10" spans="3:5" ht="16.5">
      <c r="C10" s="2" t="s">
        <v>31</v>
      </c>
      <c r="D10" s="9" t="s">
        <v>32</v>
      </c>
    </row>
    <row r="11" spans="3:5" ht="16.5">
      <c r="C11" s="2" t="s">
        <v>33</v>
      </c>
      <c r="D11" s="15">
        <v>500000</v>
      </c>
    </row>
    <row r="12" spans="3:5" ht="16.5">
      <c r="C12" s="2" t="s">
        <v>34</v>
      </c>
      <c r="D12" s="9" t="s">
        <v>35</v>
      </c>
    </row>
    <row r="14" spans="3:5">
      <c r="C14" s="6" t="s">
        <v>36</v>
      </c>
    </row>
    <row r="15" spans="3:5" ht="16.5">
      <c r="C15" s="2" t="s">
        <v>31</v>
      </c>
      <c r="D15" s="9" t="s">
        <v>37</v>
      </c>
    </row>
    <row r="16" spans="3:5" ht="16.5">
      <c r="C16" s="2" t="s">
        <v>33</v>
      </c>
      <c r="D16" s="15">
        <v>1312312</v>
      </c>
    </row>
    <row r="17" spans="3:4" ht="16.5">
      <c r="C17" s="2" t="s">
        <v>34</v>
      </c>
      <c r="D17" s="9" t="s">
        <v>35</v>
      </c>
    </row>
    <row r="19" spans="3:4">
      <c r="C19" s="6" t="s">
        <v>38</v>
      </c>
    </row>
    <row r="20" spans="3:4" ht="16.5">
      <c r="C20" s="2" t="s">
        <v>31</v>
      </c>
      <c r="D20" s="9" t="s">
        <v>37</v>
      </c>
    </row>
    <row r="21" spans="3:4" ht="16.5">
      <c r="C21" s="2" t="s">
        <v>33</v>
      </c>
      <c r="D21" s="15">
        <v>56565465</v>
      </c>
    </row>
    <row r="22" spans="3:4" ht="16.5">
      <c r="C22" s="2" t="s">
        <v>34</v>
      </c>
      <c r="D22" s="9" t="s">
        <v>35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1" sqref="C1"/>
    </sheetView>
  </sheetViews>
  <sheetFormatPr defaultRowHeight="14.45"/>
  <cols>
    <col min="1" max="1" width="29.85546875" style="1" customWidth="1"/>
    <col min="3" max="5" width="31.28515625" customWidth="1"/>
  </cols>
  <sheetData>
    <row r="3" spans="3:5" ht="20.100000000000001" thickBot="1">
      <c r="C3" s="3" t="s">
        <v>39</v>
      </c>
      <c r="D3" s="4"/>
      <c r="E3" s="4"/>
    </row>
    <row r="4" spans="3:5" ht="21.95" customHeight="1" thickTop="1">
      <c r="C4" s="21" t="s">
        <v>40</v>
      </c>
      <c r="D4" s="21"/>
      <c r="E4" s="21"/>
    </row>
    <row r="7" spans="3:5" ht="16.5">
      <c r="C7" s="22" t="s">
        <v>41</v>
      </c>
      <c r="D7" s="22"/>
      <c r="E7" s="22"/>
    </row>
    <row r="8" spans="3:5" ht="15.95">
      <c r="C8" s="8" t="s">
        <v>42</v>
      </c>
      <c r="D8" s="8" t="s">
        <v>43</v>
      </c>
      <c r="E8" s="8" t="s">
        <v>44</v>
      </c>
    </row>
    <row r="9" spans="3:5" ht="16.5">
      <c r="C9" s="16">
        <v>46310</v>
      </c>
      <c r="D9" s="17" t="s">
        <v>45</v>
      </c>
      <c r="E9" s="18">
        <v>5000</v>
      </c>
    </row>
    <row r="10" spans="3:5" ht="16.5">
      <c r="C10" s="17"/>
      <c r="D10" s="17"/>
      <c r="E10" s="18"/>
    </row>
    <row r="11" spans="3:5" ht="16.5">
      <c r="C11" s="17"/>
      <c r="D11" s="17"/>
      <c r="E11" s="18"/>
    </row>
    <row r="12" spans="3:5" ht="16.5">
      <c r="C12" s="17"/>
      <c r="D12" s="17"/>
      <c r="E12" s="18"/>
    </row>
    <row r="13" spans="3:5" ht="16.5">
      <c r="C13" s="17"/>
      <c r="D13" s="17"/>
      <c r="E13" s="18"/>
    </row>
    <row r="14" spans="3:5" ht="16.5">
      <c r="C14" s="17"/>
      <c r="D14" s="17"/>
      <c r="E14" s="18"/>
    </row>
    <row r="15" spans="3:5" ht="16.5">
      <c r="C15" s="17"/>
      <c r="D15" s="17"/>
      <c r="E15" s="18"/>
    </row>
    <row r="16" spans="3:5" ht="16.5">
      <c r="C16" s="17"/>
      <c r="D16" s="17"/>
      <c r="E16" s="18"/>
    </row>
    <row r="17" spans="3:5" ht="16.5">
      <c r="C17" s="17"/>
      <c r="D17" s="17"/>
      <c r="E17" s="18"/>
    </row>
    <row r="18" spans="3:5" ht="16.5">
      <c r="C18" s="17"/>
      <c r="D18" s="17"/>
      <c r="E18" s="18"/>
    </row>
    <row r="19" spans="3:5" ht="16.5">
      <c r="C19" s="17"/>
      <c r="D19" s="17"/>
      <c r="E19" s="18"/>
    </row>
    <row r="20" spans="3:5" ht="16.5">
      <c r="C20" s="17"/>
      <c r="D20" s="17"/>
      <c r="E20" s="18"/>
    </row>
    <row r="21" spans="3:5" ht="16.5">
      <c r="C21" s="17"/>
      <c r="D21" s="17"/>
      <c r="E21" s="18"/>
    </row>
    <row r="22" spans="3:5" ht="16.5">
      <c r="C22" s="17"/>
      <c r="D22" s="17"/>
      <c r="E22" s="18"/>
    </row>
    <row r="23" spans="3:5" ht="16.5">
      <c r="C23" s="17"/>
      <c r="D23" s="17"/>
      <c r="E23" s="18"/>
    </row>
    <row r="24" spans="3:5" ht="16.5">
      <c r="C24" s="17"/>
      <c r="D24" s="17"/>
      <c r="E24" s="18"/>
    </row>
    <row r="25" spans="3:5" ht="16.5">
      <c r="C25" s="17"/>
      <c r="D25" s="17"/>
      <c r="E25" s="18"/>
    </row>
    <row r="26" spans="3:5" ht="16.5">
      <c r="C26" s="17"/>
      <c r="D26" s="17"/>
      <c r="E26" s="18"/>
    </row>
    <row r="27" spans="3:5" ht="16.5">
      <c r="C27" s="17"/>
      <c r="D27" s="17"/>
      <c r="E27" s="18"/>
    </row>
    <row r="28" spans="3:5" ht="16.5">
      <c r="C28" s="17"/>
      <c r="D28" s="17"/>
      <c r="E28" s="18"/>
    </row>
    <row r="29" spans="3:5" ht="16.5">
      <c r="C29" s="17"/>
      <c r="D29" s="17"/>
      <c r="E29" s="18"/>
    </row>
    <row r="30" spans="3:5" ht="16.5">
      <c r="C30" s="17"/>
      <c r="D30" s="17"/>
      <c r="E30" s="18"/>
    </row>
    <row r="31" spans="3:5" ht="16.5">
      <c r="C31" s="17"/>
      <c r="D31" s="17"/>
      <c r="E31" s="18"/>
    </row>
    <row r="32" spans="3:5" ht="16.5">
      <c r="C32" s="17"/>
      <c r="D32" s="17"/>
      <c r="E32" s="18"/>
    </row>
    <row r="33" spans="3:5" ht="16.5">
      <c r="C33" s="17"/>
      <c r="D33" s="17"/>
      <c r="E33" s="18"/>
    </row>
    <row r="34" spans="3:5" ht="16.5">
      <c r="C34" s="17"/>
      <c r="D34" s="17"/>
      <c r="E34" s="18"/>
    </row>
    <row r="35" spans="3:5" ht="16.5">
      <c r="C35" s="17"/>
      <c r="D35" s="17"/>
      <c r="E35" s="18"/>
    </row>
  </sheetData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5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  <row r="6" spans="1:1">
      <c r="A6" t="s">
        <v>51</v>
      </c>
    </row>
    <row r="7" spans="1:1">
      <c r="A7" t="s">
        <v>52</v>
      </c>
    </row>
    <row r="8" spans="1:1">
      <c r="A8" t="s">
        <v>53</v>
      </c>
    </row>
    <row r="9" spans="1:1">
      <c r="A9" t="s">
        <v>54</v>
      </c>
    </row>
    <row r="10" spans="1:1">
      <c r="A10" t="s">
        <v>55</v>
      </c>
    </row>
    <row r="11" spans="1:1">
      <c r="A11" t="s">
        <v>56</v>
      </c>
    </row>
    <row r="12" spans="1:1">
      <c r="A12" t="s">
        <v>57</v>
      </c>
    </row>
    <row r="13" spans="1:1">
      <c r="A13" t="s">
        <v>58</v>
      </c>
    </row>
    <row r="14" spans="1:1">
      <c r="A14" t="s">
        <v>59</v>
      </c>
    </row>
    <row r="15" spans="1:1">
      <c r="A15" t="s">
        <v>60</v>
      </c>
    </row>
    <row r="16" spans="1:1">
      <c r="A16" t="s">
        <v>61</v>
      </c>
    </row>
    <row r="17" spans="1:1">
      <c r="A17" t="s">
        <v>62</v>
      </c>
    </row>
    <row r="18" spans="1:1">
      <c r="A18" t="s">
        <v>63</v>
      </c>
    </row>
    <row r="19" spans="1:1">
      <c r="A19" t="s">
        <v>64</v>
      </c>
    </row>
    <row r="20" spans="1:1">
      <c r="A20" t="s">
        <v>37</v>
      </c>
    </row>
    <row r="21" spans="1:1">
      <c r="A21" t="s">
        <v>32</v>
      </c>
    </row>
    <row r="22" spans="1:1">
      <c r="A22" t="s">
        <v>65</v>
      </c>
    </row>
    <row r="23" spans="1:1">
      <c r="A23" t="s">
        <v>66</v>
      </c>
    </row>
    <row r="24" spans="1:1">
      <c r="A24" t="s">
        <v>67</v>
      </c>
    </row>
    <row r="25" spans="1:1">
      <c r="A25" t="s">
        <v>68</v>
      </c>
    </row>
    <row r="26" spans="1:1">
      <c r="A26" t="s">
        <v>69</v>
      </c>
    </row>
    <row r="27" spans="1:1">
      <c r="A27" t="s">
        <v>70</v>
      </c>
    </row>
    <row r="28" spans="1:1">
      <c r="A28" t="s">
        <v>71</v>
      </c>
    </row>
    <row r="29" spans="1:1">
      <c r="A29" t="s">
        <v>72</v>
      </c>
    </row>
    <row r="30" spans="1:1">
      <c r="A30" t="s">
        <v>73</v>
      </c>
    </row>
    <row r="31" spans="1:1">
      <c r="A31" t="s">
        <v>74</v>
      </c>
    </row>
    <row r="32" spans="1:1">
      <c r="A32" t="s">
        <v>75</v>
      </c>
    </row>
    <row r="33" spans="1:1">
      <c r="A33" t="s">
        <v>76</v>
      </c>
    </row>
    <row r="34" spans="1:1">
      <c r="A34" t="s">
        <v>77</v>
      </c>
    </row>
    <row r="35" spans="1:1">
      <c r="A35" t="s">
        <v>78</v>
      </c>
    </row>
    <row r="36" spans="1:1">
      <c r="A36" t="s">
        <v>79</v>
      </c>
    </row>
    <row r="37" spans="1:1">
      <c r="A37" t="s">
        <v>80</v>
      </c>
    </row>
    <row r="38" spans="1:1">
      <c r="A38" t="s">
        <v>81</v>
      </c>
    </row>
    <row r="39" spans="1:1">
      <c r="A39" t="s">
        <v>82</v>
      </c>
    </row>
    <row r="40" spans="1:1">
      <c r="A40" t="s">
        <v>83</v>
      </c>
    </row>
    <row r="41" spans="1:1">
      <c r="A41" t="s">
        <v>84</v>
      </c>
    </row>
    <row r="42" spans="1:1">
      <c r="A42" t="s">
        <v>85</v>
      </c>
    </row>
    <row r="43" spans="1:1">
      <c r="A43" t="s">
        <v>86</v>
      </c>
    </row>
    <row r="44" spans="1:1">
      <c r="A44" t="s">
        <v>87</v>
      </c>
    </row>
    <row r="45" spans="1:1">
      <c r="A45" t="s">
        <v>88</v>
      </c>
    </row>
    <row r="46" spans="1:1">
      <c r="A46" t="s">
        <v>89</v>
      </c>
    </row>
    <row r="47" spans="1:1">
      <c r="A47" t="s">
        <v>90</v>
      </c>
    </row>
    <row r="48" spans="1:1">
      <c r="A48" t="s">
        <v>91</v>
      </c>
    </row>
    <row r="49" spans="1:1">
      <c r="A49" t="s">
        <v>92</v>
      </c>
    </row>
    <row r="50" spans="1:1">
      <c r="A50" t="s">
        <v>93</v>
      </c>
    </row>
    <row r="51" spans="1:1">
      <c r="A51" t="s">
        <v>94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C18804-D22A-466B-B8D8-D5406EDAC826}"/>
</file>

<file path=customXml/itemProps2.xml><?xml version="1.0" encoding="utf-8"?>
<ds:datastoreItem xmlns:ds="http://schemas.openxmlformats.org/officeDocument/2006/customXml" ds:itemID="{A5034FB2-15CF-4029-B390-CB3D697747A6}"/>
</file>

<file path=customXml/itemProps3.xml><?xml version="1.0" encoding="utf-8"?>
<ds:datastoreItem xmlns:ds="http://schemas.openxmlformats.org/officeDocument/2006/customXml" ds:itemID="{BEF3645A-183E-4B6C-A5C9-282D00B11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2025-04-28T13:43:30Z</dcterms:created>
  <dcterms:modified xsi:type="dcterms:W3CDTF">2026-10-18T05:42:53Z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