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Almeida\Documents\Thesis\Thesis-hydroinformatics\Figures\"/>
    </mc:Choice>
  </mc:AlternateContent>
  <xr:revisionPtr revIDLastSave="0" documentId="8_{62EDBA9D-C3AA-4BE9-85B5-7CF803296ED2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Fig. 1" sheetId="1" r:id="rId1"/>
    <sheet name="Fig. 2" sheetId="27" r:id="rId2"/>
    <sheet name="Fig. 3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<sst xmlns="http://schemas.openxmlformats.org/spreadsheetml/2006/main" count="5" uniqueCount="5">
  <si>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</si>
  <si>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Recorded</t>
  </si>
  <si>
    <t>Forecast</t>
  </si>
  <si>
    <t>Forecast - Lower Limit</t>
  </si>
  <si>
    <t>Forecast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</si>
</sst>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PUMPING</a:t>
            </a:r>
            <a:r>
              <a:rPr lang="en-US" sz="2000" baseline="0">
                <a:solidFill>
                  <a:schemeClr val="tx1"/>
                </a:solidFill>
              </a:rPr>
              <a:t> STATION 1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63117167330076"/>
          <c:y val="2.1148032899900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'Fig. 1'!$H$74</c:f>
              <c:strCache>
                <c:ptCount val="1"/>
                <c:pt idx="0">
                  <c:v>Forecast - 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1'!$H$75:$H$196</c:f>
              <c:numCache>
                <c:formatCode>General</c:formatCode>
                <c:ptCount val="122"/>
                <c:pt idx="72">
                  <c:v>3.3159755710000001</c:v>
                </c:pt>
                <c:pt idx="73">
                  <c:v>5.9647445680000004</c:v>
                </c:pt>
                <c:pt idx="74">
                  <c:v>7.8605041499999997</c:v>
                </c:pt>
                <c:pt idx="75">
                  <c:v>9.5323120120000002</c:v>
                </c:pt>
                <c:pt idx="76">
                  <c:v>10.116481780000001</c:v>
                </c:pt>
                <c:pt idx="77">
                  <c:v>9.8959838869999999</c:v>
                </c:pt>
                <c:pt idx="78">
                  <c:v>9.3239044189999998</c:v>
                </c:pt>
                <c:pt idx="79">
                  <c:v>8.6566009519999998</c:v>
                </c:pt>
                <c:pt idx="80">
                  <c:v>7.9656188959999996</c:v>
                </c:pt>
                <c:pt idx="81">
                  <c:v>5.4310604099999997</c:v>
                </c:pt>
                <c:pt idx="82">
                  <c:v>4.8246849059999999</c:v>
                </c:pt>
                <c:pt idx="83">
                  <c:v>4.3724816320000004</c:v>
                </c:pt>
                <c:pt idx="84">
                  <c:v>4.0225656509999999</c:v>
                </c:pt>
                <c:pt idx="85">
                  <c:v>3.7275009159999999</c:v>
                </c:pt>
                <c:pt idx="86">
                  <c:v>3.4399658199999998</c:v>
                </c:pt>
                <c:pt idx="87">
                  <c:v>3.148785782</c:v>
                </c:pt>
                <c:pt idx="88">
                  <c:v>2.8703887940000001</c:v>
                </c:pt>
                <c:pt idx="89">
                  <c:v>2.6122295379999998</c:v>
                </c:pt>
                <c:pt idx="90">
                  <c:v>2.3735042100000001</c:v>
                </c:pt>
                <c:pt idx="91">
                  <c:v>2.1397095679999998</c:v>
                </c:pt>
                <c:pt idx="92">
                  <c:v>1.9504199980000001</c:v>
                </c:pt>
                <c:pt idx="93">
                  <c:v>1.7753035070000001</c:v>
                </c:pt>
                <c:pt idx="94">
                  <c:v>1.4739758489999999</c:v>
                </c:pt>
                <c:pt idx="95">
                  <c:v>1.158375621</c:v>
                </c:pt>
                <c:pt idx="96">
                  <c:v>0.76030046900000003</c:v>
                </c:pt>
                <c:pt idx="97">
                  <c:v>0.480408418</c:v>
                </c:pt>
                <c:pt idx="98">
                  <c:v>0.15583096099999999</c:v>
                </c:pt>
                <c:pt idx="99">
                  <c:v>0.11608856300000001</c:v>
                </c:pt>
                <c:pt idx="100">
                  <c:v>0.10184177799999999</c:v>
                </c:pt>
                <c:pt idx="101">
                  <c:v>9.8587578999999995E-2</c:v>
                </c:pt>
                <c:pt idx="102">
                  <c:v>0.11123693</c:v>
                </c:pt>
                <c:pt idx="103">
                  <c:v>0.16578396000000001</c:v>
                </c:pt>
                <c:pt idx="104">
                  <c:v>0.249863219</c:v>
                </c:pt>
                <c:pt idx="105">
                  <c:v>0.27932519300000003</c:v>
                </c:pt>
                <c:pt idx="106">
                  <c:v>0.27224442999999998</c:v>
                </c:pt>
                <c:pt idx="107">
                  <c:v>0.275745821</c:v>
                </c:pt>
                <c:pt idx="108">
                  <c:v>0.28057960900000001</c:v>
                </c:pt>
                <c:pt idx="109">
                  <c:v>0.27996906599999999</c:v>
                </c:pt>
                <c:pt idx="110">
                  <c:v>0.27919076100000001</c:v>
                </c:pt>
                <c:pt idx="111">
                  <c:v>0.27881661099999999</c:v>
                </c:pt>
                <c:pt idx="112">
                  <c:v>0.27843053299999998</c:v>
                </c:pt>
                <c:pt idx="113">
                  <c:v>0.27804858700000001</c:v>
                </c:pt>
                <c:pt idx="114">
                  <c:v>0.28232461800000003</c:v>
                </c:pt>
                <c:pt idx="115">
                  <c:v>0.29551371900000001</c:v>
                </c:pt>
                <c:pt idx="116">
                  <c:v>0.32828439500000001</c:v>
                </c:pt>
                <c:pt idx="117">
                  <c:v>0.37573174199999998</c:v>
                </c:pt>
                <c:pt idx="118">
                  <c:v>0.410309494</c:v>
                </c:pt>
                <c:pt idx="119">
                  <c:v>0.41321901100000002</c:v>
                </c:pt>
                <c:pt idx="120">
                  <c:v>0.33138238199999998</c:v>
                </c:pt>
                <c:pt idx="121">
                  <c:v>0.245911717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8-4D0A-9CA8-16FE7F08F74C}"/>
            </c:ext>
          </c:extLst>
        </c:ser>
        <c:ser>
          <c:idx val="3"/>
          <c:order val="3"/>
          <c:tx>
            <c:strRef>
              <c:f>'Fig. 1'!$I$74</c:f>
              <c:strCache>
                <c:ptCount val="1"/>
                <c:pt idx="0">
                  <c:v>Forecast Range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1'!$I$75:$I$196</c:f>
              <c:numCache>
                <c:formatCode>General</c:formatCode>
                <c:ptCount val="122"/>
                <c:pt idx="72">
                  <c:v>4.9739633559999996</c:v>
                </c:pt>
                <c:pt idx="73">
                  <c:v>8.9471168520000006</c:v>
                </c:pt>
                <c:pt idx="74">
                  <c:v>11.79075623</c:v>
                </c:pt>
                <c:pt idx="75">
                  <c:v>14.29846802</c:v>
                </c:pt>
                <c:pt idx="76">
                  <c:v>15.17472267</c:v>
                </c:pt>
                <c:pt idx="77">
                  <c:v>14.84397583</c:v>
                </c:pt>
                <c:pt idx="78">
                  <c:v>13.985856630000001</c:v>
                </c:pt>
                <c:pt idx="79">
                  <c:v>12.984901430000001</c:v>
                </c:pt>
                <c:pt idx="80">
                  <c:v>11.94842834</c:v>
                </c:pt>
                <c:pt idx="81">
                  <c:v>12.67247429</c:v>
                </c:pt>
                <c:pt idx="82">
                  <c:v>11.25759811</c:v>
                </c:pt>
                <c:pt idx="83">
                  <c:v>10.20245714</c:v>
                </c:pt>
                <c:pt idx="84">
                  <c:v>9.3859865189999994</c:v>
                </c:pt>
                <c:pt idx="85">
                  <c:v>8.6975021360000007</c:v>
                </c:pt>
                <c:pt idx="86">
                  <c:v>8.0265869139999992</c:v>
                </c:pt>
                <c:pt idx="87">
                  <c:v>7.3471668240000003</c:v>
                </c:pt>
                <c:pt idx="88">
                  <c:v>6.6975738529999997</c:v>
                </c:pt>
                <c:pt idx="89">
                  <c:v>6.0952022550000002</c:v>
                </c:pt>
                <c:pt idx="90">
                  <c:v>5.5381764889999996</c:v>
                </c:pt>
                <c:pt idx="91">
                  <c:v>4.9926556590000004</c:v>
                </c:pt>
                <c:pt idx="92">
                  <c:v>4.5509799959999997</c:v>
                </c:pt>
                <c:pt idx="93">
                  <c:v>4.1423748490000003</c:v>
                </c:pt>
                <c:pt idx="94">
                  <c:v>3.4392769809999999</c:v>
                </c:pt>
                <c:pt idx="95">
                  <c:v>2.7028764490000001</c:v>
                </c:pt>
                <c:pt idx="96">
                  <c:v>1.7740344290000001</c:v>
                </c:pt>
                <c:pt idx="97">
                  <c:v>1.1209529760000001</c:v>
                </c:pt>
                <c:pt idx="98">
                  <c:v>0.88304211499999996</c:v>
                </c:pt>
                <c:pt idx="99">
                  <c:v>0.65783519099999999</c:v>
                </c:pt>
                <c:pt idx="100">
                  <c:v>0.57710340599999999</c:v>
                </c:pt>
                <c:pt idx="101">
                  <c:v>0.55866294500000002</c:v>
                </c:pt>
                <c:pt idx="102">
                  <c:v>0.630342603</c:v>
                </c:pt>
                <c:pt idx="103">
                  <c:v>0.93944243800000005</c:v>
                </c:pt>
                <c:pt idx="104">
                  <c:v>1.4158915759999999</c:v>
                </c:pt>
                <c:pt idx="105">
                  <c:v>1.582842761</c:v>
                </c:pt>
                <c:pt idx="106">
                  <c:v>1.542718434</c:v>
                </c:pt>
                <c:pt idx="107">
                  <c:v>1.562559652</c:v>
                </c:pt>
                <c:pt idx="108">
                  <c:v>1.5899511159999999</c:v>
                </c:pt>
                <c:pt idx="109">
                  <c:v>1.5864913759999999</c:v>
                </c:pt>
                <c:pt idx="110">
                  <c:v>1.582080978</c:v>
                </c:pt>
                <c:pt idx="111">
                  <c:v>1.5799607929999999</c:v>
                </c:pt>
                <c:pt idx="112">
                  <c:v>1.577773023</c:v>
                </c:pt>
                <c:pt idx="113">
                  <c:v>1.575608659</c:v>
                </c:pt>
                <c:pt idx="114">
                  <c:v>1.5998395030000001</c:v>
                </c:pt>
                <c:pt idx="115">
                  <c:v>1.674577743</c:v>
                </c:pt>
                <c:pt idx="116">
                  <c:v>1.8602782369999999</c:v>
                </c:pt>
                <c:pt idx="117">
                  <c:v>2.1291465399999998</c:v>
                </c:pt>
                <c:pt idx="118">
                  <c:v>2.32508713</c:v>
                </c:pt>
                <c:pt idx="119">
                  <c:v>2.3415743949999999</c:v>
                </c:pt>
                <c:pt idx="120">
                  <c:v>1.877833498</c:v>
                </c:pt>
                <c:pt idx="121">
                  <c:v>1.393499732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8-4D0A-9CA8-16FE7F08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36335"/>
        <c:axId val="746594991"/>
      </c:areaChart>
      <c:lineChart>
        <c:grouping val="standard"/>
        <c:varyColors val="0"/>
        <c:ser>
          <c:idx val="0"/>
          <c:order val="0"/>
          <c:tx>
            <c:strRef>
              <c:f>'Fig. 1'!$F$74</c:f>
              <c:strCache>
                <c:ptCount val="1"/>
                <c:pt idx="0">
                  <c:v>Recorded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1'!$F$75:$F$196</c:f>
              <c:numCache>
                <c:formatCode>General</c:formatCode>
                <c:ptCount val="122"/>
                <c:pt idx="0">
                  <c:v>0.83456468582153298</c:v>
                </c:pt>
                <c:pt idx="1">
                  <c:v>0.64334297180175704</c:v>
                </c:pt>
                <c:pt idx="2">
                  <c:v>0.52797257900238004</c:v>
                </c:pt>
                <c:pt idx="3">
                  <c:v>0.42974704504013</c:v>
                </c:pt>
                <c:pt idx="4">
                  <c:v>0.34436759352683999</c:v>
                </c:pt>
                <c:pt idx="5">
                  <c:v>0.32898205518722501</c:v>
                </c:pt>
                <c:pt idx="6">
                  <c:v>0.370178341865539</c:v>
                </c:pt>
                <c:pt idx="7">
                  <c:v>0.54757088422775202</c:v>
                </c:pt>
                <c:pt idx="8">
                  <c:v>0.82339227199554399</c:v>
                </c:pt>
                <c:pt idx="9">
                  <c:v>0.91663730144500699</c:v>
                </c:pt>
                <c:pt idx="10">
                  <c:v>0.88821780681610096</c:v>
                </c:pt>
                <c:pt idx="11">
                  <c:v>0.89599835872650102</c:v>
                </c:pt>
                <c:pt idx="12">
                  <c:v>0.91694021224975497</c:v>
                </c:pt>
                <c:pt idx="13">
                  <c:v>0.91764163970947199</c:v>
                </c:pt>
                <c:pt idx="14">
                  <c:v>0.913155376911163</c:v>
                </c:pt>
                <c:pt idx="15">
                  <c:v>0.91777700185775701</c:v>
                </c:pt>
                <c:pt idx="16">
                  <c:v>0.91778546571731501</c:v>
                </c:pt>
                <c:pt idx="17">
                  <c:v>0.92437148094177202</c:v>
                </c:pt>
                <c:pt idx="18">
                  <c:v>0.94304609298705999</c:v>
                </c:pt>
                <c:pt idx="19">
                  <c:v>0.99109226465225198</c:v>
                </c:pt>
                <c:pt idx="20">
                  <c:v>1.10002076625823</c:v>
                </c:pt>
                <c:pt idx="21">
                  <c:v>1.24849188327789</c:v>
                </c:pt>
                <c:pt idx="22">
                  <c:v>1.30196344852447</c:v>
                </c:pt>
                <c:pt idx="23">
                  <c:v>1.2930376529693599</c:v>
                </c:pt>
                <c:pt idx="24">
                  <c:v>0.99088937044143599</c:v>
                </c:pt>
                <c:pt idx="25">
                  <c:v>0.67680394649505604</c:v>
                </c:pt>
                <c:pt idx="26">
                  <c:v>0.63542491197586004</c:v>
                </c:pt>
                <c:pt idx="27">
                  <c:v>0.98078405857086104</c:v>
                </c:pt>
                <c:pt idx="28">
                  <c:v>1.3246929645538299</c:v>
                </c:pt>
                <c:pt idx="29">
                  <c:v>1.37744128704071</c:v>
                </c:pt>
                <c:pt idx="30">
                  <c:v>1.42493283748626</c:v>
                </c:pt>
                <c:pt idx="31">
                  <c:v>1.7242308855056701</c:v>
                </c:pt>
                <c:pt idx="32">
                  <c:v>2.59955477714538</c:v>
                </c:pt>
                <c:pt idx="33">
                  <c:v>3.41891169548034</c:v>
                </c:pt>
                <c:pt idx="34">
                  <c:v>3.4933395385742099</c:v>
                </c:pt>
                <c:pt idx="35">
                  <c:v>3.487548828125</c:v>
                </c:pt>
                <c:pt idx="36">
                  <c:v>3.4461653232574401</c:v>
                </c:pt>
                <c:pt idx="37">
                  <c:v>3.2924275398254301</c:v>
                </c:pt>
                <c:pt idx="38">
                  <c:v>3.2060461044311501</c:v>
                </c:pt>
                <c:pt idx="39">
                  <c:v>3.0431628227233798</c:v>
                </c:pt>
                <c:pt idx="40">
                  <c:v>2.9131908416747998</c:v>
                </c:pt>
                <c:pt idx="41">
                  <c:v>2.9022414684295601</c:v>
                </c:pt>
                <c:pt idx="42">
                  <c:v>3.2552289962768501</c:v>
                </c:pt>
                <c:pt idx="43">
                  <c:v>3.7016949653625399</c:v>
                </c:pt>
                <c:pt idx="44">
                  <c:v>4.1185421943664497</c:v>
                </c:pt>
                <c:pt idx="45">
                  <c:v>4.4406647682189897</c:v>
                </c:pt>
                <c:pt idx="46">
                  <c:v>4.4945425987243599</c:v>
                </c:pt>
                <c:pt idx="47">
                  <c:v>4.1934480667114196</c:v>
                </c:pt>
                <c:pt idx="48">
                  <c:v>3.6780414581298801</c:v>
                </c:pt>
                <c:pt idx="49">
                  <c:v>3.1375994682311998</c:v>
                </c:pt>
                <c:pt idx="50">
                  <c:v>2.6706550121307302</c:v>
                </c:pt>
                <c:pt idx="51">
                  <c:v>2.27611851692199</c:v>
                </c:pt>
                <c:pt idx="52">
                  <c:v>1.9705952405929501</c:v>
                </c:pt>
                <c:pt idx="53">
                  <c:v>1.74187195301055</c:v>
                </c:pt>
                <c:pt idx="54">
                  <c:v>1.5873843431472701</c:v>
                </c:pt>
                <c:pt idx="55">
                  <c:v>1.59407198429107</c:v>
                </c:pt>
                <c:pt idx="56">
                  <c:v>1.71822214126586</c:v>
                </c:pt>
                <c:pt idx="57">
                  <c:v>1.71429371833801</c:v>
                </c:pt>
                <c:pt idx="58">
                  <c:v>1.60039615631103</c:v>
                </c:pt>
                <c:pt idx="59">
                  <c:v>1.5276408195495601</c:v>
                </c:pt>
                <c:pt idx="60">
                  <c:v>1.4824802875518699</c:v>
                </c:pt>
                <c:pt idx="61">
                  <c:v>1.48230016231536</c:v>
                </c:pt>
                <c:pt idx="62">
                  <c:v>1.31429266929626</c:v>
                </c:pt>
                <c:pt idx="63">
                  <c:v>1.1577241420745801</c:v>
                </c:pt>
                <c:pt idx="64">
                  <c:v>1.04988241195678</c:v>
                </c:pt>
                <c:pt idx="65">
                  <c:v>1.01202487945556</c:v>
                </c:pt>
                <c:pt idx="66">
                  <c:v>0.939264416694641</c:v>
                </c:pt>
                <c:pt idx="67">
                  <c:v>0.953804612159729</c:v>
                </c:pt>
                <c:pt idx="68">
                  <c:v>1.0885430574417101</c:v>
                </c:pt>
                <c:pt idx="69">
                  <c:v>1.2332949638366699</c:v>
                </c:pt>
                <c:pt idx="70">
                  <c:v>1.2850588560104299</c:v>
                </c:pt>
                <c:pt idx="71">
                  <c:v>1.65548431873321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D0A-9CA8-16FE7F08F74C}"/>
            </c:ext>
          </c:extLst>
        </c:ser>
        <c:ser>
          <c:idx val="1"/>
          <c:order val="1"/>
          <c:tx>
            <c:strRef>
              <c:f>'Fig. 1'!$G$74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1'!$G$75:$G$196</c:f>
              <c:numCache>
                <c:formatCode>General</c:formatCode>
                <c:ptCount val="122"/>
                <c:pt idx="72">
                  <c:v>4.1449694629999998</c:v>
                </c:pt>
                <c:pt idx="73">
                  <c:v>7.4559307099999996</c:v>
                </c:pt>
                <c:pt idx="74">
                  <c:v>9.8256301879999999</c:v>
                </c:pt>
                <c:pt idx="75">
                  <c:v>11.915390009999999</c:v>
                </c:pt>
                <c:pt idx="76">
                  <c:v>12.64560223</c:v>
                </c:pt>
                <c:pt idx="77">
                  <c:v>12.369979860000001</c:v>
                </c:pt>
                <c:pt idx="78">
                  <c:v>11.654880520000001</c:v>
                </c:pt>
                <c:pt idx="79">
                  <c:v>10.820751189999999</c:v>
                </c:pt>
                <c:pt idx="80">
                  <c:v>9.9570236209999994</c:v>
                </c:pt>
                <c:pt idx="81">
                  <c:v>9.0517673490000004</c:v>
                </c:pt>
                <c:pt idx="82">
                  <c:v>8.0411415099999992</c:v>
                </c:pt>
                <c:pt idx="83">
                  <c:v>7.2874693869999998</c:v>
                </c:pt>
                <c:pt idx="84">
                  <c:v>6.7042760850000001</c:v>
                </c:pt>
                <c:pt idx="85">
                  <c:v>6.2125015259999996</c:v>
                </c:pt>
                <c:pt idx="86">
                  <c:v>5.7332763670000002</c:v>
                </c:pt>
                <c:pt idx="87">
                  <c:v>5.2479763029999997</c:v>
                </c:pt>
                <c:pt idx="88">
                  <c:v>4.7839813229999999</c:v>
                </c:pt>
                <c:pt idx="89">
                  <c:v>4.3537158969999998</c:v>
                </c:pt>
                <c:pt idx="90">
                  <c:v>3.9558403489999998</c:v>
                </c:pt>
                <c:pt idx="91">
                  <c:v>3.5661826130000001</c:v>
                </c:pt>
                <c:pt idx="92">
                  <c:v>3.2506999969999999</c:v>
                </c:pt>
                <c:pt idx="93">
                  <c:v>2.9588391779999998</c:v>
                </c:pt>
                <c:pt idx="94">
                  <c:v>2.4566264150000001</c:v>
                </c:pt>
                <c:pt idx="95">
                  <c:v>1.930626035</c:v>
                </c:pt>
                <c:pt idx="96">
                  <c:v>1.267167449</c:v>
                </c:pt>
                <c:pt idx="97">
                  <c:v>0.800680697</c:v>
                </c:pt>
                <c:pt idx="98">
                  <c:v>0.519436538</c:v>
                </c:pt>
                <c:pt idx="99">
                  <c:v>0.38696187700000001</c:v>
                </c:pt>
                <c:pt idx="100">
                  <c:v>0.33947259200000002</c:v>
                </c:pt>
                <c:pt idx="101">
                  <c:v>0.32862526199999997</c:v>
                </c:pt>
                <c:pt idx="102">
                  <c:v>0.37078976600000002</c:v>
                </c:pt>
                <c:pt idx="103">
                  <c:v>0.55261319900000005</c:v>
                </c:pt>
                <c:pt idx="104">
                  <c:v>0.83287739800000005</c:v>
                </c:pt>
                <c:pt idx="105">
                  <c:v>0.93108397700000001</c:v>
                </c:pt>
                <c:pt idx="106">
                  <c:v>0.90748143199999998</c:v>
                </c:pt>
                <c:pt idx="107">
                  <c:v>0.919152737</c:v>
                </c:pt>
                <c:pt idx="108">
                  <c:v>0.93526536199999999</c:v>
                </c:pt>
                <c:pt idx="109">
                  <c:v>0.93323022099999997</c:v>
                </c:pt>
                <c:pt idx="110">
                  <c:v>0.93063587000000003</c:v>
                </c:pt>
                <c:pt idx="111">
                  <c:v>0.92938870200000001</c:v>
                </c:pt>
                <c:pt idx="112">
                  <c:v>0.92810177800000004</c:v>
                </c:pt>
                <c:pt idx="113">
                  <c:v>0.92682862300000002</c:v>
                </c:pt>
                <c:pt idx="114">
                  <c:v>0.94108206000000005</c:v>
                </c:pt>
                <c:pt idx="115">
                  <c:v>0.98504573100000004</c:v>
                </c:pt>
                <c:pt idx="116">
                  <c:v>1.094281316</c:v>
                </c:pt>
                <c:pt idx="117">
                  <c:v>1.252439141</c:v>
                </c:pt>
                <c:pt idx="118">
                  <c:v>1.3676983119999999</c:v>
                </c:pt>
                <c:pt idx="119">
                  <c:v>1.3773967030000001</c:v>
                </c:pt>
                <c:pt idx="120">
                  <c:v>1.10460794</c:v>
                </c:pt>
                <c:pt idx="121">
                  <c:v>0.81970572500000005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D0A-9CA8-16FE7F08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36335"/>
        <c:axId val="746594991"/>
      </c:lineChart>
      <c:catAx>
        <c:axId val="17934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4991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746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1323432904934039"/>
          <c:y val="0.8647605498710581"/>
          <c:w val="0.62412227725108749"/>
          <c:h val="9.999272862910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JÄTEVESIPUMPPAAMO </a:t>
            </a:r>
            <a:r>
              <a:rPr lang="en-US" sz="2000" baseline="0">
                <a:solidFill>
                  <a:schemeClr val="tx1"/>
                </a:solidFill>
              </a:rPr>
              <a:t>1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63117167330076"/>
          <c:y val="2.1148032899900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'Fig. 1'!$H$74</c:f>
              <c:strCache>
                <c:ptCount val="1"/>
                <c:pt idx="0">
                  <c:v>Forecast - 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1'!$H$75:$H$196</c:f>
              <c:numCache>
                <c:formatCode>General</c:formatCode>
                <c:ptCount val="122"/>
                <c:pt idx="72">
                  <c:v>3.3159755710000001</c:v>
                </c:pt>
                <c:pt idx="73">
                  <c:v>5.9647445680000004</c:v>
                </c:pt>
                <c:pt idx="74">
                  <c:v>7.8605041499999997</c:v>
                </c:pt>
                <c:pt idx="75">
                  <c:v>9.5323120120000002</c:v>
                </c:pt>
                <c:pt idx="76">
                  <c:v>10.116481780000001</c:v>
                </c:pt>
                <c:pt idx="77">
                  <c:v>9.8959838869999999</c:v>
                </c:pt>
                <c:pt idx="78">
                  <c:v>9.3239044189999998</c:v>
                </c:pt>
                <c:pt idx="79">
                  <c:v>8.6566009519999998</c:v>
                </c:pt>
                <c:pt idx="80">
                  <c:v>7.9656188959999996</c:v>
                </c:pt>
                <c:pt idx="81">
                  <c:v>5.4310604099999997</c:v>
                </c:pt>
                <c:pt idx="82">
                  <c:v>4.8246849059999999</c:v>
                </c:pt>
                <c:pt idx="83">
                  <c:v>4.3724816320000004</c:v>
                </c:pt>
                <c:pt idx="84">
                  <c:v>4.0225656509999999</c:v>
                </c:pt>
                <c:pt idx="85">
                  <c:v>3.7275009159999999</c:v>
                </c:pt>
                <c:pt idx="86">
                  <c:v>3.4399658199999998</c:v>
                </c:pt>
                <c:pt idx="87">
                  <c:v>3.148785782</c:v>
                </c:pt>
                <c:pt idx="88">
                  <c:v>2.8703887940000001</c:v>
                </c:pt>
                <c:pt idx="89">
                  <c:v>2.6122295379999998</c:v>
                </c:pt>
                <c:pt idx="90">
                  <c:v>2.3735042100000001</c:v>
                </c:pt>
                <c:pt idx="91">
                  <c:v>2.1397095679999998</c:v>
                </c:pt>
                <c:pt idx="92">
                  <c:v>1.9504199980000001</c:v>
                </c:pt>
                <c:pt idx="93">
                  <c:v>1.7753035070000001</c:v>
                </c:pt>
                <c:pt idx="94">
                  <c:v>1.4739758489999999</c:v>
                </c:pt>
                <c:pt idx="95">
                  <c:v>1.158375621</c:v>
                </c:pt>
                <c:pt idx="96">
                  <c:v>0.76030046900000003</c:v>
                </c:pt>
                <c:pt idx="97">
                  <c:v>0.480408418</c:v>
                </c:pt>
                <c:pt idx="98">
                  <c:v>0.15583096099999999</c:v>
                </c:pt>
                <c:pt idx="99">
                  <c:v>0.11608856300000001</c:v>
                </c:pt>
                <c:pt idx="100">
                  <c:v>0.10184177799999999</c:v>
                </c:pt>
                <c:pt idx="101">
                  <c:v>9.8587578999999995E-2</c:v>
                </c:pt>
                <c:pt idx="102">
                  <c:v>0.11123693</c:v>
                </c:pt>
                <c:pt idx="103">
                  <c:v>0.16578396000000001</c:v>
                </c:pt>
                <c:pt idx="104">
                  <c:v>0.249863219</c:v>
                </c:pt>
                <c:pt idx="105">
                  <c:v>0.27932519300000003</c:v>
                </c:pt>
                <c:pt idx="106">
                  <c:v>0.27224442999999998</c:v>
                </c:pt>
                <c:pt idx="107">
                  <c:v>0.275745821</c:v>
                </c:pt>
                <c:pt idx="108">
                  <c:v>0.28057960900000001</c:v>
                </c:pt>
                <c:pt idx="109">
                  <c:v>0.27996906599999999</c:v>
                </c:pt>
                <c:pt idx="110">
                  <c:v>0.27919076100000001</c:v>
                </c:pt>
                <c:pt idx="111">
                  <c:v>0.27881661099999999</c:v>
                </c:pt>
                <c:pt idx="112">
                  <c:v>0.27843053299999998</c:v>
                </c:pt>
                <c:pt idx="113">
                  <c:v>0.27804858700000001</c:v>
                </c:pt>
                <c:pt idx="114">
                  <c:v>0.28232461800000003</c:v>
                </c:pt>
                <c:pt idx="115">
                  <c:v>0.29551371900000001</c:v>
                </c:pt>
                <c:pt idx="116">
                  <c:v>0.32828439500000001</c:v>
                </c:pt>
                <c:pt idx="117">
                  <c:v>0.37573174199999998</c:v>
                </c:pt>
                <c:pt idx="118">
                  <c:v>0.410309494</c:v>
                </c:pt>
                <c:pt idx="119">
                  <c:v>0.41321901100000002</c:v>
                </c:pt>
                <c:pt idx="120">
                  <c:v>0.33138238199999998</c:v>
                </c:pt>
                <c:pt idx="121">
                  <c:v>0.245911717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B-404C-B500-591711C43728}"/>
            </c:ext>
          </c:extLst>
        </c:ser>
        <c:ser>
          <c:idx val="3"/>
          <c:order val="3"/>
          <c:tx>
            <c:v>Ennusteen vaihteluvali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1'!$I$75:$I$196</c:f>
              <c:numCache>
                <c:formatCode>General</c:formatCode>
                <c:ptCount val="122"/>
                <c:pt idx="72">
                  <c:v>4.9739633559999996</c:v>
                </c:pt>
                <c:pt idx="73">
                  <c:v>8.9471168520000006</c:v>
                </c:pt>
                <c:pt idx="74">
                  <c:v>11.79075623</c:v>
                </c:pt>
                <c:pt idx="75">
                  <c:v>14.29846802</c:v>
                </c:pt>
                <c:pt idx="76">
                  <c:v>15.17472267</c:v>
                </c:pt>
                <c:pt idx="77">
                  <c:v>14.84397583</c:v>
                </c:pt>
                <c:pt idx="78">
                  <c:v>13.985856630000001</c:v>
                </c:pt>
                <c:pt idx="79">
                  <c:v>12.984901430000001</c:v>
                </c:pt>
                <c:pt idx="80">
                  <c:v>11.94842834</c:v>
                </c:pt>
                <c:pt idx="81">
                  <c:v>12.67247429</c:v>
                </c:pt>
                <c:pt idx="82">
                  <c:v>11.25759811</c:v>
                </c:pt>
                <c:pt idx="83">
                  <c:v>10.20245714</c:v>
                </c:pt>
                <c:pt idx="84">
                  <c:v>9.3859865189999994</c:v>
                </c:pt>
                <c:pt idx="85">
                  <c:v>8.6975021360000007</c:v>
                </c:pt>
                <c:pt idx="86">
                  <c:v>8.0265869139999992</c:v>
                </c:pt>
                <c:pt idx="87">
                  <c:v>7.3471668240000003</c:v>
                </c:pt>
                <c:pt idx="88">
                  <c:v>6.6975738529999997</c:v>
                </c:pt>
                <c:pt idx="89">
                  <c:v>6.0952022550000002</c:v>
                </c:pt>
                <c:pt idx="90">
                  <c:v>5.5381764889999996</c:v>
                </c:pt>
                <c:pt idx="91">
                  <c:v>4.9926556590000004</c:v>
                </c:pt>
                <c:pt idx="92">
                  <c:v>4.5509799959999997</c:v>
                </c:pt>
                <c:pt idx="93">
                  <c:v>4.1423748490000003</c:v>
                </c:pt>
                <c:pt idx="94">
                  <c:v>3.4392769809999999</c:v>
                </c:pt>
                <c:pt idx="95">
                  <c:v>2.7028764490000001</c:v>
                </c:pt>
                <c:pt idx="96">
                  <c:v>1.7740344290000001</c:v>
                </c:pt>
                <c:pt idx="97">
                  <c:v>1.1209529760000001</c:v>
                </c:pt>
                <c:pt idx="98">
                  <c:v>0.88304211499999996</c:v>
                </c:pt>
                <c:pt idx="99">
                  <c:v>0.65783519099999999</c:v>
                </c:pt>
                <c:pt idx="100">
                  <c:v>0.57710340599999999</c:v>
                </c:pt>
                <c:pt idx="101">
                  <c:v>0.55866294500000002</c:v>
                </c:pt>
                <c:pt idx="102">
                  <c:v>0.630342603</c:v>
                </c:pt>
                <c:pt idx="103">
                  <c:v>0.93944243800000005</c:v>
                </c:pt>
                <c:pt idx="104">
                  <c:v>1.4158915759999999</c:v>
                </c:pt>
                <c:pt idx="105">
                  <c:v>1.582842761</c:v>
                </c:pt>
                <c:pt idx="106">
                  <c:v>1.542718434</c:v>
                </c:pt>
                <c:pt idx="107">
                  <c:v>1.562559652</c:v>
                </c:pt>
                <c:pt idx="108">
                  <c:v>1.5899511159999999</c:v>
                </c:pt>
                <c:pt idx="109">
                  <c:v>1.5864913759999999</c:v>
                </c:pt>
                <c:pt idx="110">
                  <c:v>1.582080978</c:v>
                </c:pt>
                <c:pt idx="111">
                  <c:v>1.5799607929999999</c:v>
                </c:pt>
                <c:pt idx="112">
                  <c:v>1.577773023</c:v>
                </c:pt>
                <c:pt idx="113">
                  <c:v>1.575608659</c:v>
                </c:pt>
                <c:pt idx="114">
                  <c:v>1.5998395030000001</c:v>
                </c:pt>
                <c:pt idx="115">
                  <c:v>1.674577743</c:v>
                </c:pt>
                <c:pt idx="116">
                  <c:v>1.8602782369999999</c:v>
                </c:pt>
                <c:pt idx="117">
                  <c:v>2.1291465399999998</c:v>
                </c:pt>
                <c:pt idx="118">
                  <c:v>2.32508713</c:v>
                </c:pt>
                <c:pt idx="119">
                  <c:v>2.3415743949999999</c:v>
                </c:pt>
                <c:pt idx="120">
                  <c:v>1.877833498</c:v>
                </c:pt>
                <c:pt idx="121">
                  <c:v>1.393499732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B-404C-B500-591711C4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36335"/>
        <c:axId val="746594991"/>
      </c:areaChart>
      <c:lineChart>
        <c:grouping val="standard"/>
        <c:varyColors val="0"/>
        <c:ser>
          <c:idx val="0"/>
          <c:order val="0"/>
          <c:tx>
            <c:v>Mitattu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1'!$F$75:$F$196</c:f>
              <c:numCache>
                <c:formatCode>General</c:formatCode>
                <c:ptCount val="122"/>
                <c:pt idx="0">
                  <c:v>0.83456468582153298</c:v>
                </c:pt>
                <c:pt idx="1">
                  <c:v>0.64334297180175704</c:v>
                </c:pt>
                <c:pt idx="2">
                  <c:v>0.52797257900238004</c:v>
                </c:pt>
                <c:pt idx="3">
                  <c:v>0.42974704504013</c:v>
                </c:pt>
                <c:pt idx="4">
                  <c:v>0.34436759352683999</c:v>
                </c:pt>
                <c:pt idx="5">
                  <c:v>0.32898205518722501</c:v>
                </c:pt>
                <c:pt idx="6">
                  <c:v>0.370178341865539</c:v>
                </c:pt>
                <c:pt idx="7">
                  <c:v>0.54757088422775202</c:v>
                </c:pt>
                <c:pt idx="8">
                  <c:v>0.82339227199554399</c:v>
                </c:pt>
                <c:pt idx="9">
                  <c:v>0.91663730144500699</c:v>
                </c:pt>
                <c:pt idx="10">
                  <c:v>0.88821780681610096</c:v>
                </c:pt>
                <c:pt idx="11">
                  <c:v>0.89599835872650102</c:v>
                </c:pt>
                <c:pt idx="12">
                  <c:v>0.91694021224975497</c:v>
                </c:pt>
                <c:pt idx="13">
                  <c:v>0.91764163970947199</c:v>
                </c:pt>
                <c:pt idx="14">
                  <c:v>0.913155376911163</c:v>
                </c:pt>
                <c:pt idx="15">
                  <c:v>0.91777700185775701</c:v>
                </c:pt>
                <c:pt idx="16">
                  <c:v>0.91778546571731501</c:v>
                </c:pt>
                <c:pt idx="17">
                  <c:v>0.92437148094177202</c:v>
                </c:pt>
                <c:pt idx="18">
                  <c:v>0.94304609298705999</c:v>
                </c:pt>
                <c:pt idx="19">
                  <c:v>0.99109226465225198</c:v>
                </c:pt>
                <c:pt idx="20">
                  <c:v>1.10002076625823</c:v>
                </c:pt>
                <c:pt idx="21">
                  <c:v>1.24849188327789</c:v>
                </c:pt>
                <c:pt idx="22">
                  <c:v>1.30196344852447</c:v>
                </c:pt>
                <c:pt idx="23">
                  <c:v>1.2930376529693599</c:v>
                </c:pt>
                <c:pt idx="24">
                  <c:v>0.99088937044143599</c:v>
                </c:pt>
                <c:pt idx="25">
                  <c:v>0.67680394649505604</c:v>
                </c:pt>
                <c:pt idx="26">
                  <c:v>0.63542491197586004</c:v>
                </c:pt>
                <c:pt idx="27">
                  <c:v>0.98078405857086104</c:v>
                </c:pt>
                <c:pt idx="28">
                  <c:v>1.3246929645538299</c:v>
                </c:pt>
                <c:pt idx="29">
                  <c:v>1.37744128704071</c:v>
                </c:pt>
                <c:pt idx="30">
                  <c:v>1.42493283748626</c:v>
                </c:pt>
                <c:pt idx="31">
                  <c:v>1.7242308855056701</c:v>
                </c:pt>
                <c:pt idx="32">
                  <c:v>2.59955477714538</c:v>
                </c:pt>
                <c:pt idx="33">
                  <c:v>3.41891169548034</c:v>
                </c:pt>
                <c:pt idx="34">
                  <c:v>3.4933395385742099</c:v>
                </c:pt>
                <c:pt idx="35">
                  <c:v>3.487548828125</c:v>
                </c:pt>
                <c:pt idx="36">
                  <c:v>3.4461653232574401</c:v>
                </c:pt>
                <c:pt idx="37">
                  <c:v>3.2924275398254301</c:v>
                </c:pt>
                <c:pt idx="38">
                  <c:v>3.2060461044311501</c:v>
                </c:pt>
                <c:pt idx="39">
                  <c:v>3.0431628227233798</c:v>
                </c:pt>
                <c:pt idx="40">
                  <c:v>2.9131908416747998</c:v>
                </c:pt>
                <c:pt idx="41">
                  <c:v>2.9022414684295601</c:v>
                </c:pt>
                <c:pt idx="42">
                  <c:v>3.2552289962768501</c:v>
                </c:pt>
                <c:pt idx="43">
                  <c:v>3.7016949653625399</c:v>
                </c:pt>
                <c:pt idx="44">
                  <c:v>4.1185421943664497</c:v>
                </c:pt>
                <c:pt idx="45">
                  <c:v>4.4406647682189897</c:v>
                </c:pt>
                <c:pt idx="46">
                  <c:v>4.4945425987243599</c:v>
                </c:pt>
                <c:pt idx="47">
                  <c:v>4.1934480667114196</c:v>
                </c:pt>
                <c:pt idx="48">
                  <c:v>3.6780414581298801</c:v>
                </c:pt>
                <c:pt idx="49">
                  <c:v>3.1375994682311998</c:v>
                </c:pt>
                <c:pt idx="50">
                  <c:v>2.6706550121307302</c:v>
                </c:pt>
                <c:pt idx="51">
                  <c:v>2.27611851692199</c:v>
                </c:pt>
                <c:pt idx="52">
                  <c:v>1.9705952405929501</c:v>
                </c:pt>
                <c:pt idx="53">
                  <c:v>1.74187195301055</c:v>
                </c:pt>
                <c:pt idx="54">
                  <c:v>1.5873843431472701</c:v>
                </c:pt>
                <c:pt idx="55">
                  <c:v>1.59407198429107</c:v>
                </c:pt>
                <c:pt idx="56">
                  <c:v>1.71822214126586</c:v>
                </c:pt>
                <c:pt idx="57">
                  <c:v>1.71429371833801</c:v>
                </c:pt>
                <c:pt idx="58">
                  <c:v>1.60039615631103</c:v>
                </c:pt>
                <c:pt idx="59">
                  <c:v>1.5276408195495601</c:v>
                </c:pt>
                <c:pt idx="60">
                  <c:v>1.4824802875518699</c:v>
                </c:pt>
                <c:pt idx="61">
                  <c:v>1.48230016231536</c:v>
                </c:pt>
                <c:pt idx="62">
                  <c:v>1.31429266929626</c:v>
                </c:pt>
                <c:pt idx="63">
                  <c:v>1.1577241420745801</c:v>
                </c:pt>
                <c:pt idx="64">
                  <c:v>1.04988241195678</c:v>
                </c:pt>
                <c:pt idx="65">
                  <c:v>1.01202487945556</c:v>
                </c:pt>
                <c:pt idx="66">
                  <c:v>0.939264416694641</c:v>
                </c:pt>
                <c:pt idx="67">
                  <c:v>0.953804612159729</c:v>
                </c:pt>
                <c:pt idx="68">
                  <c:v>1.0885430574417101</c:v>
                </c:pt>
                <c:pt idx="69">
                  <c:v>1.2332949638366699</c:v>
                </c:pt>
                <c:pt idx="70">
                  <c:v>1.2850588560104299</c:v>
                </c:pt>
                <c:pt idx="71">
                  <c:v>1.65548431873321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B-404C-B500-591711C43728}"/>
            </c:ext>
          </c:extLst>
        </c:ser>
        <c:ser>
          <c:idx val="1"/>
          <c:order val="1"/>
          <c:tx>
            <c:v>Ennuste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1'!$G$75:$G$196</c:f>
              <c:numCache>
                <c:formatCode>General</c:formatCode>
                <c:ptCount val="122"/>
                <c:pt idx="72">
                  <c:v>4.1449694629999998</c:v>
                </c:pt>
                <c:pt idx="73">
                  <c:v>7.4559307099999996</c:v>
                </c:pt>
                <c:pt idx="74">
                  <c:v>9.8256301879999999</c:v>
                </c:pt>
                <c:pt idx="75">
                  <c:v>11.915390009999999</c:v>
                </c:pt>
                <c:pt idx="76">
                  <c:v>12.64560223</c:v>
                </c:pt>
                <c:pt idx="77">
                  <c:v>12.369979860000001</c:v>
                </c:pt>
                <c:pt idx="78">
                  <c:v>11.654880520000001</c:v>
                </c:pt>
                <c:pt idx="79">
                  <c:v>10.820751189999999</c:v>
                </c:pt>
                <c:pt idx="80">
                  <c:v>9.9570236209999994</c:v>
                </c:pt>
                <c:pt idx="81">
                  <c:v>9.0517673490000004</c:v>
                </c:pt>
                <c:pt idx="82">
                  <c:v>8.0411415099999992</c:v>
                </c:pt>
                <c:pt idx="83">
                  <c:v>7.2874693869999998</c:v>
                </c:pt>
                <c:pt idx="84">
                  <c:v>6.7042760850000001</c:v>
                </c:pt>
                <c:pt idx="85">
                  <c:v>6.2125015259999996</c:v>
                </c:pt>
                <c:pt idx="86">
                  <c:v>5.7332763670000002</c:v>
                </c:pt>
                <c:pt idx="87">
                  <c:v>5.2479763029999997</c:v>
                </c:pt>
                <c:pt idx="88">
                  <c:v>4.7839813229999999</c:v>
                </c:pt>
                <c:pt idx="89">
                  <c:v>4.3537158969999998</c:v>
                </c:pt>
                <c:pt idx="90">
                  <c:v>3.9558403489999998</c:v>
                </c:pt>
                <c:pt idx="91">
                  <c:v>3.5661826130000001</c:v>
                </c:pt>
                <c:pt idx="92">
                  <c:v>3.2506999969999999</c:v>
                </c:pt>
                <c:pt idx="93">
                  <c:v>2.9588391779999998</c:v>
                </c:pt>
                <c:pt idx="94">
                  <c:v>2.4566264150000001</c:v>
                </c:pt>
                <c:pt idx="95">
                  <c:v>1.930626035</c:v>
                </c:pt>
                <c:pt idx="96">
                  <c:v>1.267167449</c:v>
                </c:pt>
                <c:pt idx="97">
                  <c:v>0.800680697</c:v>
                </c:pt>
                <c:pt idx="98">
                  <c:v>0.519436538</c:v>
                </c:pt>
                <c:pt idx="99">
                  <c:v>0.38696187700000001</c:v>
                </c:pt>
                <c:pt idx="100">
                  <c:v>0.33947259200000002</c:v>
                </c:pt>
                <c:pt idx="101">
                  <c:v>0.32862526199999997</c:v>
                </c:pt>
                <c:pt idx="102">
                  <c:v>0.37078976600000002</c:v>
                </c:pt>
                <c:pt idx="103">
                  <c:v>0.55261319900000005</c:v>
                </c:pt>
                <c:pt idx="104">
                  <c:v>0.83287739800000005</c:v>
                </c:pt>
                <c:pt idx="105">
                  <c:v>0.93108397700000001</c:v>
                </c:pt>
                <c:pt idx="106">
                  <c:v>0.90748143199999998</c:v>
                </c:pt>
                <c:pt idx="107">
                  <c:v>0.919152737</c:v>
                </c:pt>
                <c:pt idx="108">
                  <c:v>0.93526536199999999</c:v>
                </c:pt>
                <c:pt idx="109">
                  <c:v>0.93323022099999997</c:v>
                </c:pt>
                <c:pt idx="110">
                  <c:v>0.93063587000000003</c:v>
                </c:pt>
                <c:pt idx="111">
                  <c:v>0.92938870200000001</c:v>
                </c:pt>
                <c:pt idx="112">
                  <c:v>0.92810177800000004</c:v>
                </c:pt>
                <c:pt idx="113">
                  <c:v>0.92682862300000002</c:v>
                </c:pt>
                <c:pt idx="114">
                  <c:v>0.94108206000000005</c:v>
                </c:pt>
                <c:pt idx="115">
                  <c:v>0.98504573100000004</c:v>
                </c:pt>
                <c:pt idx="116">
                  <c:v>1.094281316</c:v>
                </c:pt>
                <c:pt idx="117">
                  <c:v>1.252439141</c:v>
                </c:pt>
                <c:pt idx="118">
                  <c:v>1.3676983119999999</c:v>
                </c:pt>
                <c:pt idx="119">
                  <c:v>1.3773967030000001</c:v>
                </c:pt>
                <c:pt idx="120">
                  <c:v>1.10460794</c:v>
                </c:pt>
                <c:pt idx="121">
                  <c:v>0.81970572500000005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B-404C-B500-591711C4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36335"/>
        <c:axId val="746594991"/>
      </c:lineChart>
      <c:catAx>
        <c:axId val="17934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4991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746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1323432904934039"/>
          <c:y val="0.8647605498710581"/>
          <c:w val="0.62412227725108749"/>
          <c:h val="9.999272862910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274480</xdr:colOff>
      <xdr:row>7</xdr:row>
      <xdr:rowOff>152705</xdr:rowOff>
    </xdr:from>
    <xdr:to>
      <xdr:col>39</xdr:col>
      <xdr:colOff>126490</xdr:colOff>
      <xdr:row>44</xdr:row>
      <xdr:rowOff>136065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D8397A6-E99C-417F-8F42-9D71995D8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61039" y="6965881"/>
          <a:ext cx="8316037" cy="6626768"/>
        </a:xfrm>
        <a:prstGeom prst="rect">
          <a:avLst/>
        </a:prstGeom>
      </xdr:spPr>
    </xdr:pic>
    <xdr:clientData/>
  </xdr:twoCellAnchor>
  <xdr:twoCellAnchor editAs="oneCell">
    <xdr:from>
      <xdr:col>4</xdr:col>
      <xdr:colOff>239486</xdr:colOff>
      <xdr:row>2</xdr:row>
      <xdr:rowOff>141515</xdr:rowOff>
    </xdr:from>
    <xdr:to>
      <xdr:col>17</xdr:col>
      <xdr:colOff>209046</xdr:colOff>
      <xdr:row>39</xdr:row>
      <xdr:rowOff>134401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39B4A42-C406-490F-A629-C69955942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25457" y="14761029"/>
          <a:ext cx="8380952" cy="6828571"/>
        </a:xfrm>
        <a:prstGeom prst="rect">
          <a:avLst/>
        </a:prstGeom>
      </xdr:spPr>
    </xdr:pic>
    <xdr:clientData/>
  </xdr:twoCellAnchor>
  <xdr:twoCellAnchor>
    <xdr:from>
      <xdr:col>3</xdr:col>
      <xdr:colOff>252076</xdr:colOff>
      <xdr:row>40</xdr:row>
      <xdr:rowOff>140253</xdr:rowOff>
    </xdr:from>
    <xdr:to>
      <xdr:col>17</xdr:col>
      <xdr:colOff>326150</xdr:colOff>
      <xdr:row>60</xdr:row>
      <xdr:rowOff>46092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6DF2849-7B2C-4C64-BF57-8D159B90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162147</xdr:colOff>
      <xdr:row>43</xdr:row>
      <xdr:rowOff>135082</xdr:rowOff>
    </xdr:from>
    <xdr:to>
      <xdr:col>11</xdr:col>
      <xdr:colOff>167318</xdr:colOff>
      <xdr:row>56</xdr:row>
      <xdr:rowOff>58882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693662E-281C-4338-881B-A4F20DCDBBE4}"/>
            </a:ext>
          </a:extLst>
        </xdr:cNvPr>
        <xdr:cNvCxnSpPr/>
      </xdr:nvCxnSpPr>
      <xdr:spPr>
        <a:xfrm flipH="1">
          <a:off x="7314556" y="7581900"/>
          <a:ext cx="5171" cy="21751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300619</xdr:colOff>
      <xdr:row>48</xdr:row>
      <xdr:rowOff>106235</xdr:rowOff>
    </xdr:from>
    <xdr:to>
      <xdr:col>8</xdr:col>
      <xdr:colOff>459674</xdr:colOff>
      <xdr:row>51</xdr:row>
      <xdr:rowOff>11530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4D5D945-B94F-492A-BD65-F4C2DD40FBD3}"/>
            </a:ext>
          </a:extLst>
        </xdr:cNvPr>
        <xdr:cNvSpPr txBox="1"/>
      </xdr:nvSpPr>
      <xdr:spPr>
        <a:xfrm>
          <a:off x="4543574" y="8418962"/>
          <a:ext cx="1250100" cy="4248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MEASURED</a:t>
          </a:r>
        </a:p>
      </xdr:txBody>
    </xdr:sp>
    <xdr:clientData/>
  </xdr:twoCellAnchor>
  <xdr:twoCellAnchor>
    <xdr:from>
      <xdr:col>13</xdr:col>
      <xdr:colOff>290524</xdr:colOff>
      <xdr:row>49</xdr:row>
      <xdr:rowOff>1064</xdr:rowOff>
    </xdr:from>
    <xdr:to>
      <xdr:col>15</xdr:col>
      <xdr:colOff>561108</xdr:colOff>
      <xdr:row>51</xdr:row>
      <xdr:rowOff>92876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1BD071C-4B56-4E38-8EED-0C09D1832152}"/>
            </a:ext>
          </a:extLst>
        </xdr:cNvPr>
        <xdr:cNvSpPr txBox="1"/>
      </xdr:nvSpPr>
      <xdr:spPr>
        <a:xfrm>
          <a:off x="8655206" y="8486973"/>
          <a:ext cx="1482857" cy="438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 editAs="oneCell">
    <xdr:from>
      <xdr:col>4</xdr:col>
      <xdr:colOff>459922</xdr:colOff>
      <xdr:row>4</xdr:row>
      <xdr:rowOff>70758</xdr:rowOff>
    </xdr:from>
    <xdr:to>
      <xdr:col>17</xdr:col>
      <xdr:colOff>59959</xdr:colOff>
      <xdr:row>21</xdr:row>
      <xdr:rowOff>168324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081DCE4-B87B-4BCE-AF2E-46D0BED3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8322" y="6738258"/>
          <a:ext cx="8006802" cy="3336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11</xdr:col>
      <xdr:colOff>576943</xdr:colOff>
      <xdr:row>21</xdr:row>
      <xdr:rowOff>10886</xdr:rowOff>
    </xdr:from>
    <xdr:to>
      <xdr:col>13</xdr:col>
      <xdr:colOff>206829</xdr:colOff>
      <xdr:row>24</xdr:row>
      <xdr:rowOff>43545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E81409A2-0C59-4D61-98FC-FA9883E278E3}"/>
            </a:ext>
          </a:extLst>
        </xdr:cNvPr>
        <xdr:cNvSpPr/>
      </xdr:nvSpPr>
      <xdr:spPr>
        <a:xfrm flipV="1">
          <a:off x="23709086" y="18146486"/>
          <a:ext cx="849086" cy="587830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195943</xdr:colOff>
      <xdr:row>20</xdr:row>
      <xdr:rowOff>163285</xdr:rowOff>
    </xdr:from>
    <xdr:to>
      <xdr:col>14</xdr:col>
      <xdr:colOff>87085</xdr:colOff>
      <xdr:row>24</xdr:row>
      <xdr:rowOff>43544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213431D2-DD64-41E4-944C-972C514D01FB}"/>
            </a:ext>
          </a:extLst>
        </xdr:cNvPr>
        <xdr:cNvSpPr/>
      </xdr:nvSpPr>
      <xdr:spPr>
        <a:xfrm flipH="1" flipV="1">
          <a:off x="24547286" y="18113828"/>
          <a:ext cx="500742" cy="620487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68036</xdr:colOff>
      <xdr:row>64</xdr:row>
      <xdr:rowOff>54429</xdr:rowOff>
    </xdr:from>
    <xdr:to>
      <xdr:col>24</xdr:col>
      <xdr:colOff>307522</xdr:colOff>
      <xdr:row>67</xdr:row>
      <xdr:rowOff>87088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C2DE5283-4775-4D87-BA1D-D827262F5EB0}"/>
            </a:ext>
          </a:extLst>
        </xdr:cNvPr>
        <xdr:cNvSpPr/>
      </xdr:nvSpPr>
      <xdr:spPr>
        <a:xfrm flipV="1">
          <a:off x="23709086" y="18151929"/>
          <a:ext cx="849086" cy="6041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296636</xdr:colOff>
      <xdr:row>64</xdr:row>
      <xdr:rowOff>16328</xdr:rowOff>
    </xdr:from>
    <xdr:to>
      <xdr:col>25</xdr:col>
      <xdr:colOff>187778</xdr:colOff>
      <xdr:row>67</xdr:row>
      <xdr:rowOff>87087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D2011B91-2306-47EC-AEC7-3CC32149EAE8}"/>
            </a:ext>
          </a:extLst>
        </xdr:cNvPr>
        <xdr:cNvSpPr/>
      </xdr:nvSpPr>
      <xdr:spPr>
        <a:xfrm flipH="1" flipV="1">
          <a:off x="24547286" y="18113828"/>
          <a:ext cx="500742" cy="6422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475903</xdr:colOff>
      <xdr:row>47</xdr:row>
      <xdr:rowOff>98367</xdr:rowOff>
    </xdr:from>
    <xdr:to>
      <xdr:col>39</xdr:col>
      <xdr:colOff>425286</xdr:colOff>
      <xdr:row>67</xdr:row>
      <xdr:rowOff>4207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EB814C-BF53-49AA-BE60-F19D49C2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514350</xdr:colOff>
      <xdr:row>163</xdr:row>
      <xdr:rowOff>10886</xdr:rowOff>
    </xdr:from>
    <xdr:to>
      <xdr:col>42</xdr:col>
      <xdr:colOff>176892</xdr:colOff>
      <xdr:row>165</xdr:row>
      <xdr:rowOff>114301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650A56B-8FC0-4F8B-A555-4FCDA1B6C883}"/>
            </a:ext>
          </a:extLst>
        </xdr:cNvPr>
        <xdr:cNvSpPr txBox="1"/>
      </xdr:nvSpPr>
      <xdr:spPr>
        <a:xfrm>
          <a:off x="33909000" y="36967886"/>
          <a:ext cx="1491342" cy="48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35</xdr:col>
      <xdr:colOff>552103</xdr:colOff>
      <xdr:row>54</xdr:row>
      <xdr:rowOff>83127</xdr:rowOff>
    </xdr:from>
    <xdr:to>
      <xdr:col>38</xdr:col>
      <xdr:colOff>214645</xdr:colOff>
      <xdr:row>56</xdr:row>
      <xdr:rowOff>167320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85361FA-9D3C-4639-8803-47F05136484D}"/>
            </a:ext>
          </a:extLst>
        </xdr:cNvPr>
        <xdr:cNvSpPr txBox="1"/>
      </xdr:nvSpPr>
      <xdr:spPr>
        <a:xfrm>
          <a:off x="31343830" y="14803582"/>
          <a:ext cx="1480951" cy="430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ENNUSTETTU</a:t>
          </a:r>
        </a:p>
      </xdr:txBody>
    </xdr:sp>
    <xdr:clientData/>
  </xdr:twoCellAnchor>
  <xdr:twoCellAnchor>
    <xdr:from>
      <xdr:col>32</xdr:col>
      <xdr:colOff>121104</xdr:colOff>
      <xdr:row>162</xdr:row>
      <xdr:rowOff>179614</xdr:rowOff>
    </xdr:from>
    <xdr:to>
      <xdr:col>34</xdr:col>
      <xdr:colOff>404676</xdr:colOff>
      <xdr:row>165</xdr:row>
      <xdr:rowOff>98244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F9C2B7-8DB5-4256-A03C-E5041811EA46}"/>
            </a:ext>
          </a:extLst>
        </xdr:cNvPr>
        <xdr:cNvSpPr txBox="1"/>
      </xdr:nvSpPr>
      <xdr:spPr>
        <a:xfrm>
          <a:off x="29696229" y="36946114"/>
          <a:ext cx="1521822" cy="490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32</xdr:col>
      <xdr:colOff>121104</xdr:colOff>
      <xdr:row>162</xdr:row>
      <xdr:rowOff>179614</xdr:rowOff>
    </xdr:from>
    <xdr:to>
      <xdr:col>34</xdr:col>
      <xdr:colOff>404676</xdr:colOff>
      <xdr:row>165</xdr:row>
      <xdr:rowOff>98244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4B404C7-BC77-4A1A-AB31-FE63061B1024}"/>
            </a:ext>
          </a:extLst>
        </xdr:cNvPr>
        <xdr:cNvSpPr txBox="1"/>
      </xdr:nvSpPr>
      <xdr:spPr>
        <a:xfrm>
          <a:off x="29696229" y="36946114"/>
          <a:ext cx="1521822" cy="490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28</xdr:col>
      <xdr:colOff>326361</xdr:colOff>
      <xdr:row>54</xdr:row>
      <xdr:rowOff>103909</xdr:rowOff>
    </xdr:from>
    <xdr:to>
      <xdr:col>30</xdr:col>
      <xdr:colOff>364188</xdr:colOff>
      <xdr:row>57</xdr:row>
      <xdr:rowOff>26523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5981D12-4F4F-4E5A-82CA-C2B32B15C28A}"/>
            </a:ext>
          </a:extLst>
        </xdr:cNvPr>
        <xdr:cNvSpPr txBox="1"/>
      </xdr:nvSpPr>
      <xdr:spPr>
        <a:xfrm>
          <a:off x="26875134" y="14824364"/>
          <a:ext cx="1250099" cy="44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MITATTU</a:t>
          </a:r>
        </a:p>
      </xdr:txBody>
    </xdr:sp>
    <xdr:clientData/>
  </xdr:twoCellAnchor>
  <xdr:twoCellAnchor>
    <xdr:from>
      <xdr:col>37</xdr:col>
      <xdr:colOff>40821</xdr:colOff>
      <xdr:row>159</xdr:row>
      <xdr:rowOff>43543</xdr:rowOff>
    </xdr:from>
    <xdr:to>
      <xdr:col>37</xdr:col>
      <xdr:colOff>45992</xdr:colOff>
      <xdr:row>171</xdr:row>
      <xdr:rowOff>157843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B2D312B-3EC2-4109-B341-5C1B6F01EBA6}"/>
            </a:ext>
          </a:extLst>
        </xdr:cNvPr>
        <xdr:cNvCxnSpPr/>
      </xdr:nvCxnSpPr>
      <xdr:spPr>
        <a:xfrm flipH="1">
          <a:off x="32711571" y="36238543"/>
          <a:ext cx="5171" cy="24003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277783</xdr:colOff>
      <xdr:row>50</xdr:row>
      <xdr:rowOff>91700</xdr:rowOff>
    </xdr:from>
    <xdr:to>
      <xdr:col>33</xdr:col>
      <xdr:colOff>286764</xdr:colOff>
      <xdr:row>63</xdr:row>
      <xdr:rowOff>15500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85CC1132-9243-43DF-9B6E-09E32EC46C1B}"/>
            </a:ext>
          </a:extLst>
        </xdr:cNvPr>
        <xdr:cNvCxnSpPr/>
      </xdr:nvCxnSpPr>
      <xdr:spPr>
        <a:xfrm flipH="1">
          <a:off x="29857238" y="14119427"/>
          <a:ext cx="8981" cy="21751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416699</xdr:colOff>
      <xdr:row>9</xdr:row>
      <xdr:rowOff>70236</xdr:rowOff>
    </xdr:from>
    <xdr:to>
      <xdr:col>38</xdr:col>
      <xdr:colOff>512941</xdr:colOff>
      <xdr:row>26</xdr:row>
      <xdr:rowOff>116352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67B996-B30F-4923-95E8-61F6FD6F7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5329" y="7358932"/>
          <a:ext cx="8079353" cy="31438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33</xdr:col>
      <xdr:colOff>495300</xdr:colOff>
      <xdr:row>26</xdr:row>
      <xdr:rowOff>38101</xdr:rowOff>
    </xdr:from>
    <xdr:to>
      <xdr:col>35</xdr:col>
      <xdr:colOff>125186</xdr:colOff>
      <xdr:row>29</xdr:row>
      <xdr:rowOff>70760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8C2F932F-89A2-4683-833B-BCE4E5FAE6A9}"/>
            </a:ext>
          </a:extLst>
        </xdr:cNvPr>
        <xdr:cNvSpPr/>
      </xdr:nvSpPr>
      <xdr:spPr>
        <a:xfrm flipV="1">
          <a:off x="30232350" y="10896601"/>
          <a:ext cx="849086" cy="6041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114300</xdr:colOff>
      <xdr:row>26</xdr:row>
      <xdr:rowOff>0</xdr:rowOff>
    </xdr:from>
    <xdr:to>
      <xdr:col>36</xdr:col>
      <xdr:colOff>5442</xdr:colOff>
      <xdr:row>29</xdr:row>
      <xdr:rowOff>70759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101B7A7F-C846-42D5-AFA6-C8483F7BF7D8}"/>
            </a:ext>
          </a:extLst>
        </xdr:cNvPr>
        <xdr:cNvSpPr/>
      </xdr:nvSpPr>
      <xdr:spPr>
        <a:xfrm flipH="1" flipV="1">
          <a:off x="31070550" y="10858500"/>
          <a:ext cx="500742" cy="6422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232793</xdr:colOff>
      <xdr:row>13</xdr:row>
      <xdr:rowOff>112972</xdr:rowOff>
    </xdr:from>
    <xdr:to>
      <xdr:col>7</xdr:col>
      <xdr:colOff>418267</xdr:colOff>
      <xdr:row>30</xdr:row>
      <xdr:rowOff>76144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D69C5E-104B-4105-B6E9-6077FB6DEE3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498" y="1922722"/>
          <a:ext cx="3841169" cy="303974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304800</xdr:colOff>
      <xdr:row>4</xdr:row>
      <xdr:rowOff>0</xdr:rowOff>
    </xdr:from>
    <xdr:to>
      <xdr:col>17</xdr:col>
      <xdr:colOff>21772</xdr:colOff>
      <xdr:row>31</xdr:row>
      <xdr:rowOff>19776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E1407E-D3BC-4770-9175-6D69E3CDAB2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180975"/>
          <a:ext cx="5809162" cy="490229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21772</xdr:colOff>
      <xdr:row>15</xdr:row>
      <xdr:rowOff>152401</xdr:rowOff>
    </xdr:from>
    <xdr:to>
      <xdr:col>6</xdr:col>
      <xdr:colOff>511630</xdr:colOff>
      <xdr:row>18</xdr:row>
      <xdr:rowOff>65315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8E291E0-EBB9-4F65-919F-2A9518076D4D}"/>
            </a:ext>
          </a:extLst>
        </xdr:cNvPr>
        <xdr:cNvSpPr/>
      </xdr:nvSpPr>
      <xdr:spPr>
        <a:xfrm>
          <a:off x="5371012" y="2324101"/>
          <a:ext cx="497478" cy="45393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93510</xdr:colOff>
      <xdr:row>4</xdr:row>
      <xdr:rowOff>21771</xdr:rowOff>
    </xdr:from>
    <xdr:to>
      <xdr:col>7</xdr:col>
      <xdr:colOff>293915</xdr:colOff>
      <xdr:row>16</xdr:row>
      <xdr:rowOff>35894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8C9923F-C210-462D-A898-E6747343CC17}"/>
            </a:ext>
          </a:extLst>
        </xdr:cNvPr>
        <xdr:cNvCxnSpPr>
          <a:stCxn id="14" idx="1"/>
        </xdr:cNvCxnSpPr>
      </xdr:nvCxnSpPr>
      <xdr:spPr>
        <a:xfrm flipV="1">
          <a:off x="5450370" y="198936"/>
          <a:ext cx="804290" cy="21896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93510</xdr:colOff>
      <xdr:row>17</xdr:row>
      <xdr:rowOff>181822</xdr:rowOff>
    </xdr:from>
    <xdr:to>
      <xdr:col>7</xdr:col>
      <xdr:colOff>283029</xdr:colOff>
      <xdr:row>30</xdr:row>
      <xdr:rowOff>174172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751921C-5C30-4B04-8D64-E918956574D0}"/>
            </a:ext>
          </a:extLst>
        </xdr:cNvPr>
        <xdr:cNvCxnSpPr>
          <a:stCxn id="14" idx="3"/>
        </xdr:cNvCxnSpPr>
      </xdr:nvCxnSpPr>
      <xdr:spPr>
        <a:xfrm>
          <a:off x="5450370" y="2713567"/>
          <a:ext cx="799119" cy="2343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502359</xdr:colOff>
      <xdr:row>5</xdr:row>
      <xdr:rowOff>38254</xdr:rowOff>
    </xdr:from>
    <xdr:to>
      <xdr:col>37</xdr:col>
      <xdr:colOff>283734</xdr:colOff>
      <xdr:row>32</xdr:row>
      <xdr:rowOff>154079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5C0A46-6076-480A-9FB5-11B3E21F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30114" y="400204"/>
          <a:ext cx="5879279" cy="50021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20</xdr:col>
      <xdr:colOff>418202</xdr:colOff>
      <xdr:row>15</xdr:row>
      <xdr:rowOff>175357</xdr:rowOff>
    </xdr:from>
    <xdr:to>
      <xdr:col>27</xdr:col>
      <xdr:colOff>16263</xdr:colOff>
      <xdr:row>32</xdr:row>
      <xdr:rowOff>132814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97E78F4-0D6B-487F-BAE3-95648717C13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852" y="2343247"/>
          <a:ext cx="3861451" cy="30473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26</xdr:col>
      <xdr:colOff>326764</xdr:colOff>
      <xdr:row>5</xdr:row>
      <xdr:rowOff>56031</xdr:rowOff>
    </xdr:from>
    <xdr:to>
      <xdr:col>27</xdr:col>
      <xdr:colOff>493059</xdr:colOff>
      <xdr:row>18</xdr:row>
      <xdr:rowOff>30032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9F38C0D-D8C7-4466-92E4-DCDDB90F9EFD}"/>
            </a:ext>
          </a:extLst>
        </xdr:cNvPr>
        <xdr:cNvCxnSpPr>
          <a:stCxn id="21" idx="0"/>
        </xdr:cNvCxnSpPr>
      </xdr:nvCxnSpPr>
      <xdr:spPr>
        <a:xfrm flipV="1">
          <a:off x="16039204" y="421791"/>
          <a:ext cx="779705" cy="23209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326764</xdr:colOff>
      <xdr:row>20</xdr:row>
      <xdr:rowOff>114621</xdr:rowOff>
    </xdr:from>
    <xdr:to>
      <xdr:col>27</xdr:col>
      <xdr:colOff>493059</xdr:colOff>
      <xdr:row>32</xdr:row>
      <xdr:rowOff>160693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62013D2-C227-45F5-B2A7-B52E912776F7}"/>
            </a:ext>
          </a:extLst>
        </xdr:cNvPr>
        <xdr:cNvCxnSpPr>
          <a:stCxn id="21" idx="4"/>
        </xdr:cNvCxnSpPr>
      </xdr:nvCxnSpPr>
      <xdr:spPr>
        <a:xfrm>
          <a:off x="16039204" y="3191196"/>
          <a:ext cx="779705" cy="22196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93233</xdr:colOff>
      <xdr:row>18</xdr:row>
      <xdr:rowOff>30032</xdr:rowOff>
    </xdr:from>
    <xdr:to>
      <xdr:col>26</xdr:col>
      <xdr:colOff>560294</xdr:colOff>
      <xdr:row>20</xdr:row>
      <xdr:rowOff>114621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89CB8F3-874A-4B4B-9095-A8B3FF1265F6}"/>
            </a:ext>
          </a:extLst>
        </xdr:cNvPr>
        <xdr:cNvSpPr/>
      </xdr:nvSpPr>
      <xdr:spPr>
        <a:xfrm>
          <a:off x="15813293" y="2742752"/>
          <a:ext cx="461346" cy="4484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231322</xdr:colOff>
      <xdr:row>63</xdr:row>
      <xdr:rowOff>27215</xdr:rowOff>
    </xdr:from>
    <xdr:to>
      <xdr:col>41</xdr:col>
      <xdr:colOff>97036</xdr:colOff>
      <xdr:row>99</xdr:row>
      <xdr:rowOff>53359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98CF56-4E0A-4386-AF6A-1DFA11DF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6" y="7279822"/>
          <a:ext cx="9662857" cy="6384762"/>
        </a:xfrm>
        <a:prstGeom prst="rect">
          <a:avLst/>
        </a:prstGeom>
      </xdr:spPr>
    </xdr:pic>
    <xdr:clientData/>
  </xdr:twoCellAnchor>
  <xdr:twoCellAnchor editAs="oneCell">
    <xdr:from>
      <xdr:col>29</xdr:col>
      <xdr:colOff>341267</xdr:colOff>
      <xdr:row>85</xdr:row>
      <xdr:rowOff>170259</xdr:rowOff>
    </xdr:from>
    <xdr:to>
      <xdr:col>30</xdr:col>
      <xdr:colOff>440327</xdr:colOff>
      <xdr:row>88</xdr:row>
      <xdr:rowOff>59239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035BF-99E9-4915-8218-6D1D8E88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8467" y="11485959"/>
          <a:ext cx="718185" cy="433537"/>
        </a:xfrm>
        <a:prstGeom prst="rect">
          <a:avLst/>
        </a:prstGeom>
      </xdr:spPr>
    </xdr:pic>
    <xdr:clientData/>
  </xdr:twoCellAnchor>
  <xdr:twoCellAnchor editAs="oneCell">
    <xdr:from>
      <xdr:col>29</xdr:col>
      <xdr:colOff>281396</xdr:colOff>
      <xdr:row>91</xdr:row>
      <xdr:rowOff>3536</xdr:rowOff>
    </xdr:from>
    <xdr:to>
      <xdr:col>31</xdr:col>
      <xdr:colOff>21873</xdr:colOff>
      <xdr:row>93</xdr:row>
      <xdr:rowOff>167804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BD5C5F-7583-40CB-8A31-A9E92EE49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8596" y="12396922"/>
          <a:ext cx="969202" cy="523496"/>
        </a:xfrm>
        <a:prstGeom prst="rect">
          <a:avLst/>
        </a:prstGeom>
      </xdr:spPr>
    </xdr:pic>
    <xdr:clientData/>
  </xdr:twoCellAnchor>
  <xdr:twoCellAnchor editAs="oneCell">
    <xdr:from>
      <xdr:col>29</xdr:col>
      <xdr:colOff>382631</xdr:colOff>
      <xdr:row>96</xdr:row>
      <xdr:rowOff>113584</xdr:rowOff>
    </xdr:from>
    <xdr:to>
      <xdr:col>30</xdr:col>
      <xdr:colOff>440870</xdr:colOff>
      <xdr:row>98</xdr:row>
      <xdr:rowOff>135974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7F9770-3278-4EB0-AD8D-7C904C186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9831" y="13405041"/>
          <a:ext cx="667839" cy="391144"/>
        </a:xfrm>
        <a:prstGeom prst="rect">
          <a:avLst/>
        </a:prstGeom>
      </xdr:spPr>
    </xdr:pic>
    <xdr:clientData/>
  </xdr:twoCellAnchor>
  <xdr:twoCellAnchor editAs="oneCell">
    <xdr:from>
      <xdr:col>30</xdr:col>
      <xdr:colOff>92529</xdr:colOff>
      <xdr:row>67</xdr:row>
      <xdr:rowOff>97971</xdr:rowOff>
    </xdr:from>
    <xdr:to>
      <xdr:col>34</xdr:col>
      <xdr:colOff>364605</xdr:colOff>
      <xdr:row>71</xdr:row>
      <xdr:rowOff>93798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A20A57-05A2-4E6D-B2B2-8B3D29042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9329" y="8180614"/>
          <a:ext cx="2716191" cy="725715"/>
        </a:xfrm>
        <a:prstGeom prst="rect">
          <a:avLst/>
        </a:prstGeom>
      </xdr:spPr>
    </xdr:pic>
    <xdr:clientData/>
  </xdr:twoCellAnchor>
  <xdr:twoCellAnchor editAs="oneCell">
    <xdr:from>
      <xdr:col>25</xdr:col>
      <xdr:colOff>340179</xdr:colOff>
      <xdr:row>2</xdr:row>
      <xdr:rowOff>40820</xdr:rowOff>
    </xdr:from>
    <xdr:to>
      <xdr:col>40</xdr:col>
      <xdr:colOff>135436</xdr:colOff>
      <xdr:row>35</xdr:row>
      <xdr:rowOff>129909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C3C9C7-0AB2-4681-ACAC-CB92D969B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94606"/>
          <a:ext cx="8980079" cy="5926553"/>
        </a:xfrm>
        <a:prstGeom prst="rect">
          <a:avLst/>
        </a:prstGeom>
      </xdr:spPr>
    </xdr:pic>
    <xdr:clientData/>
  </xdr:twoCellAnchor>
  <xdr:twoCellAnchor editAs="oneCell">
    <xdr:from>
      <xdr:col>30</xdr:col>
      <xdr:colOff>79740</xdr:colOff>
      <xdr:row>3</xdr:row>
      <xdr:rowOff>71766</xdr:rowOff>
    </xdr:from>
    <xdr:to>
      <xdr:col>39</xdr:col>
      <xdr:colOff>208190</xdr:colOff>
      <xdr:row>18</xdr:row>
      <xdr:rowOff>54273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248E34-0A70-4D3D-A335-FA3F6F18F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8311" y="602445"/>
          <a:ext cx="5646963" cy="2626374"/>
        </a:xfrm>
        <a:prstGeom prst="rect">
          <a:avLst/>
        </a:prstGeom>
      </xdr:spPr>
    </xdr:pic>
    <xdr:clientData/>
  </xdr:twoCellAnchor>
  <xdr:twoCellAnchor>
    <xdr:from>
      <xdr:col>32</xdr:col>
      <xdr:colOff>344262</xdr:colOff>
      <xdr:row>2</xdr:row>
      <xdr:rowOff>102869</xdr:rowOff>
    </xdr:from>
    <xdr:to>
      <xdr:col>40</xdr:col>
      <xdr:colOff>458832</xdr:colOff>
      <xdr:row>6</xdr:row>
      <xdr:rowOff>19322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22253C2-A2BC-4385-AFAB-934E71619C1A}"/>
            </a:ext>
          </a:extLst>
        </xdr:cNvPr>
        <xdr:cNvSpPr txBox="1"/>
      </xdr:nvSpPr>
      <xdr:spPr>
        <a:xfrm>
          <a:off x="6467476" y="456655"/>
          <a:ext cx="5013142" cy="62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Viemäriputken poikkileikkaus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28</xdr:col>
      <xdr:colOff>179071</xdr:colOff>
      <xdr:row>22</xdr:row>
      <xdr:rowOff>29119</xdr:rowOff>
    </xdr:from>
    <xdr:to>
      <xdr:col>32</xdr:col>
      <xdr:colOff>128180</xdr:colOff>
      <xdr:row>25</xdr:row>
      <xdr:rowOff>122465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74C9C74-1AD4-42CA-811F-0B9759692937}"/>
            </a:ext>
          </a:extLst>
        </xdr:cNvPr>
        <xdr:cNvSpPr txBox="1"/>
      </xdr:nvSpPr>
      <xdr:spPr>
        <a:xfrm>
          <a:off x="3853000" y="3920762"/>
          <a:ext cx="2398394" cy="62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bg1"/>
              </a:solidFill>
              <a:effectLst/>
              <a:latin typeface="Lato"/>
              <a:ea typeface="+mn-ea"/>
              <a:cs typeface="+mn-cs"/>
            </a:rPr>
            <a:t>Hulevesivuoto</a:t>
          </a:r>
          <a:endParaRPr lang="en-US" sz="2400">
            <a:solidFill>
              <a:schemeClr val="bg1"/>
            </a:solidFill>
            <a:effectLst/>
            <a:latin typeface="Lato"/>
          </a:endParaRPr>
        </a:p>
      </xdr:txBody>
    </xdr:sp>
    <xdr:clientData/>
  </xdr:twoCellAnchor>
  <xdr:twoCellAnchor>
    <xdr:from>
      <xdr:col>28</xdr:col>
      <xdr:colOff>85999</xdr:colOff>
      <xdr:row>29</xdr:row>
      <xdr:rowOff>54155</xdr:rowOff>
    </xdr:from>
    <xdr:to>
      <xdr:col>32</xdr:col>
      <xdr:colOff>167096</xdr:colOff>
      <xdr:row>32</xdr:row>
      <xdr:rowOff>137976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7EEFC1-2FDC-47D8-8743-E86B6210D7DA}"/>
            </a:ext>
          </a:extLst>
        </xdr:cNvPr>
        <xdr:cNvSpPr txBox="1"/>
      </xdr:nvSpPr>
      <xdr:spPr>
        <a:xfrm>
          <a:off x="3759928" y="5184048"/>
          <a:ext cx="2530382" cy="614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800">
              <a:solidFill>
                <a:schemeClr val="bg1"/>
              </a:solidFill>
              <a:effectLst/>
              <a:latin typeface="Lato"/>
              <a:ea typeface="+mn-ea"/>
              <a:cs typeface="+mn-cs"/>
            </a:rPr>
            <a:t>Asutusjätevesi</a:t>
          </a:r>
          <a:endParaRPr lang="en-US" sz="2800">
            <a:solidFill>
              <a:schemeClr val="bg1"/>
            </a:solidFill>
            <a:effectLst/>
            <a:latin typeface="Lato"/>
          </a:endParaRPr>
        </a:p>
      </xdr:txBody>
    </xdr:sp>
    <xdr:clientData/>
  </xdr:twoCellAnchor>
  <xdr:twoCellAnchor>
    <xdr:from>
      <xdr:col>28</xdr:col>
      <xdr:colOff>45721</xdr:colOff>
      <xdr:row>32</xdr:row>
      <xdr:rowOff>85997</xdr:rowOff>
    </xdr:from>
    <xdr:to>
      <xdr:col>32</xdr:col>
      <xdr:colOff>382905</xdr:colOff>
      <xdr:row>35</xdr:row>
      <xdr:rowOff>173627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1B635B4-7B85-43E4-867D-1ADB0205B48E}"/>
            </a:ext>
          </a:extLst>
        </xdr:cNvPr>
        <xdr:cNvSpPr txBox="1"/>
      </xdr:nvSpPr>
      <xdr:spPr>
        <a:xfrm>
          <a:off x="3719650" y="5746568"/>
          <a:ext cx="2786469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8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Pohjavesivuoto</a:t>
          </a:r>
          <a:endParaRPr lang="en-US" sz="2800">
            <a:effectLst/>
            <a:latin typeface="Lato"/>
          </a:endParaRPr>
        </a:p>
      </xdr:txBody>
    </xdr:sp>
    <xdr:clientData/>
  </xdr:twoCellAnchor>
  <xdr:twoCellAnchor>
    <xdr:from>
      <xdr:col>32</xdr:col>
      <xdr:colOff>245202</xdr:colOff>
      <xdr:row>35</xdr:row>
      <xdr:rowOff>71844</xdr:rowOff>
    </xdr:from>
    <xdr:to>
      <xdr:col>40</xdr:col>
      <xdr:colOff>359772</xdr:colOff>
      <xdr:row>38</xdr:row>
      <xdr:rowOff>163284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99F0333-97AC-43D4-AC3B-F1158A42DDBA}"/>
            </a:ext>
          </a:extLst>
        </xdr:cNvPr>
        <xdr:cNvSpPr txBox="1"/>
      </xdr:nvSpPr>
      <xdr:spPr>
        <a:xfrm>
          <a:off x="6368416" y="6263094"/>
          <a:ext cx="5013142" cy="622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Aika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24</xdr:col>
      <xdr:colOff>529728</xdr:colOff>
      <xdr:row>13</xdr:row>
      <xdr:rowOff>99060</xdr:rowOff>
    </xdr:from>
    <xdr:to>
      <xdr:col>25</xdr:col>
      <xdr:colOff>537621</xdr:colOff>
      <xdr:row>21</xdr:row>
      <xdr:rowOff>68713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F7410E-8A9C-42FB-A830-4F796F3918EE}"/>
            </a:ext>
          </a:extLst>
        </xdr:cNvPr>
        <xdr:cNvSpPr txBox="1"/>
      </xdr:nvSpPr>
      <xdr:spPr>
        <a:xfrm rot="16200000">
          <a:off x="1372080" y="2780958"/>
          <a:ext cx="1384796" cy="62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Virtaus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26</xdr:col>
      <xdr:colOff>167369</xdr:colOff>
      <xdr:row>7</xdr:row>
      <xdr:rowOff>110760</xdr:rowOff>
    </xdr:from>
    <xdr:to>
      <xdr:col>34</xdr:col>
      <xdr:colOff>281940</xdr:colOff>
      <xdr:row>11</xdr:row>
      <xdr:rowOff>34833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8141759-50B4-494D-B286-E36EBF8542ED}"/>
            </a:ext>
          </a:extLst>
        </xdr:cNvPr>
        <xdr:cNvSpPr txBox="1"/>
      </xdr:nvSpPr>
      <xdr:spPr>
        <a:xfrm>
          <a:off x="2616655" y="1349010"/>
          <a:ext cx="5013142" cy="631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Sadanta</a:t>
          </a:r>
          <a:endParaRPr lang="en-US" sz="2400">
            <a:effectLst/>
            <a:latin typeface="Lato"/>
          </a:endParaRPr>
        </a:p>
      </xdr:txBody>
    </xdr:sp>
    <xdr:clientData/>
  </xdr:twoCellAnchor>
  <xdr:twoCellAnchor editAs="oneCell">
    <xdr:from>
      <xdr:col>1</xdr:col>
      <xdr:colOff>308263</xdr:colOff>
      <xdr:row>2</xdr:row>
      <xdr:rowOff>19223</xdr:rowOff>
    </xdr:from>
    <xdr:to>
      <xdr:col>17</xdr:col>
      <xdr:colOff>595745</xdr:colOff>
      <xdr:row>39</xdr:row>
      <xdr:rowOff>28287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2AE01B9-4FDD-42E7-AAEA-23B95F3CEE0E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7863" y="379441"/>
          <a:ext cx="10041082" cy="667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1:V196"/>
  <sheetViews>
    <sheetView showGridLines="0" zoomScale="55" zoomScaleNormal="55" workbookViewId="0">
      <selection activeCell="J79" sqref="J79"/>
    </sheetView>
  </sheetViews>
  <sheetFormatPr defaultRowHeight="14.4" x14ac:dyDescent="0.3"/>
  <cols>
    <col min="8" max="8" width="15.88671875" customWidth="1"/>
    <col min="22" max="22" width="8.88671875" style="2"/>
  </cols>
  <sheetData>
    <row r="51" spans="3:8" x14ac:dyDescent="0.3">
      <c r="C51" s="1"/>
      <c r="H51" s="1"/>
    </row>
    <row r="52" spans="3:8" x14ac:dyDescent="0.3">
      <c r="C52" s="1"/>
      <c r="H52" s="1"/>
    </row>
    <row r="53" spans="3:8" x14ac:dyDescent="0.3">
      <c r="C53" s="1"/>
      <c r="H53" s="1"/>
    </row>
    <row r="54" spans="3:8" x14ac:dyDescent="0.3">
      <c r="C54" s="1"/>
      <c r="H54" s="1"/>
    </row>
    <row r="55" spans="3:8" x14ac:dyDescent="0.3">
      <c r="C55" s="1"/>
      <c r="H55" s="1"/>
    </row>
    <row r="56" spans="3:8" x14ac:dyDescent="0.3">
      <c r="C56" s="1"/>
      <c r="H56" s="1"/>
    </row>
    <row r="57" spans="3:8" x14ac:dyDescent="0.3">
      <c r="C57" s="1"/>
      <c r="H57" s="1"/>
    </row>
    <row r="58" spans="3:8" x14ac:dyDescent="0.3">
      <c r="C58" s="1"/>
      <c r="H58" s="1"/>
    </row>
    <row r="59" spans="3:8" x14ac:dyDescent="0.3">
      <c r="C59" s="1"/>
      <c r="H59" s="1"/>
    </row>
    <row r="60" spans="3:8" x14ac:dyDescent="0.3">
      <c r="C60" s="1"/>
      <c r="H60" s="1"/>
    </row>
    <row r="61" spans="3:8" x14ac:dyDescent="0.3">
      <c r="C61" s="1"/>
      <c r="H61" s="1"/>
    </row>
    <row r="62" spans="3:8" x14ac:dyDescent="0.3">
      <c r="C62" s="1"/>
      <c r="H62" s="1"/>
    </row>
    <row r="63" spans="3:8" x14ac:dyDescent="0.3">
      <c r="C63" s="1"/>
      <c r="H63" s="1"/>
    </row>
    <row r="64" spans="3:8" x14ac:dyDescent="0.3">
      <c r="C64" s="1"/>
      <c r="H64" s="1"/>
    </row>
    <row r="65" spans="3:9" x14ac:dyDescent="0.3">
      <c r="C65" s="1"/>
      <c r="H65" s="1"/>
    </row>
    <row r="66" spans="3:9" x14ac:dyDescent="0.3">
      <c r="C66" s="1"/>
      <c r="H66" s="1"/>
    </row>
    <row r="67" spans="3:9" x14ac:dyDescent="0.3">
      <c r="C67" s="1"/>
      <c r="H67" s="1"/>
    </row>
    <row r="68" spans="3:9" x14ac:dyDescent="0.3">
      <c r="C68" s="1"/>
      <c r="H68" s="1"/>
    </row>
    <row r="69" spans="3:9" x14ac:dyDescent="0.3">
      <c r="C69" s="1"/>
      <c r="H69" s="1"/>
    </row>
    <row r="70" spans="3:9" x14ac:dyDescent="0.3">
      <c r="C70" s="1"/>
      <c r="H70" s="1"/>
    </row>
    <row r="71" spans="3:9" x14ac:dyDescent="0.3">
      <c r="C71" s="1"/>
      <c r="H71" s="1"/>
    </row>
    <row r="72" spans="3:9" x14ac:dyDescent="0.3">
      <c r="C72" s="1"/>
      <c r="H72" s="1"/>
    </row>
    <row r="73" spans="3:9" x14ac:dyDescent="0.3">
      <c r="C73" s="1"/>
      <c r="H73" s="1"/>
    </row>
    <row r="74" spans="3:9" x14ac:dyDescent="0.3">
      <c r="C74" s="1"/>
      <c r="E74" t="s">
        <v>0</v>
      </c>
      <c r="F74" t="s">
        <v>1</v>
      </c>
      <c r="G74" t="s">
        <v>2</v>
      </c>
      <c r="H74" t="s">
        <v>3</v>
      </c>
      <c r="I74" t="s">
        <v>4</v>
      </c>
    </row>
    <row r="75" spans="3:9" x14ac:dyDescent="0.3">
      <c r="C75" s="1"/>
      <c r="E75" s="1">
        <v>43283</v>
      </c>
      <c r="F75">
        <v>0.83456468582153298</v>
      </c>
    </row>
    <row r="76" spans="3:9" x14ac:dyDescent="0.3">
      <c r="C76" s="1"/>
      <c r="E76" s="1">
        <v>43283.041666666664</v>
      </c>
      <c r="F76">
        <v>0.64334297180175704</v>
      </c>
    </row>
    <row r="77" spans="3:9" x14ac:dyDescent="0.3">
      <c r="C77" s="1"/>
      <c r="E77" s="1">
        <v>43283.083333333336</v>
      </c>
      <c r="F77">
        <v>0.52797257900238004</v>
      </c>
    </row>
    <row r="78" spans="3:9" x14ac:dyDescent="0.3">
      <c r="C78" s="1"/>
      <c r="E78" s="1">
        <v>43283.125</v>
      </c>
      <c r="F78">
        <v>0.42974704504013</v>
      </c>
    </row>
    <row r="79" spans="3:9" x14ac:dyDescent="0.3">
      <c r="C79" s="1"/>
      <c r="E79" s="1">
        <v>43283.166666666664</v>
      </c>
      <c r="F79">
        <v>0.34436759352683999</v>
      </c>
    </row>
    <row r="80" spans="3:9" x14ac:dyDescent="0.3">
      <c r="C80" s="1"/>
      <c r="E80" s="1">
        <v>43283.208333333336</v>
      </c>
      <c r="F80">
        <v>0.32898205518722501</v>
      </c>
    </row>
    <row r="81" spans="3:6" x14ac:dyDescent="0.3">
      <c r="C81" s="1"/>
      <c r="E81" s="1">
        <v>43283.25</v>
      </c>
      <c r="F81">
        <v>0.370178341865539</v>
      </c>
    </row>
    <row r="82" spans="3:6" x14ac:dyDescent="0.3">
      <c r="C82" s="1"/>
      <c r="E82" s="1">
        <v>43283.291666666664</v>
      </c>
      <c r="F82">
        <v>0.54757088422775202</v>
      </c>
    </row>
    <row r="83" spans="3:6" x14ac:dyDescent="0.3">
      <c r="C83" s="1"/>
      <c r="E83" s="1">
        <v>43283.333333333336</v>
      </c>
      <c r="F83">
        <v>0.82339227199554399</v>
      </c>
    </row>
    <row r="84" spans="3:6" x14ac:dyDescent="0.3">
      <c r="C84" s="1"/>
      <c r="E84" s="1">
        <v>43283.375</v>
      </c>
      <c r="F84">
        <v>0.91663730144500699</v>
      </c>
    </row>
    <row r="85" spans="3:6" x14ac:dyDescent="0.3">
      <c r="C85" s="1"/>
      <c r="E85" s="1">
        <v>43283.416666666664</v>
      </c>
      <c r="F85">
        <v>0.88821780681610096</v>
      </c>
    </row>
    <row r="86" spans="3:6" x14ac:dyDescent="0.3">
      <c r="C86" s="1"/>
      <c r="E86" s="1">
        <v>43283.458333333336</v>
      </c>
      <c r="F86">
        <v>0.89599835872650102</v>
      </c>
    </row>
    <row r="87" spans="3:6" x14ac:dyDescent="0.3">
      <c r="C87" s="1"/>
      <c r="E87" s="1">
        <v>43283.5</v>
      </c>
      <c r="F87">
        <v>0.91694021224975497</v>
      </c>
    </row>
    <row r="88" spans="3:6" x14ac:dyDescent="0.3">
      <c r="C88" s="1"/>
      <c r="E88" s="1">
        <v>43283.541666666664</v>
      </c>
      <c r="F88">
        <v>0.91764163970947199</v>
      </c>
    </row>
    <row r="89" spans="3:6" x14ac:dyDescent="0.3">
      <c r="C89" s="1"/>
      <c r="E89" s="1">
        <v>43283.583333333336</v>
      </c>
      <c r="F89">
        <v>0.913155376911163</v>
      </c>
    </row>
    <row r="90" spans="3:6" x14ac:dyDescent="0.3">
      <c r="C90" s="1"/>
      <c r="E90" s="1">
        <v>43283.625</v>
      </c>
      <c r="F90">
        <v>0.91777700185775701</v>
      </c>
    </row>
    <row r="91" spans="3:6" x14ac:dyDescent="0.3">
      <c r="C91" s="1"/>
      <c r="E91" s="1">
        <v>43283.666666666664</v>
      </c>
      <c r="F91">
        <v>0.91778546571731501</v>
      </c>
    </row>
    <row r="92" spans="3:6" x14ac:dyDescent="0.3">
      <c r="C92" s="1"/>
      <c r="E92" s="1">
        <v>43283.708333333336</v>
      </c>
      <c r="F92">
        <v>0.92437148094177202</v>
      </c>
    </row>
    <row r="93" spans="3:6" x14ac:dyDescent="0.3">
      <c r="C93" s="1"/>
      <c r="E93" s="1">
        <v>43283.75</v>
      </c>
      <c r="F93">
        <v>0.94304609298705999</v>
      </c>
    </row>
    <row r="94" spans="3:6" x14ac:dyDescent="0.3">
      <c r="C94" s="1"/>
      <c r="E94" s="1">
        <v>43283.791666666664</v>
      </c>
      <c r="F94">
        <v>0.99109226465225198</v>
      </c>
    </row>
    <row r="95" spans="3:6" x14ac:dyDescent="0.3">
      <c r="C95" s="1"/>
      <c r="E95" s="1">
        <v>43283.833333333336</v>
      </c>
      <c r="F95">
        <v>1.10002076625823</v>
      </c>
    </row>
    <row r="96" spans="3:6" x14ac:dyDescent="0.3">
      <c r="C96" s="1"/>
      <c r="E96" s="1">
        <v>43283.875</v>
      </c>
      <c r="F96">
        <v>1.24849188327789</v>
      </c>
    </row>
    <row r="97" spans="3:6" x14ac:dyDescent="0.3">
      <c r="C97" s="1"/>
      <c r="E97" s="1">
        <v>43283.916666666664</v>
      </c>
      <c r="F97">
        <v>1.30196344852447</v>
      </c>
    </row>
    <row r="98" spans="3:6" x14ac:dyDescent="0.3">
      <c r="C98" s="1"/>
      <c r="E98" s="1">
        <v>43283.958333333336</v>
      </c>
      <c r="F98">
        <v>1.2930376529693599</v>
      </c>
    </row>
    <row r="99" spans="3:6" x14ac:dyDescent="0.3">
      <c r="C99" s="1"/>
      <c r="E99" s="1">
        <v>43284</v>
      </c>
      <c r="F99">
        <v>0.99088937044143599</v>
      </c>
    </row>
    <row r="100" spans="3:6" x14ac:dyDescent="0.3">
      <c r="C100" s="1"/>
      <c r="E100" s="1">
        <v>43284.041666666664</v>
      </c>
      <c r="F100">
        <v>0.67680394649505604</v>
      </c>
    </row>
    <row r="101" spans="3:6" x14ac:dyDescent="0.3">
      <c r="C101" s="1"/>
      <c r="E101" s="1">
        <v>43284.083333333336</v>
      </c>
      <c r="F101">
        <v>0.63542491197586004</v>
      </c>
    </row>
    <row r="102" spans="3:6" x14ac:dyDescent="0.3">
      <c r="C102" s="1"/>
      <c r="E102" s="1">
        <v>43284.125</v>
      </c>
      <c r="F102">
        <v>0.98078405857086104</v>
      </c>
    </row>
    <row r="103" spans="3:6" x14ac:dyDescent="0.3">
      <c r="C103" s="1"/>
      <c r="E103" s="1">
        <v>43284.166666666664</v>
      </c>
      <c r="F103">
        <v>1.3246929645538299</v>
      </c>
    </row>
    <row r="104" spans="3:6" x14ac:dyDescent="0.3">
      <c r="C104" s="1"/>
      <c r="E104" s="1">
        <v>43284.208333333336</v>
      </c>
      <c r="F104">
        <v>1.37744128704071</v>
      </c>
    </row>
    <row r="105" spans="3:6" x14ac:dyDescent="0.3">
      <c r="C105" s="1"/>
      <c r="E105" s="1">
        <v>43284.25</v>
      </c>
      <c r="F105">
        <v>1.42493283748626</v>
      </c>
    </row>
    <row r="106" spans="3:6" x14ac:dyDescent="0.3">
      <c r="C106" s="1"/>
      <c r="E106" s="1">
        <v>43284.291666666664</v>
      </c>
      <c r="F106">
        <v>1.7242308855056701</v>
      </c>
    </row>
    <row r="107" spans="3:6" x14ac:dyDescent="0.3">
      <c r="C107" s="1"/>
      <c r="E107" s="1">
        <v>43284.333333333336</v>
      </c>
      <c r="F107">
        <v>2.59955477714538</v>
      </c>
    </row>
    <row r="108" spans="3:6" x14ac:dyDescent="0.3">
      <c r="C108" s="1"/>
      <c r="E108" s="1">
        <v>43284.375</v>
      </c>
      <c r="F108">
        <v>3.41891169548034</v>
      </c>
    </row>
    <row r="109" spans="3:6" x14ac:dyDescent="0.3">
      <c r="C109" s="1"/>
      <c r="E109" s="1">
        <v>43284.416666666664</v>
      </c>
      <c r="F109">
        <v>3.4933395385742099</v>
      </c>
    </row>
    <row r="110" spans="3:6" x14ac:dyDescent="0.3">
      <c r="C110" s="1"/>
      <c r="E110" s="1">
        <v>43284.458333333336</v>
      </c>
      <c r="F110">
        <v>3.487548828125</v>
      </c>
    </row>
    <row r="111" spans="3:6" x14ac:dyDescent="0.3">
      <c r="C111" s="1"/>
      <c r="E111" s="1">
        <v>43284.5</v>
      </c>
      <c r="F111">
        <v>3.4461653232574401</v>
      </c>
    </row>
    <row r="112" spans="3:6" x14ac:dyDescent="0.3">
      <c r="C112" s="1"/>
      <c r="E112" s="1">
        <v>43284.541666666664</v>
      </c>
      <c r="F112">
        <v>3.2924275398254301</v>
      </c>
    </row>
    <row r="113" spans="3:6" x14ac:dyDescent="0.3">
      <c r="C113" s="1"/>
      <c r="E113" s="1">
        <v>43284.583333333336</v>
      </c>
      <c r="F113">
        <v>3.2060461044311501</v>
      </c>
    </row>
    <row r="114" spans="3:6" x14ac:dyDescent="0.3">
      <c r="C114" s="1"/>
      <c r="E114" s="1">
        <v>43284.625</v>
      </c>
      <c r="F114">
        <v>3.0431628227233798</v>
      </c>
    </row>
    <row r="115" spans="3:6" x14ac:dyDescent="0.3">
      <c r="C115" s="1"/>
      <c r="E115" s="1">
        <v>43284.666666666664</v>
      </c>
      <c r="F115">
        <v>2.9131908416747998</v>
      </c>
    </row>
    <row r="116" spans="3:6" x14ac:dyDescent="0.3">
      <c r="C116" s="1"/>
      <c r="E116" s="1">
        <v>43284.708333333336</v>
      </c>
      <c r="F116">
        <v>2.9022414684295601</v>
      </c>
    </row>
    <row r="117" spans="3:6" x14ac:dyDescent="0.3">
      <c r="C117" s="1"/>
      <c r="E117" s="1">
        <v>43284.75</v>
      </c>
      <c r="F117">
        <v>3.2552289962768501</v>
      </c>
    </row>
    <row r="118" spans="3:6" x14ac:dyDescent="0.3">
      <c r="C118" s="1"/>
      <c r="E118" s="1">
        <v>43284.791666666664</v>
      </c>
      <c r="F118">
        <v>3.7016949653625399</v>
      </c>
    </row>
    <row r="119" spans="3:6" x14ac:dyDescent="0.3">
      <c r="C119" s="1"/>
      <c r="E119" s="1">
        <v>43284.833333333336</v>
      </c>
      <c r="F119">
        <v>4.1185421943664497</v>
      </c>
    </row>
    <row r="120" spans="3:6" x14ac:dyDescent="0.3">
      <c r="C120" s="1"/>
      <c r="E120" s="1">
        <v>43284.875</v>
      </c>
      <c r="F120">
        <v>4.4406647682189897</v>
      </c>
    </row>
    <row r="121" spans="3:6" x14ac:dyDescent="0.3">
      <c r="C121" s="1"/>
      <c r="E121" s="1">
        <v>43284.916666666664</v>
      </c>
      <c r="F121">
        <v>4.4945425987243599</v>
      </c>
    </row>
    <row r="122" spans="3:6" x14ac:dyDescent="0.3">
      <c r="C122" s="1"/>
      <c r="E122" s="1">
        <v>43284.958333333336</v>
      </c>
      <c r="F122">
        <v>4.1934480667114196</v>
      </c>
    </row>
    <row r="123" spans="3:6" x14ac:dyDescent="0.3">
      <c r="C123" s="1"/>
      <c r="E123" s="1">
        <v>43285</v>
      </c>
      <c r="F123">
        <v>3.6780414581298801</v>
      </c>
    </row>
    <row r="124" spans="3:6" x14ac:dyDescent="0.3">
      <c r="C124" s="1"/>
      <c r="E124" s="1">
        <v>43285.041666666664</v>
      </c>
      <c r="F124">
        <v>3.1375994682311998</v>
      </c>
    </row>
    <row r="125" spans="3:6" x14ac:dyDescent="0.3">
      <c r="C125" s="1"/>
      <c r="E125" s="1">
        <v>43285.083333333336</v>
      </c>
      <c r="F125">
        <v>2.6706550121307302</v>
      </c>
    </row>
    <row r="126" spans="3:6" x14ac:dyDescent="0.3">
      <c r="C126" s="1"/>
      <c r="E126" s="1">
        <v>43285.125</v>
      </c>
      <c r="F126">
        <v>2.27611851692199</v>
      </c>
    </row>
    <row r="127" spans="3:6" x14ac:dyDescent="0.3">
      <c r="C127" s="1"/>
      <c r="E127" s="1">
        <v>43285.166666666664</v>
      </c>
      <c r="F127">
        <v>1.9705952405929501</v>
      </c>
    </row>
    <row r="128" spans="3:6" x14ac:dyDescent="0.3">
      <c r="C128" s="1"/>
      <c r="E128" s="1">
        <v>43285.208333333336</v>
      </c>
      <c r="F128">
        <v>1.74187195301055</v>
      </c>
    </row>
    <row r="129" spans="3:6" x14ac:dyDescent="0.3">
      <c r="C129" s="1"/>
      <c r="E129" s="1">
        <v>43285.25</v>
      </c>
      <c r="F129">
        <v>1.5873843431472701</v>
      </c>
    </row>
    <row r="130" spans="3:6" x14ac:dyDescent="0.3">
      <c r="C130" s="1"/>
      <c r="E130" s="1">
        <v>43285.291666666664</v>
      </c>
      <c r="F130">
        <v>1.59407198429107</v>
      </c>
    </row>
    <row r="131" spans="3:6" x14ac:dyDescent="0.3">
      <c r="C131" s="1"/>
      <c r="E131" s="1">
        <v>43285.333333333336</v>
      </c>
      <c r="F131">
        <v>1.71822214126586</v>
      </c>
    </row>
    <row r="132" spans="3:6" x14ac:dyDescent="0.3">
      <c r="C132" s="1"/>
      <c r="E132" s="1">
        <v>43285.375</v>
      </c>
      <c r="F132">
        <v>1.71429371833801</v>
      </c>
    </row>
    <row r="133" spans="3:6" x14ac:dyDescent="0.3">
      <c r="C133" s="1"/>
      <c r="E133" s="1">
        <v>43285.416666666664</v>
      </c>
      <c r="F133">
        <v>1.60039615631103</v>
      </c>
    </row>
    <row r="134" spans="3:6" x14ac:dyDescent="0.3">
      <c r="C134" s="1"/>
      <c r="E134" s="1">
        <v>43285.458333333336</v>
      </c>
      <c r="F134">
        <v>1.5276408195495601</v>
      </c>
    </row>
    <row r="135" spans="3:6" x14ac:dyDescent="0.3">
      <c r="C135" s="1"/>
      <c r="E135" s="1">
        <v>43285.5</v>
      </c>
      <c r="F135">
        <v>1.4824802875518699</v>
      </c>
    </row>
    <row r="136" spans="3:6" x14ac:dyDescent="0.3">
      <c r="C136" s="1"/>
      <c r="E136" s="1">
        <v>43285.541666666664</v>
      </c>
      <c r="F136">
        <v>1.48230016231536</v>
      </c>
    </row>
    <row r="137" spans="3:6" x14ac:dyDescent="0.3">
      <c r="C137" s="1"/>
      <c r="E137" s="1">
        <v>43285.583333333336</v>
      </c>
      <c r="F137">
        <v>1.31429266929626</v>
      </c>
    </row>
    <row r="138" spans="3:6" x14ac:dyDescent="0.3">
      <c r="C138" s="1"/>
      <c r="E138" s="1">
        <v>43285.625</v>
      </c>
      <c r="F138">
        <v>1.1577241420745801</v>
      </c>
    </row>
    <row r="139" spans="3:6" x14ac:dyDescent="0.3">
      <c r="C139" s="1"/>
      <c r="E139" s="1">
        <v>43285.666666666664</v>
      </c>
      <c r="F139">
        <v>1.04988241195678</v>
      </c>
    </row>
    <row r="140" spans="3:6" x14ac:dyDescent="0.3">
      <c r="C140" s="1"/>
      <c r="E140" s="1">
        <v>43285.708333333336</v>
      </c>
      <c r="F140">
        <v>1.01202487945556</v>
      </c>
    </row>
    <row r="141" spans="3:6" x14ac:dyDescent="0.3">
      <c r="C141" s="1"/>
      <c r="E141" s="1">
        <v>43285.75</v>
      </c>
      <c r="F141">
        <v>0.939264416694641</v>
      </c>
    </row>
    <row r="142" spans="3:6" x14ac:dyDescent="0.3">
      <c r="C142" s="1"/>
      <c r="E142" s="1">
        <v>43285.791666666664</v>
      </c>
      <c r="F142">
        <v>0.953804612159729</v>
      </c>
    </row>
    <row r="143" spans="3:6" x14ac:dyDescent="0.3">
      <c r="C143" s="1"/>
      <c r="E143" s="1">
        <v>43285.833333333336</v>
      </c>
      <c r="F143">
        <v>1.0885430574417101</v>
      </c>
    </row>
    <row r="144" spans="3:6" x14ac:dyDescent="0.3">
      <c r="C144" s="1"/>
      <c r="E144" s="1">
        <v>43285.875</v>
      </c>
      <c r="F144">
        <v>1.2332949638366699</v>
      </c>
    </row>
    <row r="145" spans="3:9" x14ac:dyDescent="0.3">
      <c r="C145" s="1"/>
      <c r="E145" s="1">
        <v>43285.916666666664</v>
      </c>
      <c r="F145">
        <v>1.2850588560104299</v>
      </c>
    </row>
    <row r="146" spans="3:9" x14ac:dyDescent="0.3">
      <c r="C146" s="1"/>
      <c r="E146" s="1">
        <v>43285.958333333336</v>
      </c>
      <c r="F146">
        <v>1.65548431873321</v>
      </c>
    </row>
    <row r="147" spans="3:9" x14ac:dyDescent="0.3">
      <c r="C147" s="1"/>
      <c r="E147" s="1">
        <v>43286</v>
      </c>
      <c r="G147">
        <v>4.1449694629999998</v>
      </c>
      <c r="H147">
        <v>3.3159755710000001</v>
      </c>
      <c r="I147">
        <v>4.9739633559999996</v>
      </c>
    </row>
    <row r="148" spans="3:9" x14ac:dyDescent="0.3">
      <c r="C148" s="1"/>
      <c r="E148" s="1">
        <v>43286.041666666664</v>
      </c>
      <c r="G148">
        <v>7.4559307099999996</v>
      </c>
      <c r="H148">
        <v>5.9647445680000004</v>
      </c>
      <c r="I148">
        <v>8.9471168520000006</v>
      </c>
    </row>
    <row r="149" spans="3:9" x14ac:dyDescent="0.3">
      <c r="C149" s="1"/>
      <c r="E149" s="1">
        <v>43286.083333333336</v>
      </c>
      <c r="G149">
        <v>9.8256301879999999</v>
      </c>
      <c r="H149">
        <v>7.8605041499999997</v>
      </c>
      <c r="I149">
        <v>11.79075623</v>
      </c>
    </row>
    <row r="150" spans="3:9" x14ac:dyDescent="0.3">
      <c r="C150" s="1"/>
      <c r="E150" s="1">
        <v>43286.125</v>
      </c>
      <c r="G150">
        <v>11.915390009999999</v>
      </c>
      <c r="H150">
        <v>9.5323120120000002</v>
      </c>
      <c r="I150">
        <v>14.29846802</v>
      </c>
    </row>
    <row r="151" spans="3:9" x14ac:dyDescent="0.3">
      <c r="C151" s="1"/>
      <c r="E151" s="1">
        <v>43286.166666666664</v>
      </c>
      <c r="G151">
        <v>12.64560223</v>
      </c>
      <c r="H151">
        <v>10.116481780000001</v>
      </c>
      <c r="I151">
        <v>15.17472267</v>
      </c>
    </row>
    <row r="152" spans="3:9" x14ac:dyDescent="0.3">
      <c r="C152" s="1"/>
      <c r="E152" s="1">
        <v>43286.208333333336</v>
      </c>
      <c r="G152">
        <v>12.369979860000001</v>
      </c>
      <c r="H152">
        <v>9.8959838869999999</v>
      </c>
      <c r="I152">
        <v>14.84397583</v>
      </c>
    </row>
    <row r="153" spans="3:9" x14ac:dyDescent="0.3">
      <c r="C153" s="1"/>
      <c r="E153" s="1">
        <v>43286.25</v>
      </c>
      <c r="G153">
        <v>11.654880520000001</v>
      </c>
      <c r="H153">
        <v>9.3239044189999998</v>
      </c>
      <c r="I153">
        <v>13.985856630000001</v>
      </c>
    </row>
    <row r="154" spans="3:9" x14ac:dyDescent="0.3">
      <c r="C154" s="1"/>
      <c r="E154" s="1">
        <v>43286.291666666664</v>
      </c>
      <c r="G154">
        <v>10.820751189999999</v>
      </c>
      <c r="H154">
        <v>8.6566009519999998</v>
      </c>
      <c r="I154">
        <v>12.984901430000001</v>
      </c>
    </row>
    <row r="155" spans="3:9" x14ac:dyDescent="0.3">
      <c r="C155" s="1"/>
      <c r="E155" s="1">
        <v>43286.333333333336</v>
      </c>
      <c r="G155">
        <v>9.9570236209999994</v>
      </c>
      <c r="H155">
        <v>7.9656188959999996</v>
      </c>
      <c r="I155">
        <v>11.94842834</v>
      </c>
    </row>
    <row r="156" spans="3:9" x14ac:dyDescent="0.3">
      <c r="C156" s="1"/>
      <c r="E156" s="1">
        <v>43286.375</v>
      </c>
      <c r="G156">
        <v>9.0517673490000004</v>
      </c>
      <c r="H156">
        <v>5.4310604099999997</v>
      </c>
      <c r="I156">
        <v>12.67247429</v>
      </c>
    </row>
    <row r="157" spans="3:9" x14ac:dyDescent="0.3">
      <c r="C157" s="1"/>
      <c r="E157" s="1">
        <v>43286.416666666664</v>
      </c>
      <c r="G157">
        <v>8.0411415099999992</v>
      </c>
      <c r="H157">
        <v>4.8246849059999999</v>
      </c>
      <c r="I157">
        <v>11.25759811</v>
      </c>
    </row>
    <row r="158" spans="3:9" x14ac:dyDescent="0.3">
      <c r="C158" s="1"/>
      <c r="E158" s="1">
        <v>43286.458333333336</v>
      </c>
      <c r="G158">
        <v>7.2874693869999998</v>
      </c>
      <c r="H158">
        <v>4.3724816320000004</v>
      </c>
      <c r="I158">
        <v>10.20245714</v>
      </c>
    </row>
    <row r="159" spans="3:9" x14ac:dyDescent="0.3">
      <c r="C159" s="1"/>
      <c r="E159" s="1">
        <v>43286.5</v>
      </c>
      <c r="G159">
        <v>6.7042760850000001</v>
      </c>
      <c r="H159">
        <v>4.0225656509999999</v>
      </c>
      <c r="I159">
        <v>9.3859865189999994</v>
      </c>
    </row>
    <row r="160" spans="3:9" x14ac:dyDescent="0.3">
      <c r="C160" s="1"/>
      <c r="E160" s="1">
        <v>43286.541666666664</v>
      </c>
      <c r="G160">
        <v>6.2125015259999996</v>
      </c>
      <c r="H160">
        <v>3.7275009159999999</v>
      </c>
      <c r="I160">
        <v>8.6975021360000007</v>
      </c>
    </row>
    <row r="161" spans="3:9" x14ac:dyDescent="0.3">
      <c r="C161" s="1"/>
      <c r="E161" s="1">
        <v>43286.583333333336</v>
      </c>
      <c r="G161">
        <v>5.7332763670000002</v>
      </c>
      <c r="H161">
        <v>3.4399658199999998</v>
      </c>
      <c r="I161">
        <v>8.0265869139999992</v>
      </c>
    </row>
    <row r="162" spans="3:9" x14ac:dyDescent="0.3">
      <c r="C162" s="1"/>
      <c r="E162" s="1">
        <v>43286.625</v>
      </c>
      <c r="G162">
        <v>5.2479763029999997</v>
      </c>
      <c r="H162">
        <v>3.148785782</v>
      </c>
      <c r="I162">
        <v>7.3471668240000003</v>
      </c>
    </row>
    <row r="163" spans="3:9" x14ac:dyDescent="0.3">
      <c r="C163" s="1"/>
      <c r="E163" s="1">
        <v>43286.666666666664</v>
      </c>
      <c r="G163">
        <v>4.7839813229999999</v>
      </c>
      <c r="H163">
        <v>2.8703887940000001</v>
      </c>
      <c r="I163">
        <v>6.6975738529999997</v>
      </c>
    </row>
    <row r="164" spans="3:9" x14ac:dyDescent="0.3">
      <c r="C164" s="1"/>
      <c r="E164" s="1">
        <v>43286.708333333336</v>
      </c>
      <c r="G164">
        <v>4.3537158969999998</v>
      </c>
      <c r="H164">
        <v>2.6122295379999998</v>
      </c>
      <c r="I164">
        <v>6.0952022550000002</v>
      </c>
    </row>
    <row r="165" spans="3:9" x14ac:dyDescent="0.3">
      <c r="C165" s="1"/>
      <c r="E165" s="1">
        <v>43286.75</v>
      </c>
      <c r="G165">
        <v>3.9558403489999998</v>
      </c>
      <c r="H165">
        <v>2.3735042100000001</v>
      </c>
      <c r="I165">
        <v>5.5381764889999996</v>
      </c>
    </row>
    <row r="166" spans="3:9" x14ac:dyDescent="0.3">
      <c r="C166" s="1"/>
      <c r="E166" s="1">
        <v>43286.791666666664</v>
      </c>
      <c r="G166">
        <v>3.5661826130000001</v>
      </c>
      <c r="H166">
        <v>2.1397095679999998</v>
      </c>
      <c r="I166">
        <v>4.9926556590000004</v>
      </c>
    </row>
    <row r="167" spans="3:9" x14ac:dyDescent="0.3">
      <c r="C167" s="1"/>
      <c r="E167" s="1">
        <v>43286.833333333336</v>
      </c>
      <c r="G167">
        <v>3.2506999969999999</v>
      </c>
      <c r="H167">
        <v>1.9504199980000001</v>
      </c>
      <c r="I167">
        <v>4.5509799959999997</v>
      </c>
    </row>
    <row r="168" spans="3:9" x14ac:dyDescent="0.3">
      <c r="C168" s="1"/>
      <c r="E168" s="1">
        <v>43286.875</v>
      </c>
      <c r="G168">
        <v>2.9588391779999998</v>
      </c>
      <c r="H168">
        <v>1.7753035070000001</v>
      </c>
      <c r="I168">
        <v>4.1423748490000003</v>
      </c>
    </row>
    <row r="169" spans="3:9" x14ac:dyDescent="0.3">
      <c r="C169" s="1"/>
      <c r="E169" s="1">
        <v>43286.916666666664</v>
      </c>
      <c r="G169">
        <v>2.4566264150000001</v>
      </c>
      <c r="H169">
        <v>1.4739758489999999</v>
      </c>
      <c r="I169">
        <v>3.4392769809999999</v>
      </c>
    </row>
    <row r="170" spans="3:9" x14ac:dyDescent="0.3">
      <c r="C170" s="1"/>
      <c r="E170" s="1">
        <v>43286.958333333336</v>
      </c>
      <c r="G170">
        <v>1.930626035</v>
      </c>
      <c r="H170">
        <v>1.158375621</v>
      </c>
      <c r="I170">
        <v>2.7028764490000001</v>
      </c>
    </row>
    <row r="171" spans="3:9" x14ac:dyDescent="0.3">
      <c r="C171" s="1"/>
      <c r="E171" s="1">
        <v>43287</v>
      </c>
      <c r="G171">
        <v>1.267167449</v>
      </c>
      <c r="H171">
        <v>0.76030046900000003</v>
      </c>
      <c r="I171">
        <v>1.7740344290000001</v>
      </c>
    </row>
    <row r="172" spans="3:9" x14ac:dyDescent="0.3">
      <c r="C172" s="1"/>
      <c r="E172" s="1">
        <v>43287.041666666664</v>
      </c>
      <c r="G172">
        <v>0.800680697</v>
      </c>
      <c r="H172">
        <v>0.480408418</v>
      </c>
      <c r="I172">
        <v>1.1209529760000001</v>
      </c>
    </row>
    <row r="173" spans="3:9" x14ac:dyDescent="0.3">
      <c r="E173" s="1">
        <v>43287.083333333336</v>
      </c>
      <c r="G173">
        <v>0.519436538</v>
      </c>
      <c r="H173">
        <v>0.15583096099999999</v>
      </c>
      <c r="I173">
        <v>0.88304211499999996</v>
      </c>
    </row>
    <row r="174" spans="3:9" x14ac:dyDescent="0.3">
      <c r="E174" s="1">
        <v>43287.125</v>
      </c>
      <c r="G174">
        <v>0.38696187700000001</v>
      </c>
      <c r="H174">
        <v>0.11608856300000001</v>
      </c>
      <c r="I174">
        <v>0.65783519099999999</v>
      </c>
    </row>
    <row r="175" spans="3:9" x14ac:dyDescent="0.3">
      <c r="E175" s="1">
        <v>43287.166666666664</v>
      </c>
      <c r="G175">
        <v>0.33947259200000002</v>
      </c>
      <c r="H175">
        <v>0.10184177799999999</v>
      </c>
      <c r="I175">
        <v>0.57710340599999999</v>
      </c>
    </row>
    <row r="176" spans="3:9" x14ac:dyDescent="0.3">
      <c r="E176" s="1">
        <v>43287.208333333336</v>
      </c>
      <c r="G176">
        <v>0.32862526199999997</v>
      </c>
      <c r="H176">
        <v>9.8587578999999995E-2</v>
      </c>
      <c r="I176">
        <v>0.55866294500000002</v>
      </c>
    </row>
    <row r="177" spans="5:9" x14ac:dyDescent="0.3">
      <c r="E177" s="1">
        <v>43287.25</v>
      </c>
      <c r="G177">
        <v>0.37078976600000002</v>
      </c>
      <c r="H177">
        <v>0.11123693</v>
      </c>
      <c r="I177">
        <v>0.630342603</v>
      </c>
    </row>
    <row r="178" spans="5:9" x14ac:dyDescent="0.3">
      <c r="E178" s="1">
        <v>43287.291666666664</v>
      </c>
      <c r="G178">
        <v>0.55261319900000005</v>
      </c>
      <c r="H178">
        <v>0.16578396000000001</v>
      </c>
      <c r="I178">
        <v>0.93944243800000005</v>
      </c>
    </row>
    <row r="179" spans="5:9" x14ac:dyDescent="0.3">
      <c r="E179" s="1">
        <v>43287.333333333336</v>
      </c>
      <c r="G179">
        <v>0.83287739800000005</v>
      </c>
      <c r="H179">
        <v>0.249863219</v>
      </c>
      <c r="I179">
        <v>1.4158915759999999</v>
      </c>
    </row>
    <row r="180" spans="5:9" x14ac:dyDescent="0.3">
      <c r="E180" s="1">
        <v>43287.375</v>
      </c>
      <c r="G180">
        <v>0.93108397700000001</v>
      </c>
      <c r="H180">
        <v>0.27932519300000003</v>
      </c>
      <c r="I180">
        <v>1.582842761</v>
      </c>
    </row>
    <row r="181" spans="5:9" x14ac:dyDescent="0.3">
      <c r="E181" s="1">
        <v>43287.416666666664</v>
      </c>
      <c r="G181">
        <v>0.90748143199999998</v>
      </c>
      <c r="H181">
        <v>0.27224442999999998</v>
      </c>
      <c r="I181">
        <v>1.542718434</v>
      </c>
    </row>
    <row r="182" spans="5:9" x14ac:dyDescent="0.3">
      <c r="E182" s="1">
        <v>43287.458333333336</v>
      </c>
      <c r="G182">
        <v>0.919152737</v>
      </c>
      <c r="H182">
        <v>0.275745821</v>
      </c>
      <c r="I182">
        <v>1.562559652</v>
      </c>
    </row>
    <row r="183" spans="5:9" x14ac:dyDescent="0.3">
      <c r="E183" s="1">
        <v>43287.5</v>
      </c>
      <c r="G183">
        <v>0.93526536199999999</v>
      </c>
      <c r="H183">
        <v>0.28057960900000001</v>
      </c>
      <c r="I183">
        <v>1.5899511159999999</v>
      </c>
    </row>
    <row r="184" spans="5:9" x14ac:dyDescent="0.3">
      <c r="E184" s="1">
        <v>43287.541666666664</v>
      </c>
      <c r="G184">
        <v>0.93323022099999997</v>
      </c>
      <c r="H184">
        <v>0.27996906599999999</v>
      </c>
      <c r="I184">
        <v>1.5864913759999999</v>
      </c>
    </row>
    <row r="185" spans="5:9" x14ac:dyDescent="0.3">
      <c r="E185" s="1">
        <v>43287.583333333336</v>
      </c>
      <c r="G185">
        <v>0.93063587000000003</v>
      </c>
      <c r="H185">
        <v>0.27919076100000001</v>
      </c>
      <c r="I185">
        <v>1.582080978</v>
      </c>
    </row>
    <row r="186" spans="5:9" x14ac:dyDescent="0.3">
      <c r="E186" s="1">
        <v>43287.625</v>
      </c>
      <c r="G186">
        <v>0.92938870200000001</v>
      </c>
      <c r="H186">
        <v>0.27881661099999999</v>
      </c>
      <c r="I186">
        <v>1.5799607929999999</v>
      </c>
    </row>
    <row r="187" spans="5:9" x14ac:dyDescent="0.3">
      <c r="E187" s="1">
        <v>43287.666666666664</v>
      </c>
      <c r="G187">
        <v>0.92810177800000004</v>
      </c>
      <c r="H187">
        <v>0.27843053299999998</v>
      </c>
      <c r="I187">
        <v>1.577773023</v>
      </c>
    </row>
    <row r="188" spans="5:9" x14ac:dyDescent="0.3">
      <c r="E188" s="1">
        <v>43287.708333333336</v>
      </c>
      <c r="G188">
        <v>0.92682862300000002</v>
      </c>
      <c r="H188">
        <v>0.27804858700000001</v>
      </c>
      <c r="I188">
        <v>1.575608659</v>
      </c>
    </row>
    <row r="189" spans="5:9" x14ac:dyDescent="0.3">
      <c r="E189" s="1">
        <v>43287.75</v>
      </c>
      <c r="G189">
        <v>0.94108206000000005</v>
      </c>
      <c r="H189">
        <v>0.28232461800000003</v>
      </c>
      <c r="I189">
        <v>1.5998395030000001</v>
      </c>
    </row>
    <row r="190" spans="5:9" x14ac:dyDescent="0.3">
      <c r="E190" s="1">
        <v>43287.791666666664</v>
      </c>
      <c r="G190">
        <v>0.98504573100000004</v>
      </c>
      <c r="H190">
        <v>0.29551371900000001</v>
      </c>
      <c r="I190">
        <v>1.674577743</v>
      </c>
    </row>
    <row r="191" spans="5:9" x14ac:dyDescent="0.3">
      <c r="E191" s="1">
        <v>43287.833333333336</v>
      </c>
      <c r="G191">
        <v>1.094281316</v>
      </c>
      <c r="H191">
        <v>0.32828439500000001</v>
      </c>
      <c r="I191">
        <v>1.8602782369999999</v>
      </c>
    </row>
    <row r="192" spans="5:9" x14ac:dyDescent="0.3">
      <c r="E192" s="1">
        <v>43287.875</v>
      </c>
      <c r="G192">
        <v>1.252439141</v>
      </c>
      <c r="H192">
        <v>0.37573174199999998</v>
      </c>
      <c r="I192">
        <v>2.1291465399999998</v>
      </c>
    </row>
    <row r="193" spans="5:9" x14ac:dyDescent="0.3">
      <c r="E193" s="1">
        <v>43287.916666666664</v>
      </c>
      <c r="G193">
        <v>1.3676983119999999</v>
      </c>
      <c r="H193">
        <v>0.410309494</v>
      </c>
      <c r="I193">
        <v>2.32508713</v>
      </c>
    </row>
    <row r="194" spans="5:9" x14ac:dyDescent="0.3">
      <c r="E194" s="1">
        <v>43287.958333333336</v>
      </c>
      <c r="G194">
        <v>1.3773967030000001</v>
      </c>
      <c r="H194">
        <v>0.41321901100000002</v>
      </c>
      <c r="I194">
        <v>2.3415743949999999</v>
      </c>
    </row>
    <row r="195" spans="5:9" x14ac:dyDescent="0.3">
      <c r="E195" s="1">
        <v>43288</v>
      </c>
      <c r="G195">
        <v>1.10460794</v>
      </c>
      <c r="H195">
        <v>0.33138238199999998</v>
      </c>
      <c r="I195">
        <v>1.877833498</v>
      </c>
    </row>
    <row r="196" spans="5:9" x14ac:dyDescent="0.3">
      <c r="E196" s="1">
        <v>43288.041666666664</v>
      </c>
      <c r="G196">
        <v>0.81970572500000005</v>
      </c>
      <c r="H196">
        <v>0.245911717</v>
      </c>
      <c r="I196">
        <v>1.393499732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9A39-BB5E-484F-8AC0-1D3EED79F9A8}">
  <dimension ref="S1"/>
  <sheetViews>
    <sheetView showGridLines="0" zoomScale="70" zoomScaleNormal="70" workbookViewId="0">
      <selection activeCell="U49" sqref="U49"/>
    </sheetView>
  </sheetViews>
  <sheetFormatPr defaultRowHeight="14.4" x14ac:dyDescent="0.3"/>
  <cols>
    <col min="19" max="19" width="8.88671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66E3-1BFC-45AF-ABA2-4CDD135C8BBB}">
  <dimension ref="U1"/>
  <sheetViews>
    <sheetView showGridLines="0" tabSelected="1" zoomScale="55" zoomScaleNormal="55" workbookViewId="0">
      <selection activeCell="I65" sqref="I65"/>
    </sheetView>
  </sheetViews>
  <sheetFormatPr defaultRowHeight="14.4" x14ac:dyDescent="0.3"/>
  <cols>
    <col min="21" max="21" width="8.8867187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4AC3F95A27E41B3706ACC4666A717" ma:contentTypeVersion="2" ma:contentTypeDescription="Create a new document." ma:contentTypeScope="" ma:versionID="e7e816977beac94ee907e91bab6f1ddc">
  <xsd:schema xmlns:xsd="http://www.w3.org/2001/XMLSchema" xmlns:xs="http://www.w3.org/2001/XMLSchema" xmlns:p="http://schemas.microsoft.com/office/2006/metadata/properties" xmlns:ns2="b1747184-ff36-4a91-b447-e7412a8c5dd4" targetNamespace="http://schemas.microsoft.com/office/2006/metadata/properties" ma:root="true" ma:fieldsID="63f334e05ff93850ebaf241b590544e2" ns2:_="">
    <xsd:import namespace="b1747184-ff36-4a91-b447-e7412a8c5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47184-ff36-4a91-b447-e7412a8c5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0A8BA2-3842-4696-8583-A0A0DCCD71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CE611D-E8DA-4BB0-9CA0-9D630D7233EC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1747184-ff36-4a91-b447-e7412a8c5dd4"/>
  </ds:schemaRefs>
</ds:datastoreItem>
</file>

<file path=customXml/itemProps3.xml><?xml version="1.0" encoding="utf-8"?>
<ds:datastoreItem xmlns:ds="http://schemas.openxmlformats.org/officeDocument/2006/customXml" ds:itemID="{5A68AAD8-AF43-466D-BED9-2AF62DE30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47184-ff36-4a91-b447-e7412a8c5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1</vt:lpstr>
      <vt:lpstr>Fig. 2</vt:lpstr>
      <vt:lpstr>Fig.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Almeida</dc:creator>
  <cp:lastModifiedBy>Pedro Almeida</cp:lastModifiedBy>
  <cp:lastPrinted>2019-06-04T06:41:48Z</cp:lastPrinted>
  <dcterms:created xsi:type="dcterms:W3CDTF">2019-05-27T12:40:21Z</dcterms:created>
  <dcterms:modified xsi:type="dcterms:W3CDTF">2019-07-01T09:49:55Z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0x0101000214AC3F95A27E41B3706ACC4666A717</vt:lpwstr>
  </property>
</Properties>
</file>