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João Pedro Gonçalves\Desktop\"/>
    </mc:Choice>
  </mc:AlternateContent>
  <xr:revisionPtr revIDLastSave="0" documentId="13_ncr:1_{EA06192D-EBA3-4F92-B6B0-1C8E675E05CD}" xr6:coauthVersionLast="47" xr6:coauthVersionMax="47" xr10:uidLastSave="{00000000-0000-0000-0000-000000000000}"/>
  <bookViews>
    <workbookView xWindow="-120" yWindow="-120" windowWidth="29040" windowHeight="15840" xr2:uid="{85928F0A-982F-4219-81D6-C2647CE75A19}"/>
  </bookViews>
  <sheets>
    <sheet name="Germany" sheetId="1" r:id="rId1"/>
    <sheet name="UnitedStates" sheetId="3" r:id="rId2"/>
    <sheet name="MergedData" sheetId="20" state="hidden" r:id="rId3"/>
    <sheet name="GDP_y" sheetId="13" state="hidden" r:id="rId4"/>
    <sheet name="EPU_x1" sheetId="12" state="hidden" r:id="rId5"/>
    <sheet name="GEO_x2" sheetId="14" state="hidden" r:id="rId6"/>
    <sheet name="BUS_x3" sheetId="15" state="hidden" r:id="rId7"/>
    <sheet name="GOV_x4" sheetId="16" state="hidden" r:id="rId8"/>
    <sheet name="SCO_x7" sheetId="8" state="hidden" r:id="rId9"/>
    <sheet name="Details" sheetId="2" r:id="rId10"/>
    <sheet name="GCF_x8" sheetId="19" state="hidden" r:id="rId11"/>
    <sheet name="FDI_x9" sheetId="18" state="hidden" r:id="rId12"/>
    <sheet name="CON_x5" sheetId="17" state="hidden" r:id="rId13"/>
    <sheet name="PendingTasks" sheetId="5" state="hidden" r:id="rId14"/>
    <sheet name="LAB_x6" sheetId="7" state="hidden" r:id="rId15"/>
  </sheets>
  <definedNames>
    <definedName name="_xlnm._FilterDatabase" localSheetId="6" hidden="1">BUS_x3!$A$2:$O$374</definedName>
    <definedName name="_xlnm._FilterDatabase" localSheetId="12" hidden="1">CON_x5!$H$1:$J$1</definedName>
    <definedName name="_xlnm._FilterDatabase" localSheetId="13" hidden="1">PendingTasks!$A$1:$C$1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<sst xmlns="http://schemas.openxmlformats.org/spreadsheetml/2006/main" count="8050" uniqueCount="1008">
  <si>
    <t>Variable</t>
  </si>
  <si>
    <t>Description</t>
  </si>
  <si>
    <t>x1</t>
  </si>
  <si>
    <t>Acronym</t>
  </si>
  <si>
    <t>Reason</t>
  </si>
  <si>
    <t>Source</t>
  </si>
  <si>
    <t>Link</t>
  </si>
  <si>
    <t>y</t>
  </si>
  <si>
    <t>Germany</t>
  </si>
  <si>
    <t>United States</t>
  </si>
  <si>
    <t>Obs</t>
  </si>
  <si>
    <t>time</t>
  </si>
  <si>
    <t>Eurostat</t>
  </si>
  <si>
    <t>x2</t>
  </si>
  <si>
    <t>x3</t>
  </si>
  <si>
    <t>x4</t>
  </si>
  <si>
    <t>x5</t>
  </si>
  <si>
    <t>x6</t>
  </si>
  <si>
    <t>x7</t>
  </si>
  <si>
    <t>x8</t>
  </si>
  <si>
    <t>x9</t>
  </si>
  <si>
    <t>Economic Policy Uncertainty - Index</t>
  </si>
  <si>
    <t>EPU</t>
  </si>
  <si>
    <t>N/A</t>
  </si>
  <si>
    <t>EPU_Ind</t>
  </si>
  <si>
    <t>Geopolitical Risk Index</t>
  </si>
  <si>
    <t>https://www.matteoiacoviello.com/gpr.htm</t>
  </si>
  <si>
    <t>https://www.matteoiacoviello.com/gpr_files/GPR_PAPER.pdf</t>
  </si>
  <si>
    <t>Type</t>
  </si>
  <si>
    <t>Endogenous</t>
  </si>
  <si>
    <t>Predetermined</t>
  </si>
  <si>
    <t>GEO_Ind</t>
  </si>
  <si>
    <t>Business confidence index (BCI)</t>
  </si>
  <si>
    <t>BUS_Ind</t>
  </si>
  <si>
    <t>https://www.oecd.org/en/data/indicators/business-confidence-index-bci.html</t>
  </si>
  <si>
    <t>OECD</t>
  </si>
  <si>
    <t>Status</t>
  </si>
  <si>
    <t>Done</t>
  </si>
  <si>
    <t>Group</t>
  </si>
  <si>
    <t>Physical capital</t>
  </si>
  <si>
    <t>Gross capital formation</t>
  </si>
  <si>
    <t>Foreign direct investment</t>
  </si>
  <si>
    <t>Business Uncertainty</t>
  </si>
  <si>
    <t>Economic Policy Uncertainty Index</t>
  </si>
  <si>
    <t xml:space="preserve">Business Confidence Index </t>
  </si>
  <si>
    <t>Interest Rate Spread</t>
  </si>
  <si>
    <t>Consumer Uncertainty</t>
  </si>
  <si>
    <t>Geopolitical Uncertainty</t>
  </si>
  <si>
    <t>Government Uncertainty</t>
  </si>
  <si>
    <t>Human Capital</t>
  </si>
  <si>
    <t>Average schooling</t>
  </si>
  <si>
    <t>General Uncertainty</t>
  </si>
  <si>
    <t>Economically active population</t>
  </si>
  <si>
    <t>FRED Graph Observations</t>
  </si>
  <si>
    <t>Federal Reserve Economic Data</t>
  </si>
  <si>
    <t>Link: https://fred.stlouisfed.org</t>
  </si>
  <si>
    <t>Help: https://fredhelp.stlouisfed.org</t>
  </si>
  <si>
    <t>Economic Research Division</t>
  </si>
  <si>
    <t>Federal Reserve Bank of St. Louis</t>
  </si>
  <si>
    <t>observation_date</t>
  </si>
  <si>
    <t>Data Source</t>
  </si>
  <si>
    <t>World Development Indicators</t>
  </si>
  <si>
    <t>Last Updated Date</t>
  </si>
  <si>
    <t>Country Name</t>
  </si>
  <si>
    <t>Country Code</t>
  </si>
  <si>
    <t>Indicator Name</t>
  </si>
  <si>
    <t>Indicator Code</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</si>
  <si>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</si>
  <si>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</si>
  <si>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</si>
  <si>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</si>
  <si>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</si>
  <si>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</si>
  <si>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</si>
  <si>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</si>
  <si>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</si>
  <si>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</si>
  <si>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</si>
  <si>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</si>
  <si>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</si>
  <si>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</si>
  <si>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</si>
  <si>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</si>
  <si>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</si>
  <si>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</si>
  <si>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</si>
  <si>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</si>
  <si>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</si>
  <si>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</si>
  <si>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</si>
  <si>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</si>
  <si>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</si>
  <si>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</si>
  <si>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</si>
  <si>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</si>
  <si>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</si>
  <si>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</si>
  <si>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</si>
  <si>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DEU</t>
  </si>
  <si>
    <t>USA</t>
  </si>
  <si>
    <t>Entity</t>
  </si>
  <si>
    <t>Code</t>
  </si>
  <si>
    <t>Year</t>
  </si>
  <si>
    <t>Average years of schooling</t>
  </si>
  <si>
    <t>https://ourworldindata.org/grapher/average-years-of-schooling</t>
  </si>
  <si>
    <t>MacroStandardVariables</t>
  </si>
  <si>
    <t xml:space="preserve">UNDP, Human Development Report </t>
  </si>
  <si>
    <t>SCO_Ind</t>
  </si>
  <si>
    <t>FED</t>
  </si>
  <si>
    <t>FDI_Ind</t>
  </si>
  <si>
    <t>Government Risk</t>
  </si>
  <si>
    <t>CON_Ind</t>
  </si>
  <si>
    <t>http://www.sca.isr.umich.edu/tables.html</t>
  </si>
  <si>
    <t>University of Michigan</t>
  </si>
  <si>
    <t>Completion rate, lower secondary education, both sexes (%), CR.2</t>
  </si>
  <si>
    <t>https://ourworldindata.org/grapher/gross-enrollment-ratio-in-secondary-education</t>
  </si>
  <si>
    <t>Month</t>
  </si>
  <si>
    <t>US</t>
  </si>
  <si>
    <t>germany</t>
  </si>
  <si>
    <t>Series Name</t>
  </si>
  <si>
    <t>Series Code</t>
  </si>
  <si>
    <t>1993 [YR1993]</t>
  </si>
  <si>
    <t>1994 [YR1994]</t>
  </si>
  <si>
    <t>1995 [YR1995]</t>
  </si>
  <si>
    <t>1996 [YR1996]</t>
  </si>
  <si>
    <t>1997 [YR1997]</t>
  </si>
  <si>
    <t>1998 [YR1998]</t>
  </si>
  <si>
    <t>1999 [YR1999]</t>
  </si>
  <si>
    <t>2000 [YR2000]</t>
  </si>
  <si>
    <t>2001 [YR2001]</t>
  </si>
  <si>
    <t>2002 [YR2002]</t>
  </si>
  <si>
    <t>2003 [YR2003]</t>
  </si>
  <si>
    <t>2004 [YR2004]</t>
  </si>
  <si>
    <t>2005 [YR2005]</t>
  </si>
  <si>
    <t>2006 [YR2006]</t>
  </si>
  <si>
    <t>2007 [YR2007]</t>
  </si>
  <si>
    <t>2008 [YR2008]</t>
  </si>
  <si>
    <t>2009 [YR2009]</t>
  </si>
  <si>
    <t>2010 [YR2010]</t>
  </si>
  <si>
    <t>2011 [YR2011]</t>
  </si>
  <si>
    <t>2012 [YR2012]</t>
  </si>
  <si>
    <t>2013 [YR2013]</t>
  </si>
  <si>
    <t>2014 [YR2014]</t>
  </si>
  <si>
    <t>2015 [YR2015]</t>
  </si>
  <si>
    <t>2016 [YR2016]</t>
  </si>
  <si>
    <t>2017 [YR2017]</t>
  </si>
  <si>
    <t>2018 [YR2018]</t>
  </si>
  <si>
    <t>2019 [YR2019]</t>
  </si>
  <si>
    <t>2020 [YR2020]</t>
  </si>
  <si>
    <t>2021 [YR2021]</t>
  </si>
  <si>
    <t>2022 [YR2022]</t>
  </si>
  <si>
    <t>2023 [YR2023]</t>
  </si>
  <si>
    <t>GDP growth (annual %)</t>
  </si>
  <si>
    <t>NY.GDP.MKTP.KD.ZG</t>
  </si>
  <si>
    <t>License Type</t>
  </si>
  <si>
    <t>Long definition</t>
  </si>
  <si>
    <t>Topic</t>
  </si>
  <si>
    <t>Periodicity</t>
  </si>
  <si>
    <t>Aggregation method</t>
  </si>
  <si>
    <t>Statistical concept and methodology</t>
  </si>
  <si>
    <t>Development relevance</t>
  </si>
  <si>
    <t>Limitations and exceptions</t>
  </si>
  <si>
    <t>License URL</t>
  </si>
  <si>
    <t>CC BY-4.0</t>
  </si>
  <si>
    <t>Annual percentage growth rate of GDP at market prices based on constant local currency. Aggregates are based on constant 2015 prices, expressed in U.S. dollars.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</si>
  <si>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World Bank national accounts data, and OECD National Accounts data files.</t>
  </si>
  <si>
    <t>Economic Policy &amp; Debt: National accounts: Growth rates</t>
  </si>
  <si>
    <t>Annual</t>
  </si>
  <si>
    <t>Weighted average</t>
  </si>
  <si>
    <t>Gross domestic product (GDP) represents the sum of value added by all its producers. Value added is the value of the gross output of producers less the value of intermediate goods and services consumed in production, before accounting for consumption of fixed capital in production. The United Nations System of National Accounts calls for value added to be valued at either basic prices (excluding net taxes on products) or producer prices (including net taxes on products paid by producers but excluding sales or value added taxes). Both valuations exclude transport charges that are invoiced separately by producers. Total GDP is measured at purchaser prices. Value added by industry is normally measured at basic prices. When value added is measured at producer prices.
Growth rates of GDP and its components are calculated using the least squares method and constant price data in the local currency. Constant price in U.S. dollar series are used to calculate regional and income group growth rates. Local currency series are converted to constant U.S. dollars using an exchange rate in the common reference year.</t>
  </si>
  <si>
    <t>An economy's growth is measured by the change in the volume of its output or in the real incomes of its residents. The 2008 United Nations System of National Accounts (2008 SNA) offers three plausible indicators for calculating growth: the volume of gross domestic product (GDP), real gross domestic income, and real gross national income. The volume of GDP is the sum of value added, measured at constant prices, by households, government, and industries operating in the economy. GDP accounts for all domestic production, regardless of whether the income accrues to domestic or foreign institutions.</t>
  </si>
  <si>
    <t>Each industry's contribution to growth in the economy's output is measured by growth in the industry's value added. In principle, value added in constant prices can be estimated by measuring the quantity of goods and services produced in a period, valuing them at an agreed set of base year prices, and subtracting the cost of intermediate inputs, also in constant prices. This double-deflation method requires detailed information on the structure of prices of inputs and outputs.
In many industries, however, value added is extrapolated from the base year using single volume indexes of outputs or, less commonly, inputs. Particularly in the services industries, including most of government, value added in constant prices is often imputed from labor inputs, such as real wages or number of employees. In the absence of well defined measures of output, measuring the growth of services remains difficult.
Moreover, technical progress can lead to improvements in production processes and in the quality of goods and services that, if not properly accounted for, can distort measures of value added and thus of growth. When inputs are used to estimate output, as for nonmarket services, unmeasured technical progress leads to underestimates of the volume of output. Similarly, unmeasured improvements in quality lead to underestimates of the value of output and value added. The result can be underestimates of growth and productivity improvement and overestimates of inflation.
Informal economic activities pose a particular measurement problem, especially in developing countries, where much economic activity is unrecorded. A complete picture of the economy requires estimating household outputs produced for home use, sales in informal markets, barter exchanges, and illicit or deliberately unreported activities. The consistency and completeness of such estimates depend on the skill and methods of the compiling statisticians.
Rebasing of national accounts can alter the measured growth rate of an economy and lead to breaks in series that affect the consistency of data over time. When countries rebase their national accounts, they update the weights assigned to various components to better reflect current patterns of production or uses of output. The new base year should represent normal operation of the economy - it should be a year without major shocks or distortions. Some developing countries have not rebased their national accounts for many years. Using an old base year can be misleading because implicit price and volume weights become progressively less relevant and useful.
To obtain comparable series of constant price data for computing aggregates, the World Bank rescales GDP and value added by industrial origin to a common reference year. Because rescaling changes the implicit weights used in forming regional and income group aggregates, aggregate growth rates are not comparable with those from earlier editions with different base years. Rescaling may result in a discrepancy between the rescaled GDP and the sum of the rescaled components. To avoid distortions in the growth rates, the discrepancy is left unallocated. As a result, the weighted average of the growth rates of the components generally does not equal the GDP growth rate.</t>
  </si>
  <si>
    <t>https://datacatalog.worldbank.org/public-licenses#cc-by</t>
  </si>
  <si>
    <t>https://databank.worldbank.org/source/world-development-indicators/Series/NY.GDP.MKTP.KD.ZG#</t>
  </si>
  <si>
    <t>GPD Annual Growth</t>
  </si>
  <si>
    <t>GDP_Total</t>
  </si>
  <si>
    <t>GDP</t>
  </si>
  <si>
    <t>World Bank</t>
  </si>
  <si>
    <t>https://www.policyuncertainty.com/all_country_data.html</t>
  </si>
  <si>
    <t>month</t>
  </si>
  <si>
    <t>GDP growth - Annual - %</t>
  </si>
  <si>
    <t>usa</t>
  </si>
  <si>
    <t>year</t>
  </si>
  <si>
    <t>Category</t>
  </si>
  <si>
    <t>A</t>
  </si>
  <si>
    <t>Euro Area 10 Years Government Benchmark Bond - Yield, Euro area (changing composition)</t>
  </si>
  <si>
    <t>https://fred.stlouisfed.org/graph/?g=7Xkw</t>
  </si>
  <si>
    <t>Market Yield on U.S. Treasury Securities at 10-Year Constant Maturity   -   Euro Area 10 Years Government Benchmark Bond - Yield, Euro area (changing composition)</t>
  </si>
  <si>
    <t>GOV_Ind</t>
  </si>
  <si>
    <t>FEDFUNDS</t>
  </si>
  <si>
    <t>Federal Funds Effective Rate, Percent, Monthly, Not Seasonally Adjusted</t>
  </si>
  <si>
    <t>GS10</t>
  </si>
  <si>
    <t>Market Yield on U.S. Treasury Securities at 10-Year Constant Maturity, Quoted on an Investment Basis, Percent, Monthly, Not Seasonally Adjusted</t>
  </si>
  <si>
    <t>AAA</t>
  </si>
  <si>
    <t>Moody's Seasoned Aaa Corporate Bond Yield, Percent, Monthly, Not Seasonally Adjusted</t>
  </si>
  <si>
    <t>Frequency: Monthly</t>
  </si>
  <si>
    <t>ECB Data Portal</t>
  </si>
  <si>
    <t>Downloaded on: 2024-11-09 21:53:37</t>
  </si>
  <si>
    <t>TITLE</t>
  </si>
  <si>
    <t>SERIES KEY</t>
  </si>
  <si>
    <t>LINK TO SERIES KEY</t>
  </si>
  <si>
    <t>GEOGRAPHICAL AREA</t>
  </si>
  <si>
    <t>FREQUENCY</t>
  </si>
  <si>
    <t>DATASET</t>
  </si>
  <si>
    <t>DATA SOURCE</t>
  </si>
  <si>
    <t>COLLECTION TYPE</t>
  </si>
  <si>
    <t>UNIT</t>
  </si>
  <si>
    <t>LAST UPDATED</t>
  </si>
  <si>
    <t>Euro Area 10 Years Government Benchmark Bond - Yield</t>
  </si>
  <si>
    <t>FM.M.U2.EUR.4F.BB.U2_10Y.YLD</t>
  </si>
  <si>
    <t>https://data.ecb.europa.eu/data/datasets/FM/FM.M.U2.EUR.4F.BB.U2_10Y.YLD</t>
  </si>
  <si>
    <t>Euro area (changing composition) (U2)</t>
  </si>
  <si>
    <t>Monthly</t>
  </si>
  <si>
    <t>FM</t>
  </si>
  <si>
    <t>FINANCIAL PROVIDERS</t>
  </si>
  <si>
    <t>End of period (E)</t>
  </si>
  <si>
    <t xml:space="preserve">Percent per annum </t>
  </si>
  <si>
    <t>2024-11-01 07:19:29</t>
  </si>
  <si>
    <t>DATE</t>
  </si>
  <si>
    <t>OBS.VALUE</t>
  </si>
  <si>
    <t>OBS.STATUS</t>
  </si>
  <si>
    <t>OBS.COMMENT</t>
  </si>
  <si>
    <t>FREQUENCY (DESC.)</t>
  </si>
  <si>
    <t>REFERENCE AREA</t>
  </si>
  <si>
    <t>REFERENCE AREA (DESC.)</t>
  </si>
  <si>
    <t>CURRENCY</t>
  </si>
  <si>
    <t>CURRENCY (DESC.)</t>
  </si>
  <si>
    <t>FINANCIAL MARKET PROVIDER</t>
  </si>
  <si>
    <t>FINANCIAL MARKET PROVIDER (DESC.)</t>
  </si>
  <si>
    <t>FINANCIAL MARKET INSTRUMENT</t>
  </si>
  <si>
    <t>FINANCIAL MARKET INSTRUMENT (DESC.)</t>
  </si>
  <si>
    <t>FINANCIAL MARKET PROVIDER IDENTIFIER</t>
  </si>
  <si>
    <t>FINANCIAL MARKET PROVIDER IDENTIFIER (DESC.)</t>
  </si>
  <si>
    <t>FINANCIAL MARKET DATA TYPE</t>
  </si>
  <si>
    <t>FINANCIAL MARKET DATA TYPE (DESC.)</t>
  </si>
  <si>
    <t>1993-01-31</t>
  </si>
  <si>
    <t/>
  </si>
  <si>
    <t>M</t>
  </si>
  <si>
    <t>U2</t>
  </si>
  <si>
    <t>EUR</t>
  </si>
  <si>
    <t>Euro (EUR)</t>
  </si>
  <si>
    <t>4F</t>
  </si>
  <si>
    <t>ECB (4F)</t>
  </si>
  <si>
    <t>BB</t>
  </si>
  <si>
    <t>Benchmark bond (BB)</t>
  </si>
  <si>
    <t>U2_10Y</t>
  </si>
  <si>
    <t>Euro Area 10 Years Government Benchmark Bond (U2_10Y)</t>
  </si>
  <si>
    <t>YLD</t>
  </si>
  <si>
    <t>Yield (YLD)</t>
  </si>
  <si>
    <t>1993-02-28</t>
  </si>
  <si>
    <t>1993-03-31</t>
  </si>
  <si>
    <t>1993-04-30</t>
  </si>
  <si>
    <t>1993-05-31</t>
  </si>
  <si>
    <t>1993-06-30</t>
  </si>
  <si>
    <t>1993-07-31</t>
  </si>
  <si>
    <t>1993-08-31</t>
  </si>
  <si>
    <t>1993-09-30</t>
  </si>
  <si>
    <t>1993-10-31</t>
  </si>
  <si>
    <t>1993-11-30</t>
  </si>
  <si>
    <t>1993-12-31</t>
  </si>
  <si>
    <t>1994-01-31</t>
  </si>
  <si>
    <t>1994-02-28</t>
  </si>
  <si>
    <t>1994-03-31</t>
  </si>
  <si>
    <t>1994-04-30</t>
  </si>
  <si>
    <t>1994-05-31</t>
  </si>
  <si>
    <t>1994-06-30</t>
  </si>
  <si>
    <t>1994-07-31</t>
  </si>
  <si>
    <t>1994-08-31</t>
  </si>
  <si>
    <t>1994-09-30</t>
  </si>
  <si>
    <t>1994-10-31</t>
  </si>
  <si>
    <t>1994-11-30</t>
  </si>
  <si>
    <t>1994-12-31</t>
  </si>
  <si>
    <t>1995-01-31</t>
  </si>
  <si>
    <t>1995-02-28</t>
  </si>
  <si>
    <t>1995-03-31</t>
  </si>
  <si>
    <t>1995-04-30</t>
  </si>
  <si>
    <t>1995-05-31</t>
  </si>
  <si>
    <t>1995-06-30</t>
  </si>
  <si>
    <t>1995-07-31</t>
  </si>
  <si>
    <t>1995-08-31</t>
  </si>
  <si>
    <t>1995-09-30</t>
  </si>
  <si>
    <t>1995-10-31</t>
  </si>
  <si>
    <t>1995-11-30</t>
  </si>
  <si>
    <t>1995-12-31</t>
  </si>
  <si>
    <t>1996-01-31</t>
  </si>
  <si>
    <t>1996-02-29</t>
  </si>
  <si>
    <t>1996-03-31</t>
  </si>
  <si>
    <t>1996-04-30</t>
  </si>
  <si>
    <t>1996-05-31</t>
  </si>
  <si>
    <t>1996-06-30</t>
  </si>
  <si>
    <t>1996-07-31</t>
  </si>
  <si>
    <t>1996-08-31</t>
  </si>
  <si>
    <t>1996-09-30</t>
  </si>
  <si>
    <t>1996-10-31</t>
  </si>
  <si>
    <t>1996-11-30</t>
  </si>
  <si>
    <t>1996-12-31</t>
  </si>
  <si>
    <t>1997-01-31</t>
  </si>
  <si>
    <t>1997-02-28</t>
  </si>
  <si>
    <t>1997-03-31</t>
  </si>
  <si>
    <t>1997-04-30</t>
  </si>
  <si>
    <t>1997-05-31</t>
  </si>
  <si>
    <t>1997-06-30</t>
  </si>
  <si>
    <t>1997-07-31</t>
  </si>
  <si>
    <t>1997-08-31</t>
  </si>
  <si>
    <t>1997-09-30</t>
  </si>
  <si>
    <t>1997-10-31</t>
  </si>
  <si>
    <t>1997-11-30</t>
  </si>
  <si>
    <t>1997-12-31</t>
  </si>
  <si>
    <t>1998-01-31</t>
  </si>
  <si>
    <t>1998-02-28</t>
  </si>
  <si>
    <t>1998-03-31</t>
  </si>
  <si>
    <t>1998-04-30</t>
  </si>
  <si>
    <t>1998-05-31</t>
  </si>
  <si>
    <t>1998-06-30</t>
  </si>
  <si>
    <t>1998-07-31</t>
  </si>
  <si>
    <t>1998-08-31</t>
  </si>
  <si>
    <t>1998-09-30</t>
  </si>
  <si>
    <t>1998-10-31</t>
  </si>
  <si>
    <t>1998-11-30</t>
  </si>
  <si>
    <t>1998-12-31</t>
  </si>
  <si>
    <t>1999-01-31</t>
  </si>
  <si>
    <t>1999-02-28</t>
  </si>
  <si>
    <t>1999-03-31</t>
  </si>
  <si>
    <t>1999-04-30</t>
  </si>
  <si>
    <t>1999-05-31</t>
  </si>
  <si>
    <t>1999-06-30</t>
  </si>
  <si>
    <t>1999-07-31</t>
  </si>
  <si>
    <t>1999-08-31</t>
  </si>
  <si>
    <t>1999-09-30</t>
  </si>
  <si>
    <t>1999-10-31</t>
  </si>
  <si>
    <t>1999-11-30</t>
  </si>
  <si>
    <t>1999-12-31</t>
  </si>
  <si>
    <t>2000-01-31</t>
  </si>
  <si>
    <t>2000-02-29</t>
  </si>
  <si>
    <t>2000-03-31</t>
  </si>
  <si>
    <t>2000-04-30</t>
  </si>
  <si>
    <t>2000-05-31</t>
  </si>
  <si>
    <t>2000-06-30</t>
  </si>
  <si>
    <t>2000-07-31</t>
  </si>
  <si>
    <t>2000-08-31</t>
  </si>
  <si>
    <t>2000-09-30</t>
  </si>
  <si>
    <t>2000-10-31</t>
  </si>
  <si>
    <t>2000-11-30</t>
  </si>
  <si>
    <t>2000-12-31</t>
  </si>
  <si>
    <t>2001-01-31</t>
  </si>
  <si>
    <t>2001-02-28</t>
  </si>
  <si>
    <t>2001-03-31</t>
  </si>
  <si>
    <t>2001-04-30</t>
  </si>
  <si>
    <t>2001-05-31</t>
  </si>
  <si>
    <t>2001-06-30</t>
  </si>
  <si>
    <t>2001-07-31</t>
  </si>
  <si>
    <t>2001-08-31</t>
  </si>
  <si>
    <t>2001-09-30</t>
  </si>
  <si>
    <t>2001-10-31</t>
  </si>
  <si>
    <t>2001-11-30</t>
  </si>
  <si>
    <t>2001-12-31</t>
  </si>
  <si>
    <t>2002-01-31</t>
  </si>
  <si>
    <t>2002-02-28</t>
  </si>
  <si>
    <t>2002-03-31</t>
  </si>
  <si>
    <t>2002-04-30</t>
  </si>
  <si>
    <t>2002-05-31</t>
  </si>
  <si>
    <t>2002-06-30</t>
  </si>
  <si>
    <t>2002-07-31</t>
  </si>
  <si>
    <t>2002-08-31</t>
  </si>
  <si>
    <t>2002-09-30</t>
  </si>
  <si>
    <t>2002-10-31</t>
  </si>
  <si>
    <t>2002-11-30</t>
  </si>
  <si>
    <t>2002-12-31</t>
  </si>
  <si>
    <t>2003-01-31</t>
  </si>
  <si>
    <t>2003-02-28</t>
  </si>
  <si>
    <t>2003-03-31</t>
  </si>
  <si>
    <t>2003-04-30</t>
  </si>
  <si>
    <t>2003-05-31</t>
  </si>
  <si>
    <t>2003-06-30</t>
  </si>
  <si>
    <t>2003-07-31</t>
  </si>
  <si>
    <t>2003-08-31</t>
  </si>
  <si>
    <t>2003-09-30</t>
  </si>
  <si>
    <t>2003-10-31</t>
  </si>
  <si>
    <t>2003-11-30</t>
  </si>
  <si>
    <t>2003-12-31</t>
  </si>
  <si>
    <t>2004-01-31</t>
  </si>
  <si>
    <t>2004-02-29</t>
  </si>
  <si>
    <t>2004-03-31</t>
  </si>
  <si>
    <t>2004-04-30</t>
  </si>
  <si>
    <t>2004-05-31</t>
  </si>
  <si>
    <t>2004-06-30</t>
  </si>
  <si>
    <t>2004-07-31</t>
  </si>
  <si>
    <t>2004-08-31</t>
  </si>
  <si>
    <t>2004-09-30</t>
  </si>
  <si>
    <t>2004-10-31</t>
  </si>
  <si>
    <t>2004-11-30</t>
  </si>
  <si>
    <t>2004-12-31</t>
  </si>
  <si>
    <t>2005-01-31</t>
  </si>
  <si>
    <t>2005-02-28</t>
  </si>
  <si>
    <t>2005-03-31</t>
  </si>
  <si>
    <t>2005-04-30</t>
  </si>
  <si>
    <t>2005-05-31</t>
  </si>
  <si>
    <t>2005-06-30</t>
  </si>
  <si>
    <t>2005-07-31</t>
  </si>
  <si>
    <t>2005-08-31</t>
  </si>
  <si>
    <t>2005-09-30</t>
  </si>
  <si>
    <t>2005-10-31</t>
  </si>
  <si>
    <t>2005-11-30</t>
  </si>
  <si>
    <t>2005-12-31</t>
  </si>
  <si>
    <t>2006-01-31</t>
  </si>
  <si>
    <t>2006-02-28</t>
  </si>
  <si>
    <t>2006-03-31</t>
  </si>
  <si>
    <t>2006-04-30</t>
  </si>
  <si>
    <t>2006-05-31</t>
  </si>
  <si>
    <t>2006-06-30</t>
  </si>
  <si>
    <t>2006-07-31</t>
  </si>
  <si>
    <t>2006-08-31</t>
  </si>
  <si>
    <t>2006-09-30</t>
  </si>
  <si>
    <t>2006-10-31</t>
  </si>
  <si>
    <t>2006-11-30</t>
  </si>
  <si>
    <t>2006-12-31</t>
  </si>
  <si>
    <t>2007-01-31</t>
  </si>
  <si>
    <t>2007-02-28</t>
  </si>
  <si>
    <t>2007-03-31</t>
  </si>
  <si>
    <t>2007-04-30</t>
  </si>
  <si>
    <t>2007-05-31</t>
  </si>
  <si>
    <t>2007-06-30</t>
  </si>
  <si>
    <t>2007-07-31</t>
  </si>
  <si>
    <t>2007-08-31</t>
  </si>
  <si>
    <t>2007-09-30</t>
  </si>
  <si>
    <t>2007-10-31</t>
  </si>
  <si>
    <t>2007-11-30</t>
  </si>
  <si>
    <t>2007-12-31</t>
  </si>
  <si>
    <t>2008-01-31</t>
  </si>
  <si>
    <t>2008-02-29</t>
  </si>
  <si>
    <t>2008-03-31</t>
  </si>
  <si>
    <t>2008-04-30</t>
  </si>
  <si>
    <t>2008-05-31</t>
  </si>
  <si>
    <t>2008-06-30</t>
  </si>
  <si>
    <t>2008-07-31</t>
  </si>
  <si>
    <t>2008-08-31</t>
  </si>
  <si>
    <t>2008-09-30</t>
  </si>
  <si>
    <t>2008-10-31</t>
  </si>
  <si>
    <t>2008-11-30</t>
  </si>
  <si>
    <t>2008-12-31</t>
  </si>
  <si>
    <t>2009-01-31</t>
  </si>
  <si>
    <t>2009-02-28</t>
  </si>
  <si>
    <t>2009-03-31</t>
  </si>
  <si>
    <t>2009-04-30</t>
  </si>
  <si>
    <t>2009-05-31</t>
  </si>
  <si>
    <t>2009-06-30</t>
  </si>
  <si>
    <t>2009-07-31</t>
  </si>
  <si>
    <t>2009-08-31</t>
  </si>
  <si>
    <t>2009-09-30</t>
  </si>
  <si>
    <t>2009-10-31</t>
  </si>
  <si>
    <t>2009-11-30</t>
  </si>
  <si>
    <t>2009-12-31</t>
  </si>
  <si>
    <t>2010-01-31</t>
  </si>
  <si>
    <t>2010-02-28</t>
  </si>
  <si>
    <t>2010-03-31</t>
  </si>
  <si>
    <t>2010-04-30</t>
  </si>
  <si>
    <t>2010-05-31</t>
  </si>
  <si>
    <t>2010-06-30</t>
  </si>
  <si>
    <t>2010-07-31</t>
  </si>
  <si>
    <t>2010-08-31</t>
  </si>
  <si>
    <t>2010-09-30</t>
  </si>
  <si>
    <t>2010-10-31</t>
  </si>
  <si>
    <t>2010-11-30</t>
  </si>
  <si>
    <t>2010-12-31</t>
  </si>
  <si>
    <t>2011-01-31</t>
  </si>
  <si>
    <t>2011-02-28</t>
  </si>
  <si>
    <t>2011-03-31</t>
  </si>
  <si>
    <t>2011-04-30</t>
  </si>
  <si>
    <t>2011-05-31</t>
  </si>
  <si>
    <t>2011-06-30</t>
  </si>
  <si>
    <t>2011-07-31</t>
  </si>
  <si>
    <t>2011-08-31</t>
  </si>
  <si>
    <t>2011-09-30</t>
  </si>
  <si>
    <t>2011-10-31</t>
  </si>
  <si>
    <t>2011-11-30</t>
  </si>
  <si>
    <t>2011-12-31</t>
  </si>
  <si>
    <t>2012-01-31</t>
  </si>
  <si>
    <t>2012-02-29</t>
  </si>
  <si>
    <t>2012-03-31</t>
  </si>
  <si>
    <t>2012-04-30</t>
  </si>
  <si>
    <t>2012-05-31</t>
  </si>
  <si>
    <t>2012-06-30</t>
  </si>
  <si>
    <t>2012-07-31</t>
  </si>
  <si>
    <t>2012-08-31</t>
  </si>
  <si>
    <t>2012-09-30</t>
  </si>
  <si>
    <t>2012-10-31</t>
  </si>
  <si>
    <t>2012-11-30</t>
  </si>
  <si>
    <t>2012-12-31</t>
  </si>
  <si>
    <t>2013-01-31</t>
  </si>
  <si>
    <t>2013-02-28</t>
  </si>
  <si>
    <t>2013-03-31</t>
  </si>
  <si>
    <t>2013-04-30</t>
  </si>
  <si>
    <t>2013-05-31</t>
  </si>
  <si>
    <t>2013-06-30</t>
  </si>
  <si>
    <t>2013-07-31</t>
  </si>
  <si>
    <t>2013-08-31</t>
  </si>
  <si>
    <t>2013-09-30</t>
  </si>
  <si>
    <t>2013-10-31</t>
  </si>
  <si>
    <t>2013-11-30</t>
  </si>
  <si>
    <t>2013-12-31</t>
  </si>
  <si>
    <t>2014-01-31</t>
  </si>
  <si>
    <t>2014-02-28</t>
  </si>
  <si>
    <t>2014-03-31</t>
  </si>
  <si>
    <t>2014-04-30</t>
  </si>
  <si>
    <t>2014-05-31</t>
  </si>
  <si>
    <t>2014-06-30</t>
  </si>
  <si>
    <t>2014-07-31</t>
  </si>
  <si>
    <t>2014-08-31</t>
  </si>
  <si>
    <t>2014-09-30</t>
  </si>
  <si>
    <t>2014-10-31</t>
  </si>
  <si>
    <t>2014-11-30</t>
  </si>
  <si>
    <t>2014-12-31</t>
  </si>
  <si>
    <t>2015-01-31</t>
  </si>
  <si>
    <t>2015-02-28</t>
  </si>
  <si>
    <t>2015-03-31</t>
  </si>
  <si>
    <t>2015-04-30</t>
  </si>
  <si>
    <t>2015-05-31</t>
  </si>
  <si>
    <t>2015-06-30</t>
  </si>
  <si>
    <t>2015-07-31</t>
  </si>
  <si>
    <t>2015-08-31</t>
  </si>
  <si>
    <t>2015-09-30</t>
  </si>
  <si>
    <t>2015-10-31</t>
  </si>
  <si>
    <t>2015-11-30</t>
  </si>
  <si>
    <t>2015-12-31</t>
  </si>
  <si>
    <t>2016-01-31</t>
  </si>
  <si>
    <t>2016-02-29</t>
  </si>
  <si>
    <t>2016-03-31</t>
  </si>
  <si>
    <t>2016-04-30</t>
  </si>
  <si>
    <t>2016-05-31</t>
  </si>
  <si>
    <t>2016-06-30</t>
  </si>
  <si>
    <t>2016-07-31</t>
  </si>
  <si>
    <t>2016-08-31</t>
  </si>
  <si>
    <t>2016-09-30</t>
  </si>
  <si>
    <t>2016-10-31</t>
  </si>
  <si>
    <t>2016-11-30</t>
  </si>
  <si>
    <t>2016-12-31</t>
  </si>
  <si>
    <t>2017-01-31</t>
  </si>
  <si>
    <t>2017-02-28</t>
  </si>
  <si>
    <t>2017-03-31</t>
  </si>
  <si>
    <t>2017-04-30</t>
  </si>
  <si>
    <t>2017-05-31</t>
  </si>
  <si>
    <t>2017-06-30</t>
  </si>
  <si>
    <t>2017-07-31</t>
  </si>
  <si>
    <t>2017-08-31</t>
  </si>
  <si>
    <t>2017-09-30</t>
  </si>
  <si>
    <t>2017-10-31</t>
  </si>
  <si>
    <t>2017-11-30</t>
  </si>
  <si>
    <t>2017-12-31</t>
  </si>
  <si>
    <t>2018-01-31</t>
  </si>
  <si>
    <t>2018-02-28</t>
  </si>
  <si>
    <t>2018-03-31</t>
  </si>
  <si>
    <t>2018-04-30</t>
  </si>
  <si>
    <t>2018-05-31</t>
  </si>
  <si>
    <t>2018-06-30</t>
  </si>
  <si>
    <t>2018-07-31</t>
  </si>
  <si>
    <t>2018-08-31</t>
  </si>
  <si>
    <t>2018-09-30</t>
  </si>
  <si>
    <t>2018-10-31</t>
  </si>
  <si>
    <t>2018-11-30</t>
  </si>
  <si>
    <t>2018-12-31</t>
  </si>
  <si>
    <t>2019-01-31</t>
  </si>
  <si>
    <t>2019-02-28</t>
  </si>
  <si>
    <t>2019-03-31</t>
  </si>
  <si>
    <t>2019-04-30</t>
  </si>
  <si>
    <t>2019-05-31</t>
  </si>
  <si>
    <t>2019-06-30</t>
  </si>
  <si>
    <t>2019-07-31</t>
  </si>
  <si>
    <t>2019-08-31</t>
  </si>
  <si>
    <t>2019-09-30</t>
  </si>
  <si>
    <t>2019-10-31</t>
  </si>
  <si>
    <t>2019-11-30</t>
  </si>
  <si>
    <t>2019-12-31</t>
  </si>
  <si>
    <t>2020-01-31</t>
  </si>
  <si>
    <t>2020-02-29</t>
  </si>
  <si>
    <t>2020-03-31</t>
  </si>
  <si>
    <t>2020-04-30</t>
  </si>
  <si>
    <t>2020-05-31</t>
  </si>
  <si>
    <t>2020-06-30</t>
  </si>
  <si>
    <t>2020-07-31</t>
  </si>
  <si>
    <t>2020-08-31</t>
  </si>
  <si>
    <t>2020-09-30</t>
  </si>
  <si>
    <t>2020-10-31</t>
  </si>
  <si>
    <t>2020-11-30</t>
  </si>
  <si>
    <t>2020-12-31</t>
  </si>
  <si>
    <t>2021-01-31</t>
  </si>
  <si>
    <t>2021-02-28</t>
  </si>
  <si>
    <t>2021-03-31</t>
  </si>
  <si>
    <t>2021-04-30</t>
  </si>
  <si>
    <t>2021-05-31</t>
  </si>
  <si>
    <t>2021-06-30</t>
  </si>
  <si>
    <t>2021-07-31</t>
  </si>
  <si>
    <t>2021-08-31</t>
  </si>
  <si>
    <t>2021-09-30</t>
  </si>
  <si>
    <t>2021-10-31</t>
  </si>
  <si>
    <t>2021-11-30</t>
  </si>
  <si>
    <t>2021-12-31</t>
  </si>
  <si>
    <t>2022-01-31</t>
  </si>
  <si>
    <t>2022-02-28</t>
  </si>
  <si>
    <t>2022-03-31</t>
  </si>
  <si>
    <t>2022-04-30</t>
  </si>
  <si>
    <t>2022-05-31</t>
  </si>
  <si>
    <t>2022-06-30</t>
  </si>
  <si>
    <t>2022-07-31</t>
  </si>
  <si>
    <t>2022-08-31</t>
  </si>
  <si>
    <t>2022-09-30</t>
  </si>
  <si>
    <t>2022-10-31</t>
  </si>
  <si>
    <t>2022-11-30</t>
  </si>
  <si>
    <t>2022-12-31</t>
  </si>
  <si>
    <t>2023-01-31</t>
  </si>
  <si>
    <t>2023-02-28</t>
  </si>
  <si>
    <t>2023-03-31</t>
  </si>
  <si>
    <t>2023-04-30</t>
  </si>
  <si>
    <t>2023-05-31</t>
  </si>
  <si>
    <t>2023-06-30</t>
  </si>
  <si>
    <t>2023-07-31</t>
  </si>
  <si>
    <t>2023-08-31</t>
  </si>
  <si>
    <t>2023-09-30</t>
  </si>
  <si>
    <t>2023-10-31</t>
  </si>
  <si>
    <t>2023-11-30</t>
  </si>
  <si>
    <t>2023-12-31</t>
  </si>
  <si>
    <t>Date</t>
  </si>
  <si>
    <t>https://ec.europa.eu/eurostat/databrowser/view/ei_bsco_m__custom_13689634/default/table?lang=en</t>
  </si>
  <si>
    <t>European Commission</t>
  </si>
  <si>
    <t>Consumer Sentiment Index (US) -Consumer confidence Index (EC)</t>
  </si>
  <si>
    <t>1993-01</t>
  </si>
  <si>
    <t>1993-02</t>
  </si>
  <si>
    <t>1993-03</t>
  </si>
  <si>
    <t>1993-04</t>
  </si>
  <si>
    <t>1993-05</t>
  </si>
  <si>
    <t>1993-06</t>
  </si>
  <si>
    <t>1993-07</t>
  </si>
  <si>
    <t>1993-08</t>
  </si>
  <si>
    <t>1993-09</t>
  </si>
  <si>
    <t>1993-10</t>
  </si>
  <si>
    <t>1993-11</t>
  </si>
  <si>
    <t>1993-12</t>
  </si>
  <si>
    <t>1994-01</t>
  </si>
  <si>
    <t>1994-02</t>
  </si>
  <si>
    <t>1994-03</t>
  </si>
  <si>
    <t>1994-04</t>
  </si>
  <si>
    <t>1994-05</t>
  </si>
  <si>
    <t>1994-06</t>
  </si>
  <si>
    <t>1994-07</t>
  </si>
  <si>
    <t>1994-08</t>
  </si>
  <si>
    <t>1994-09</t>
  </si>
  <si>
    <t>1994-10</t>
  </si>
  <si>
    <t>1994-11</t>
  </si>
  <si>
    <t>1994-12</t>
  </si>
  <si>
    <t>1995-01</t>
  </si>
  <si>
    <t>1995-02</t>
  </si>
  <si>
    <t>1995-03</t>
  </si>
  <si>
    <t>1995-04</t>
  </si>
  <si>
    <t>1995-05</t>
  </si>
  <si>
    <t>1995-06</t>
  </si>
  <si>
    <t>1995-07</t>
  </si>
  <si>
    <t>1995-08</t>
  </si>
  <si>
    <t>1995-09</t>
  </si>
  <si>
    <t>1995-10</t>
  </si>
  <si>
    <t>1995-11</t>
  </si>
  <si>
    <t>1995-12</t>
  </si>
  <si>
    <t>1996-01</t>
  </si>
  <si>
    <t>1996-02</t>
  </si>
  <si>
    <t>1996-03</t>
  </si>
  <si>
    <t>1996-04</t>
  </si>
  <si>
    <t>1996-05</t>
  </si>
  <si>
    <t>1996-06</t>
  </si>
  <si>
    <t>1996-07</t>
  </si>
  <si>
    <t>1996-08</t>
  </si>
  <si>
    <t>1996-09</t>
  </si>
  <si>
    <t>1996-10</t>
  </si>
  <si>
    <t>1996-11</t>
  </si>
  <si>
    <t>1996-12</t>
  </si>
  <si>
    <t>1997-01</t>
  </si>
  <si>
    <t>1997-02</t>
  </si>
  <si>
    <t>1997-03</t>
  </si>
  <si>
    <t>1997-04</t>
  </si>
  <si>
    <t>1997-05</t>
  </si>
  <si>
    <t>1997-06</t>
  </si>
  <si>
    <t>1997-07</t>
  </si>
  <si>
    <t>1997-08</t>
  </si>
  <si>
    <t>1997-09</t>
  </si>
  <si>
    <t>1997-10</t>
  </si>
  <si>
    <t>1997-11</t>
  </si>
  <si>
    <t>1997-12</t>
  </si>
  <si>
    <t>1998-01</t>
  </si>
  <si>
    <t>1998-02</t>
  </si>
  <si>
    <t>1998-03</t>
  </si>
  <si>
    <t>1998-04</t>
  </si>
  <si>
    <t>1998-05</t>
  </si>
  <si>
    <t>1998-06</t>
  </si>
  <si>
    <t>1998-07</t>
  </si>
  <si>
    <t>1998-08</t>
  </si>
  <si>
    <t>1998-09</t>
  </si>
  <si>
    <t>1998-10</t>
  </si>
  <si>
    <t>1998-11</t>
  </si>
  <si>
    <t>1998-12</t>
  </si>
  <si>
    <t>1999-01</t>
  </si>
  <si>
    <t>1999-02</t>
  </si>
  <si>
    <t>1999-03</t>
  </si>
  <si>
    <t>1999-04</t>
  </si>
  <si>
    <t>1999-05</t>
  </si>
  <si>
    <t>1999-06</t>
  </si>
  <si>
    <t>1999-07</t>
  </si>
  <si>
    <t>1999-08</t>
  </si>
  <si>
    <t>1999-09</t>
  </si>
  <si>
    <t>1999-10</t>
  </si>
  <si>
    <t>1999-11</t>
  </si>
  <si>
    <t>1999-12</t>
  </si>
  <si>
    <t>2000-01</t>
  </si>
  <si>
    <t>2000-02</t>
  </si>
  <si>
    <t>2000-03</t>
  </si>
  <si>
    <t>2000-04</t>
  </si>
  <si>
    <t>2000-05</t>
  </si>
  <si>
    <t>2000-06</t>
  </si>
  <si>
    <t>2000-07</t>
  </si>
  <si>
    <t>2000-08</t>
  </si>
  <si>
    <t>2000-09</t>
  </si>
  <si>
    <t>2000-10</t>
  </si>
  <si>
    <t>2000-11</t>
  </si>
  <si>
    <t>2000-12</t>
  </si>
  <si>
    <t>2001-01</t>
  </si>
  <si>
    <t>2001-02</t>
  </si>
  <si>
    <t>2001-03</t>
  </si>
  <si>
    <t>2001-04</t>
  </si>
  <si>
    <t>2001-05</t>
  </si>
  <si>
    <t>2001-06</t>
  </si>
  <si>
    <t>2001-07</t>
  </si>
  <si>
    <t>2001-08</t>
  </si>
  <si>
    <t>2001-09</t>
  </si>
  <si>
    <t>2001-10</t>
  </si>
  <si>
    <t>2001-11</t>
  </si>
  <si>
    <t>2001-12</t>
  </si>
  <si>
    <t>2002-01</t>
  </si>
  <si>
    <t>2002-02</t>
  </si>
  <si>
    <t>2002-03</t>
  </si>
  <si>
    <t>2002-04</t>
  </si>
  <si>
    <t>2002-05</t>
  </si>
  <si>
    <t>2002-06</t>
  </si>
  <si>
    <t>2002-07</t>
  </si>
  <si>
    <t>2002-08</t>
  </si>
  <si>
    <t>2002-09</t>
  </si>
  <si>
    <t>2002-10</t>
  </si>
  <si>
    <t>2002-11</t>
  </si>
  <si>
    <t>2002-12</t>
  </si>
  <si>
    <t>2003-01</t>
  </si>
  <si>
    <t>2003-02</t>
  </si>
  <si>
    <t>2003-03</t>
  </si>
  <si>
    <t>2003-04</t>
  </si>
  <si>
    <t>2003-05</t>
  </si>
  <si>
    <t>2003-06</t>
  </si>
  <si>
    <t>2003-07</t>
  </si>
  <si>
    <t>2003-08</t>
  </si>
  <si>
    <t>2003-09</t>
  </si>
  <si>
    <t>2003-10</t>
  </si>
  <si>
    <t>2003-11</t>
  </si>
  <si>
    <t>2003-12</t>
  </si>
  <si>
    <t>2004-01</t>
  </si>
  <si>
    <t>2004-02</t>
  </si>
  <si>
    <t>2004-03</t>
  </si>
  <si>
    <t>2004-04</t>
  </si>
  <si>
    <t>2004-05</t>
  </si>
  <si>
    <t>2004-06</t>
  </si>
  <si>
    <t>2004-07</t>
  </si>
  <si>
    <t>2004-08</t>
  </si>
  <si>
    <t>2004-09</t>
  </si>
  <si>
    <t>2004-10</t>
  </si>
  <si>
    <t>2004-11</t>
  </si>
  <si>
    <t>2004-12</t>
  </si>
  <si>
    <t>2005-01</t>
  </si>
  <si>
    <t>2005-02</t>
  </si>
  <si>
    <t>2005-03</t>
  </si>
  <si>
    <t>2005-04</t>
  </si>
  <si>
    <t>2005-05</t>
  </si>
  <si>
    <t>2005-06</t>
  </si>
  <si>
    <t>2005-07</t>
  </si>
  <si>
    <t>2005-08</t>
  </si>
  <si>
    <t>2005-09</t>
  </si>
  <si>
    <t>2005-10</t>
  </si>
  <si>
    <t>2005-11</t>
  </si>
  <si>
    <t>2005-12</t>
  </si>
  <si>
    <t>2006-01</t>
  </si>
  <si>
    <t>2006-02</t>
  </si>
  <si>
    <t>2006-03</t>
  </si>
  <si>
    <t>2006-04</t>
  </si>
  <si>
    <t>2006-05</t>
  </si>
  <si>
    <t>2006-06</t>
  </si>
  <si>
    <t>2006-07</t>
  </si>
  <si>
    <t>2006-08</t>
  </si>
  <si>
    <t>2006-09</t>
  </si>
  <si>
    <t>2006-10</t>
  </si>
  <si>
    <t>2006-11</t>
  </si>
  <si>
    <t>2006-12</t>
  </si>
  <si>
    <t>2007-01</t>
  </si>
  <si>
    <t>2007-02</t>
  </si>
  <si>
    <t>2007-03</t>
  </si>
  <si>
    <t>2007-04</t>
  </si>
  <si>
    <t>2007-05</t>
  </si>
  <si>
    <t>2007-06</t>
  </si>
  <si>
    <t>2007-07</t>
  </si>
  <si>
    <t>2007-08</t>
  </si>
  <si>
    <t>2007-09</t>
  </si>
  <si>
    <t>2007-10</t>
  </si>
  <si>
    <t>2007-11</t>
  </si>
  <si>
    <t>2007-12</t>
  </si>
  <si>
    <t>2008-01</t>
  </si>
  <si>
    <t>2008-02</t>
  </si>
  <si>
    <t>2008-03</t>
  </si>
  <si>
    <t>2008-04</t>
  </si>
  <si>
    <t>2008-05</t>
  </si>
  <si>
    <t>2008-06</t>
  </si>
  <si>
    <t>2008-07</t>
  </si>
  <si>
    <t>2008-08</t>
  </si>
  <si>
    <t>2008-09</t>
  </si>
  <si>
    <t>2008-10</t>
  </si>
  <si>
    <t>2008-11</t>
  </si>
  <si>
    <t>2008-12</t>
  </si>
  <si>
    <t>2009-01</t>
  </si>
  <si>
    <t>2009-02</t>
  </si>
  <si>
    <t>2009-03</t>
  </si>
  <si>
    <t>2009-04</t>
  </si>
  <si>
    <t>2009-05</t>
  </si>
  <si>
    <t>2009-06</t>
  </si>
  <si>
    <t>2009-07</t>
  </si>
  <si>
    <t>2009-08</t>
  </si>
  <si>
    <t>2009-09</t>
  </si>
  <si>
    <t>2009-10</t>
  </si>
  <si>
    <t>2009-11</t>
  </si>
  <si>
    <t>2009-12</t>
  </si>
  <si>
    <t>2010-01</t>
  </si>
  <si>
    <t>2010-02</t>
  </si>
  <si>
    <t>2010-03</t>
  </si>
  <si>
    <t>2010-04</t>
  </si>
  <si>
    <t>2010-05</t>
  </si>
  <si>
    <t>2010-06</t>
  </si>
  <si>
    <t>2010-07</t>
  </si>
  <si>
    <t>2010-08</t>
  </si>
  <si>
    <t>2010-09</t>
  </si>
  <si>
    <t>2010-10</t>
  </si>
  <si>
    <t>2010-11</t>
  </si>
  <si>
    <t>2010-12</t>
  </si>
  <si>
    <t>2011-01</t>
  </si>
  <si>
    <t>2011-02</t>
  </si>
  <si>
    <t>2011-03</t>
  </si>
  <si>
    <t>2011-04</t>
  </si>
  <si>
    <t>2011-05</t>
  </si>
  <si>
    <t>2011-06</t>
  </si>
  <si>
    <t>2011-07</t>
  </si>
  <si>
    <t>2011-08</t>
  </si>
  <si>
    <t>2011-09</t>
  </si>
  <si>
    <t>2011-10</t>
  </si>
  <si>
    <t>2011-11</t>
  </si>
  <si>
    <t>2011-12</t>
  </si>
  <si>
    <t>2012-01</t>
  </si>
  <si>
    <t>2012-02</t>
  </si>
  <si>
    <t>2012-03</t>
  </si>
  <si>
    <t>2012-04</t>
  </si>
  <si>
    <t>2012-05</t>
  </si>
  <si>
    <t>2012-06</t>
  </si>
  <si>
    <t>2012-07</t>
  </si>
  <si>
    <t>2012-08</t>
  </si>
  <si>
    <t>2012-09</t>
  </si>
  <si>
    <t>2012-10</t>
  </si>
  <si>
    <t>2012-11</t>
  </si>
  <si>
    <t>2012-12</t>
  </si>
  <si>
    <t>2013-01</t>
  </si>
  <si>
    <t>2013-02</t>
  </si>
  <si>
    <t>2013-03</t>
  </si>
  <si>
    <t>2013-04</t>
  </si>
  <si>
    <t>2013-05</t>
  </si>
  <si>
    <t>2013-06</t>
  </si>
  <si>
    <t>2013-07</t>
  </si>
  <si>
    <t>2013-08</t>
  </si>
  <si>
    <t>2013-09</t>
  </si>
  <si>
    <t>2013-10</t>
  </si>
  <si>
    <t>2013-11</t>
  </si>
  <si>
    <t>2013-12</t>
  </si>
  <si>
    <t>2014-01</t>
  </si>
  <si>
    <t>2014-02</t>
  </si>
  <si>
    <t>2014-03</t>
  </si>
  <si>
    <t>2014-04</t>
  </si>
  <si>
    <t>2014-05</t>
  </si>
  <si>
    <t>2014-06</t>
  </si>
  <si>
    <t>2014-07</t>
  </si>
  <si>
    <t>2014-08</t>
  </si>
  <si>
    <t>2014-09</t>
  </si>
  <si>
    <t>2014-10</t>
  </si>
  <si>
    <t>2014-11</t>
  </si>
  <si>
    <t>2014-12</t>
  </si>
  <si>
    <t>2015-01</t>
  </si>
  <si>
    <t>2015-02</t>
  </si>
  <si>
    <t>2015-03</t>
  </si>
  <si>
    <t>2015-04</t>
  </si>
  <si>
    <t>2015-05</t>
  </si>
  <si>
    <t>2015-06</t>
  </si>
  <si>
    <t>2015-07</t>
  </si>
  <si>
    <t>2015-08</t>
  </si>
  <si>
    <t>2015-09</t>
  </si>
  <si>
    <t>2015-10</t>
  </si>
  <si>
    <t>2015-11</t>
  </si>
  <si>
    <t>2015-12</t>
  </si>
  <si>
    <t>2016-01</t>
  </si>
  <si>
    <t>2016-02</t>
  </si>
  <si>
    <t>2016-03</t>
  </si>
  <si>
    <t>2016-04</t>
  </si>
  <si>
    <t>2016-05</t>
  </si>
  <si>
    <t>2016-06</t>
  </si>
  <si>
    <t>2016-07</t>
  </si>
  <si>
    <t>2016-08</t>
  </si>
  <si>
    <t>2016-09</t>
  </si>
  <si>
    <t>2016-10</t>
  </si>
  <si>
    <t>2016-11</t>
  </si>
  <si>
    <t>2016-12</t>
  </si>
  <si>
    <t>2017-01</t>
  </si>
  <si>
    <t>2017-02</t>
  </si>
  <si>
    <t>2017-03</t>
  </si>
  <si>
    <t>2017-04</t>
  </si>
  <si>
    <t>2017-05</t>
  </si>
  <si>
    <t>2017-06</t>
  </si>
  <si>
    <t>2017-07</t>
  </si>
  <si>
    <t>2017-08</t>
  </si>
  <si>
    <t>2017-09</t>
  </si>
  <si>
    <t>2017-10</t>
  </si>
  <si>
    <t>2017-11</t>
  </si>
  <si>
    <t>2017-12</t>
  </si>
  <si>
    <t>2018-01</t>
  </si>
  <si>
    <t>2018-02</t>
  </si>
  <si>
    <t>2018-03</t>
  </si>
  <si>
    <t>2018-04</t>
  </si>
  <si>
    <t>2018-05</t>
  </si>
  <si>
    <t>2018-06</t>
  </si>
  <si>
    <t>2018-07</t>
  </si>
  <si>
    <t>2018-08</t>
  </si>
  <si>
    <t>2018-09</t>
  </si>
  <si>
    <t>2018-10</t>
  </si>
  <si>
    <t>2018-11</t>
  </si>
  <si>
    <t>2018-12</t>
  </si>
  <si>
    <t>2019-01</t>
  </si>
  <si>
    <t>2019-02</t>
  </si>
  <si>
    <t>2019-03</t>
  </si>
  <si>
    <t>2019-04</t>
  </si>
  <si>
    <t>2019-05</t>
  </si>
  <si>
    <t>2019-06</t>
  </si>
  <si>
    <t>2019-07</t>
  </si>
  <si>
    <t>2019-08</t>
  </si>
  <si>
    <t>2019-09</t>
  </si>
  <si>
    <t>2019-10</t>
  </si>
  <si>
    <t>2019-11</t>
  </si>
  <si>
    <t>2019-12</t>
  </si>
  <si>
    <t>2020-01</t>
  </si>
  <si>
    <t>2020-02</t>
  </si>
  <si>
    <t>2020-03</t>
  </si>
  <si>
    <t>2020-04</t>
  </si>
  <si>
    <t>2020-05</t>
  </si>
  <si>
    <t>2020-06</t>
  </si>
  <si>
    <t>2020-07</t>
  </si>
  <si>
    <t>2020-08</t>
  </si>
  <si>
    <t>2020-09</t>
  </si>
  <si>
    <t>2020-10</t>
  </si>
  <si>
    <t>2020-11</t>
  </si>
  <si>
    <t>2020-12</t>
  </si>
  <si>
    <t>2021-01</t>
  </si>
  <si>
    <t>2021-02</t>
  </si>
  <si>
    <t>2021-03</t>
  </si>
  <si>
    <t>2021-04</t>
  </si>
  <si>
    <t>2021-05</t>
  </si>
  <si>
    <t>2021-06</t>
  </si>
  <si>
    <t>2021-07</t>
  </si>
  <si>
    <t>2021-08</t>
  </si>
  <si>
    <t>2021-09</t>
  </si>
  <si>
    <t>2021-10</t>
  </si>
  <si>
    <t>2021-11</t>
  </si>
  <si>
    <t>2021-12</t>
  </si>
  <si>
    <t>2022-01</t>
  </si>
  <si>
    <t>2022-02</t>
  </si>
  <si>
    <t>2022-03</t>
  </si>
  <si>
    <t>2022-04</t>
  </si>
  <si>
    <t>2022-05</t>
  </si>
  <si>
    <t>2022-06</t>
  </si>
  <si>
    <t>2022-07</t>
  </si>
  <si>
    <t>2022-08</t>
  </si>
  <si>
    <t>2022-09</t>
  </si>
  <si>
    <t>2022-10</t>
  </si>
  <si>
    <t>2022-11</t>
  </si>
  <si>
    <t>2022-12</t>
  </si>
  <si>
    <t>2023-01</t>
  </si>
  <si>
    <t>2023-02</t>
  </si>
  <si>
    <t>2023-03</t>
  </si>
  <si>
    <t>2023-04</t>
  </si>
  <si>
    <t>2023-05</t>
  </si>
  <si>
    <t>2023-06</t>
  </si>
  <si>
    <t>2023-07</t>
  </si>
  <si>
    <t>2023-08</t>
  </si>
  <si>
    <t>2023-09</t>
  </si>
  <si>
    <t>2023-10</t>
  </si>
  <si>
    <t>2023-11</t>
  </si>
  <si>
    <t>2023-12</t>
  </si>
  <si>
    <t>https://databank.worldbank.org/source/world-development-indicators/Series/BX.KLT.DINV.WD.GD.ZS#</t>
  </si>
  <si>
    <t>Gross capital formation (% of GDP)</t>
  </si>
  <si>
    <t>https://databank.worldbank.org/metadataglossary/world-development-indicators/series/NE.GDI.TOTL.ZS</t>
  </si>
  <si>
    <t>Foreign direct investment, net inflows (% of GDP)</t>
  </si>
  <si>
    <t>GCF_Ind</t>
  </si>
  <si>
    <t>..</t>
  </si>
  <si>
    <t>Labor force, total</t>
  </si>
  <si>
    <t>https://data.worldbank.org/indicator/SL.TLF.TOTL.IN</t>
  </si>
  <si>
    <t>LAB_Ind</t>
  </si>
  <si>
    <t>SL.TLF.TOTL.IN</t>
  </si>
  <si>
    <t>id</t>
  </si>
  <si>
    <t>deu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</si>
</sst>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416]mmm\-yy;@"/>
    <numFmt numFmtId="165" formatCode="yyyy\-mm\-dd"/>
    <numFmt numFmtId="166" formatCode="0.00000000"/>
    <numFmt numFmtId="167" formatCode="0.0"/>
    <numFmt numFmtId="168" formatCode="#,##0.##########"/>
    <numFmt numFmtId="169" formatCode="#,##0.0"/>
  </numFmts>
  <fonts count="18" x14ac:knownFonts="1">
    <font>
      <sz val="11"/>
      <color theme="1"/>
      <name val="Aptos Narrow"/>
      <family val="2"/>
      <scheme val="minor"/>
    </font>
    <font>
      <b/>
      <sz val="11"/>
      <color theme="1"/>
      <name val="Aptos Narrow"/>
      <family val="2"/>
      <scheme val="minor"/>
    </font>
    <font>
      <b/>
      <sz val="9.6"/>
      <color rgb="FF374151"/>
      <name val="Segoe UI"/>
      <family val="2"/>
    </font>
    <font>
      <sz val="9.6"/>
      <color rgb="FF374151"/>
      <name val="Segoe UI"/>
      <family val="2"/>
    </font>
    <font>
      <u/>
      <sz val="11"/>
      <color theme="10"/>
      <name val="Aptos Narrow"/>
      <family val="2"/>
      <scheme val="minor"/>
    </font>
    <font>
      <sz val="8"/>
      <name val="Aptos Narrow"/>
      <family val="2"/>
      <scheme val="minor"/>
    </font>
    <font>
      <sz val="10"/>
      <name val="Arial"/>
      <family val="2"/>
    </font>
    <font>
      <b/>
      <sz val="13.5"/>
      <color theme="1"/>
      <name val="Aptos Narrow"/>
      <family val="2"/>
      <scheme val="minor"/>
    </font>
    <font>
      <sz val="11"/>
      <name val="Calibri"/>
      <family val="2"/>
    </font>
    <font>
      <sz val="11"/>
      <color rgb="FF000000"/>
      <name val="Calibri"/>
      <family val="2"/>
      <charset val="1"/>
    </font>
    <font>
      <sz val="12"/>
      <color theme="1"/>
      <name val="Tahoma"/>
      <family val="2"/>
      <charset val="128"/>
    </font>
    <font>
      <sz val="12"/>
      <color theme="1"/>
      <name val="Aptos Narrow"/>
      <family val="2"/>
      <scheme val="minor"/>
    </font>
    <font>
      <sz val="11"/>
      <color indexed="8"/>
      <name val="Aptos Narrow"/>
      <family val="2"/>
      <scheme val="minor"/>
    </font>
    <font>
      <u/>
      <sz val="11"/>
      <color indexed="12"/>
      <name val="Calibri"/>
      <family val="2"/>
    </font>
    <font>
      <b/>
      <sz val="11"/>
      <name val="Calibri"/>
      <family val="2"/>
    </font>
    <font>
      <sz val="11"/>
      <name val="Arial"/>
      <family val="2"/>
    </font>
    <font>
      <b/>
      <sz val="9"/>
      <color indexed="9"/>
      <name val="Arial"/>
      <family val="2"/>
    </font>
    <font>
      <sz val="9"/>
      <name val="Arial"/>
      <family val="2"/>
    </font>
  </fonts>
  <fills count="12">
    <fill>
      <patternFill patternType="none"/>
    </fill>
    <fill>
      <patternFill patternType="gray125"/>
    </fill>
    <fill>
      <patternFill patternType="solid">
        <fgColor theme="0" tint="-0.14999847407452621"/>
        <bgColor indexed="64"/>
      </patternFill>
    </fill>
    <fill>
      <patternFill patternType="solid">
        <fgColor rgb="FFF7F7F8"/>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3" tint="0.89999084444715716"/>
        <bgColor indexed="64"/>
      </patternFill>
    </fill>
    <fill>
      <patternFill patternType="solid">
        <fgColor theme="0"/>
        <bgColor indexed="64"/>
      </patternFill>
    </fill>
    <fill>
      <patternFill patternType="solid">
        <fgColor rgb="FF4669AF"/>
      </patternFill>
    </fill>
    <fill>
      <patternFill patternType="solid">
        <fgColor rgb="FFF6F6F6"/>
      </patternFill>
    </fill>
  </fills>
  <borders count="4">
    <border>
      <left/>
      <right/>
      <top/>
      <bottom/>
      <diagonal/>
    </border>
    <border>
      <left style="medium">
        <color rgb="FFD9D9E3"/>
      </left>
      <right/>
      <top/>
      <bottom style="medium">
        <color rgb="FFD9D9E3"/>
      </bottom>
      <diagonal/>
    </border>
    <border>
      <left style="thin">
        <color indexed="64"/>
      </left>
      <right style="thin">
        <color indexed="64"/>
      </right>
      <top style="thin">
        <color indexed="64"/>
      </top>
      <bottom style="thin">
        <color indexed="64"/>
      </bottom>
      <diagonal/>
    </border>
    <border>
      <left style="thin">
        <color rgb="FFB0B0B0"/>
      </left>
      <right style="thin">
        <color rgb="FFB0B0B0"/>
      </right>
      <top style="thin">
        <color rgb="FFB0B0B0"/>
      </top>
      <bottom style="thin">
        <color rgb="FFB0B0B0"/>
      </bottom>
      <diagonal/>
    </border>
  </borders>
  <cellStyleXfs count="7">
    <xf numFmtId="0" fontId="0" fillId="0" borderId="0"/>
    <xf numFmtId="0" fontId="4" fillId="0" borderId="0" applyNumberFormat="0" applyFill="0" applyBorder="0" applyAlignment="0" applyProtection="0"/>
    <xf numFmtId="0" fontId="8" fillId="0" borderId="0"/>
    <xf numFmtId="0" fontId="9" fillId="0" borderId="0"/>
    <xf numFmtId="0" fontId="10" fillId="0" borderId="0">
      <alignment vertical="center"/>
    </xf>
    <xf numFmtId="0" fontId="11" fillId="0" borderId="0"/>
    <xf numFmtId="0" fontId="12" fillId="0" borderId="0"/>
  </cellStyleXfs>
  <cellXfs count="52">
    <xf numFmtId="0" fontId="0" fillId="0" borderId="0" xfId="0"/>
    <xf numFmtId="0" fontId="2"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4" fillId="3" borderId="1" xfId="1" applyFill="1" applyBorder="1" applyAlignment="1">
      <alignment horizontal="center" vertical="center" wrapText="1"/>
    </xf>
    <xf numFmtId="0" fontId="0" fillId="5" borderId="0" xfId="0" applyFill="1" applyAlignment="1">
      <alignment horizontal="center"/>
    </xf>
    <xf numFmtId="0" fontId="1" fillId="4" borderId="0" xfId="0" applyFont="1" applyFill="1" applyAlignment="1">
      <alignment horizontal="center"/>
    </xf>
    <xf numFmtId="0" fontId="0" fillId="0" borderId="0" xfId="0" applyAlignment="1">
      <alignment horizontal="center"/>
    </xf>
    <xf numFmtId="0" fontId="1" fillId="5" borderId="0" xfId="0" applyFont="1" applyFill="1" applyAlignment="1">
      <alignment horizontal="center"/>
    </xf>
    <xf numFmtId="164" fontId="0" fillId="0" borderId="0" xfId="0" applyNumberFormat="1" applyAlignment="1">
      <alignment horizontal="center"/>
    </xf>
    <xf numFmtId="0" fontId="0" fillId="2" borderId="0" xfId="0" applyFill="1" applyAlignment="1">
      <alignment horizontal="center"/>
    </xf>
    <xf numFmtId="0" fontId="0" fillId="2" borderId="0" xfId="0" applyFill="1"/>
    <xf numFmtId="0" fontId="0" fillId="0" borderId="2" xfId="0" applyBorder="1" applyAlignment="1">
      <alignment horizontal="center"/>
    </xf>
    <xf numFmtId="0" fontId="1" fillId="2" borderId="2" xfId="0" applyFont="1" applyFill="1" applyBorder="1" applyAlignment="1">
      <alignment horizontal="center"/>
    </xf>
    <xf numFmtId="0" fontId="6" fillId="0" borderId="0" xfId="0" applyFont="1"/>
    <xf numFmtId="165" fontId="0" fillId="0" borderId="0" xfId="0" applyNumberFormat="1"/>
    <xf numFmtId="14" fontId="0" fillId="0" borderId="0" xfId="0" applyNumberFormat="1"/>
    <xf numFmtId="0" fontId="4" fillId="0" borderId="0" xfId="1"/>
    <xf numFmtId="0" fontId="3" fillId="4"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166" fontId="0" fillId="0" borderId="0" xfId="0" applyNumberFormat="1"/>
    <xf numFmtId="0" fontId="1" fillId="0" borderId="0" xfId="0" applyFont="1"/>
    <xf numFmtId="0" fontId="0" fillId="0" borderId="0" xfId="0" applyAlignment="1">
      <alignment horizontal="left" vertical="center" indent="1"/>
    </xf>
    <xf numFmtId="0" fontId="7" fillId="0" borderId="0" xfId="0" applyFont="1" applyAlignment="1">
      <alignment vertical="center"/>
    </xf>
    <xf numFmtId="0" fontId="1" fillId="0" borderId="0" xfId="0" applyFont="1" applyAlignment="1">
      <alignment horizontal="left" vertical="center" indent="1"/>
    </xf>
    <xf numFmtId="166" fontId="0" fillId="9" borderId="0" xfId="0" applyNumberFormat="1" applyFill="1" applyAlignment="1">
      <alignment horizontal="center"/>
    </xf>
    <xf numFmtId="166" fontId="0" fillId="9" borderId="0" xfId="0" applyNumberFormat="1" applyFill="1"/>
    <xf numFmtId="166" fontId="0" fillId="0" borderId="0" xfId="0" applyNumberFormat="1" applyAlignment="1">
      <alignment horizontal="center"/>
    </xf>
    <xf numFmtId="11" fontId="0" fillId="0" borderId="0" xfId="0" applyNumberFormat="1"/>
    <xf numFmtId="0" fontId="0" fillId="7" borderId="0" xfId="0" applyFill="1"/>
    <xf numFmtId="0" fontId="8" fillId="0" borderId="0" xfId="2"/>
    <xf numFmtId="1" fontId="0" fillId="0" borderId="0" xfId="0" applyNumberFormat="1" applyAlignment="1">
      <alignment horizontal="center"/>
    </xf>
    <xf numFmtId="0" fontId="0" fillId="6" borderId="2" xfId="0" applyFill="1" applyBorder="1" applyAlignment="1">
      <alignment horizontal="center"/>
    </xf>
    <xf numFmtId="49" fontId="0" fillId="0" borderId="0" xfId="0" applyNumberFormat="1"/>
    <xf numFmtId="49" fontId="0" fillId="7" borderId="0" xfId="0" applyNumberFormat="1" applyFill="1"/>
    <xf numFmtId="4" fontId="0" fillId="0" borderId="0" xfId="0" applyNumberFormat="1"/>
    <xf numFmtId="22" fontId="0" fillId="0" borderId="0" xfId="0" applyNumberFormat="1"/>
    <xf numFmtId="2" fontId="0" fillId="0" borderId="0" xfId="0" applyNumberFormat="1"/>
    <xf numFmtId="0" fontId="13" fillId="7" borderId="0" xfId="6" applyFont="1" applyFill="1"/>
    <xf numFmtId="0" fontId="12" fillId="7" borderId="0" xfId="6" applyFill="1"/>
    <xf numFmtId="0" fontId="14" fillId="7" borderId="0" xfId="6" applyFont="1" applyFill="1"/>
    <xf numFmtId="0" fontId="14" fillId="0" borderId="0" xfId="0" applyFont="1"/>
    <xf numFmtId="17" fontId="0" fillId="0" borderId="0" xfId="0" applyNumberFormat="1" applyAlignment="1">
      <alignment horizontal="center" wrapText="1"/>
    </xf>
    <xf numFmtId="167" fontId="15" fillId="0" borderId="0" xfId="0" applyNumberFormat="1" applyFont="1" applyAlignment="1">
      <alignment horizontal="center"/>
    </xf>
    <xf numFmtId="0" fontId="15" fillId="0" borderId="0" xfId="0" applyFont="1" applyAlignment="1">
      <alignment horizontal="right"/>
    </xf>
    <xf numFmtId="14" fontId="0" fillId="0" borderId="0" xfId="0" applyNumberFormat="1" applyAlignment="1">
      <alignment horizontal="center"/>
    </xf>
    <xf numFmtId="17" fontId="0" fillId="0" borderId="0" xfId="0" applyNumberFormat="1" applyAlignment="1">
      <alignment horizontal="center"/>
    </xf>
    <xf numFmtId="167" fontId="0" fillId="0" borderId="0" xfId="0" applyNumberFormat="1"/>
    <xf numFmtId="0" fontId="16" fillId="10" borderId="3" xfId="0" applyFont="1" applyFill="1" applyBorder="1" applyAlignment="1">
      <alignment horizontal="left" vertical="center"/>
    </xf>
    <xf numFmtId="168" fontId="17" fillId="11" borderId="0" xfId="0" applyNumberFormat="1" applyFont="1" applyFill="1" applyAlignment="1">
      <alignment horizontal="right" vertical="center" shrinkToFit="1"/>
    </xf>
    <xf numFmtId="169" fontId="17" fillId="11" borderId="0" xfId="0" applyNumberFormat="1" applyFont="1" applyFill="1" applyAlignment="1">
      <alignment horizontal="right" vertical="center" shrinkToFit="1"/>
    </xf>
    <xf numFmtId="0" fontId="6" fillId="0" borderId="0" xfId="0" applyFont="1" applyAlignment="1">
      <alignment horizontal="left" wrapText="1"/>
    </xf>
  </cellXfs>
  <cellStyles count="7">
    <cellStyle name="Hyperlink" xfId="1" builtinId="8"/>
    <cellStyle name="Normal" xfId="0" builtinId="0"/>
    <cellStyle name="Normal 2" xfId="2" xr:uid="{9E716961-E10A-4727-8959-546A3A4FF4BA}"/>
    <cellStyle name="Normal 3" xfId="3" xr:uid="{0172359B-4330-4876-A596-E475E67BEAC4}"/>
    <cellStyle name="Normal 4" xfId="4" xr:uid="{858E7715-728C-4626-88BC-3773AC8DF202}"/>
    <cellStyle name="Normal 5" xfId="5" xr:uid="{FA0BD1CD-195D-4F8A-BF93-0516D2C5B64D}"/>
    <cellStyle name="Normal 6" xfId="6" xr:uid="{5475FA07-3E99-488A-9B5C-685841919280}"/>
  </cellStyles>
  <dxfs count="1">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8" Type="http://schemas.openxmlformats.org/officeDocument/2006/relationships/hyperlink" Target="https://ec.europa.eu/eurostat/databrowser/view/ei_bsco_m__custom_13689634/default/table?lang=en" TargetMode="External"/><Relationship Id="rId3" Type="http://schemas.openxmlformats.org/officeDocument/2006/relationships/hyperlink" Target="http://www.sca.isr.umich.edu/tables.html" TargetMode="External"/><Relationship Id="rId7" Type="http://schemas.openxmlformats.org/officeDocument/2006/relationships/hyperlink" Target="https://www.oecd.org/en/data/indicators/business-confidence-index-bci.html" TargetMode="External"/><Relationship Id="rId2" Type="http://schemas.openxmlformats.org/officeDocument/2006/relationships/hyperlink" Target="https://www.matteoiacoviello.com/gpr_files/GPR_PAPER.pdf" TargetMode="External"/><Relationship Id="rId1" Type="http://schemas.openxmlformats.org/officeDocument/2006/relationships/hyperlink" Target="https://www.matteoiacoviello.com/gpr.htm" TargetMode="External"/><Relationship Id="rId6" Type="http://schemas.openxmlformats.org/officeDocument/2006/relationships/hyperlink" Target="https://www.policyuncertainty.com/all_country_data.html" TargetMode="External"/><Relationship Id="rId5" Type="http://schemas.openxmlformats.org/officeDocument/2006/relationships/hyperlink" Target="https://databank.worldbank.org/source/world-development-indicators/Series/NY.GDP.MKTP.KD.ZG" TargetMode="External"/><Relationship Id="rId4" Type="http://schemas.openxmlformats.org/officeDocument/2006/relationships/hyperlink" Target="https://ourworldindata.org/grapher/gross-enrollment-ratio-in-secondary-education" TargetMode="External"/><Relationship Id="rId9"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hyperlink" Target="https://databank.worldbank.org/source/world-development-indicators/Series/NY.GDP.MKTP.KD.ZG"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data.ecb.europa.eu/data/datasets/FM/FM.M.U2.EUR.4F.BB.U2_10Y.YLD" TargetMode="External"/><Relationship Id="rId1" Type="http://schemas.openxmlformats.org/officeDocument/2006/relationships/hyperlink" Target="https://data.ecb.europa.e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255C8-3310-4C8E-9FF2-F1ACEB991C84}">
  <dimension ref="A1:K372"/>
  <sheetViews>
    <sheetView showGridLines="0" tabSelected="1" workbookViewId="0">
      <selection activeCell="G28" sqref="G28"/>
    </sheetView>
  </sheetViews>
  <sheetFormatPr defaultColWidth="7.140625" defaultRowHeight="15" x14ac:dyDescent="0.25"/>
  <cols>
    <col min="1" max="1" width="5" style="6" bestFit="1" customWidth="1"/>
    <col min="2" max="2" width="11.28515625" style="6" bestFit="1" customWidth="1"/>
    <col min="3" max="3" width="12.5703125" bestFit="1" customWidth="1"/>
    <col min="4" max="4" width="10.5703125" bestFit="1" customWidth="1"/>
    <col min="5" max="5" width="12.5703125" bestFit="1" customWidth="1"/>
    <col min="6" max="6" width="10.5703125" bestFit="1" customWidth="1"/>
    <col min="7" max="7" width="12.28515625" bestFit="1" customWidth="1"/>
    <col min="8" max="8" width="17.85546875" bestFit="1" customWidth="1"/>
    <col min="9" max="11" width="11.5703125" bestFit="1" customWidth="1"/>
  </cols>
  <sheetData>
    <row r="1" spans="1:11" x14ac:dyDescent="0.25">
      <c r="A1" s="9" t="s">
        <v>11</v>
      </c>
      <c r="B1" s="9" t="s">
        <v>7</v>
      </c>
      <c r="C1" s="9" t="s">
        <v>2</v>
      </c>
      <c r="D1" s="9" t="s">
        <v>13</v>
      </c>
      <c r="E1" s="9" t="s">
        <v>14</v>
      </c>
      <c r="F1" s="9" t="s">
        <v>15</v>
      </c>
      <c r="G1" s="9" t="s">
        <v>16</v>
      </c>
      <c r="H1" s="9" t="s">
        <v>17</v>
      </c>
      <c r="I1" s="9" t="s">
        <v>18</v>
      </c>
      <c r="J1" s="9" t="s">
        <v>19</v>
      </c>
      <c r="K1" s="9" t="s">
        <v>20</v>
      </c>
    </row>
    <row r="2" spans="1:11" x14ac:dyDescent="0.25">
      <c r="A2" s="31">
        <v>1993</v>
      </c>
      <c r="B2" s="20">
        <v>-0.97684981816051675</v>
      </c>
      <c r="C2" s="20">
        <v>110.443</v>
      </c>
      <c r="D2" s="26">
        <v>0.32750000000000001</v>
      </c>
      <c r="E2" s="20">
        <v>96.954999999999998</v>
      </c>
      <c r="F2" s="26">
        <v>8.4241799999999998</v>
      </c>
      <c r="G2" s="26">
        <v>-21.875</v>
      </c>
      <c r="H2" s="26">
        <v>39581564</v>
      </c>
      <c r="I2" s="20">
        <v>10.994828999999999</v>
      </c>
      <c r="J2" s="26">
        <v>23.93851127141054</v>
      </c>
      <c r="K2" s="26">
        <v>2.316461537705896E-2</v>
      </c>
    </row>
    <row r="3" spans="1:11" x14ac:dyDescent="0.25">
      <c r="A3" s="31">
        <v>1994</v>
      </c>
      <c r="B3" s="20">
        <v>2.3918920705133075</v>
      </c>
      <c r="C3" s="20">
        <v>80.957400000000007</v>
      </c>
      <c r="D3" s="26">
        <v>0.35583300000000001</v>
      </c>
      <c r="E3" s="20">
        <v>99.514700000000005</v>
      </c>
      <c r="F3" s="26">
        <v>8.1758299999999995</v>
      </c>
      <c r="G3" s="26">
        <v>-11.9917</v>
      </c>
      <c r="H3" s="26">
        <v>39633067</v>
      </c>
      <c r="I3" s="20">
        <v>11.205177000000001</v>
      </c>
      <c r="J3" s="26">
        <v>24.330463775245278</v>
      </c>
      <c r="K3" s="26">
        <v>0.34090685079945177</v>
      </c>
    </row>
    <row r="4" spans="1:11" x14ac:dyDescent="0.25">
      <c r="A4" s="31">
        <v>1995</v>
      </c>
      <c r="B4" s="20">
        <v>1.5441464955644477</v>
      </c>
      <c r="C4" s="20">
        <v>82.524900000000002</v>
      </c>
      <c r="D4" s="26">
        <v>0.35</v>
      </c>
      <c r="E4" s="20">
        <v>99.933800000000005</v>
      </c>
      <c r="F4" s="26">
        <v>8.7291699999999999</v>
      </c>
      <c r="G4" s="26">
        <v>-9.4416700000000002</v>
      </c>
      <c r="H4" s="26">
        <v>39488772</v>
      </c>
      <c r="I4" s="20">
        <v>11.415525000000001</v>
      </c>
      <c r="J4" s="26">
        <v>24.326747985073446</v>
      </c>
      <c r="K4" s="26">
        <v>0.46567952609255764</v>
      </c>
    </row>
    <row r="5" spans="1:11" x14ac:dyDescent="0.25">
      <c r="A5" s="31">
        <v>1996</v>
      </c>
      <c r="B5" s="20">
        <v>0.80582289149000985</v>
      </c>
      <c r="C5" s="20">
        <v>94.399000000000001</v>
      </c>
      <c r="D5" s="26">
        <v>0.21083299999999999</v>
      </c>
      <c r="E5" s="20">
        <v>98.663499999999999</v>
      </c>
      <c r="F5" s="26">
        <v>7.2324999999999999</v>
      </c>
      <c r="G5" s="26">
        <v>-17.1417</v>
      </c>
      <c r="H5" s="26">
        <v>39594509</v>
      </c>
      <c r="I5" s="20">
        <v>11.61642</v>
      </c>
      <c r="J5" s="26">
        <v>23.262290645265381</v>
      </c>
      <c r="K5" s="26">
        <v>0.62436005628872304</v>
      </c>
    </row>
    <row r="6" spans="1:11" x14ac:dyDescent="0.25">
      <c r="A6" s="31">
        <v>1997</v>
      </c>
      <c r="B6" s="20">
        <v>1.7921608209459094</v>
      </c>
      <c r="C6" s="20">
        <v>79.2346</v>
      </c>
      <c r="D6" s="26">
        <v>0.13833300000000001</v>
      </c>
      <c r="E6" s="20">
        <v>100.09399999999999</v>
      </c>
      <c r="F6" s="26">
        <v>5.9583300000000001</v>
      </c>
      <c r="G6" s="26">
        <v>-16.1417</v>
      </c>
      <c r="H6" s="26">
        <v>39749960</v>
      </c>
      <c r="I6" s="20">
        <v>11.817314</v>
      </c>
      <c r="J6" s="26">
        <v>23.375519465619661</v>
      </c>
      <c r="K6" s="26">
        <v>0.84260991541379171</v>
      </c>
    </row>
    <row r="7" spans="1:11" x14ac:dyDescent="0.25">
      <c r="A7" s="31">
        <v>1998</v>
      </c>
      <c r="B7" s="20">
        <v>2.013932785193262</v>
      </c>
      <c r="C7" s="20">
        <v>88.340199999999996</v>
      </c>
      <c r="D7" s="26">
        <v>0.22583300000000001</v>
      </c>
      <c r="E7" s="20">
        <v>100.244</v>
      </c>
      <c r="F7" s="26">
        <v>4.7033300000000002</v>
      </c>
      <c r="G7" s="26">
        <v>-8.5</v>
      </c>
      <c r="H7" s="26">
        <v>39817898</v>
      </c>
      <c r="I7" s="20">
        <v>12.0182085</v>
      </c>
      <c r="J7" s="26">
        <v>24.02046246562286</v>
      </c>
      <c r="K7" s="26">
        <v>1.3187418908136146</v>
      </c>
    </row>
    <row r="8" spans="1:11" x14ac:dyDescent="0.25">
      <c r="A8" s="31">
        <v>1999</v>
      </c>
      <c r="B8" s="20">
        <v>1.8872611539944444</v>
      </c>
      <c r="C8" s="20">
        <v>101.663</v>
      </c>
      <c r="D8" s="26">
        <v>0.3125</v>
      </c>
      <c r="E8" s="20">
        <v>99.279899999999998</v>
      </c>
      <c r="F8" s="26">
        <v>4.6551499999999999</v>
      </c>
      <c r="G8" s="26">
        <v>-7.25</v>
      </c>
      <c r="H8" s="26">
        <v>40025495</v>
      </c>
      <c r="I8" s="20">
        <v>12.219103</v>
      </c>
      <c r="J8" s="26">
        <v>24.003437760988213</v>
      </c>
      <c r="K8" s="26">
        <v>3.9197179947648091</v>
      </c>
    </row>
    <row r="9" spans="1:11" x14ac:dyDescent="0.25">
      <c r="A9" s="31">
        <v>2000</v>
      </c>
      <c r="B9" s="20">
        <v>2.9125029636670803</v>
      </c>
      <c r="C9" s="20">
        <v>84.711699999999993</v>
      </c>
      <c r="D9" s="26">
        <v>0.14499999999999999</v>
      </c>
      <c r="E9" s="20">
        <v>100.791</v>
      </c>
      <c r="F9" s="26">
        <v>5.4388800000000002</v>
      </c>
      <c r="G9" s="26">
        <v>-4.875</v>
      </c>
      <c r="H9" s="26">
        <v>39865801</v>
      </c>
      <c r="I9" s="20">
        <v>12.419997</v>
      </c>
      <c r="J9" s="26">
        <v>24.486864002958622</v>
      </c>
      <c r="K9" s="26">
        <v>12.731503590186971</v>
      </c>
    </row>
    <row r="10" spans="1:11" x14ac:dyDescent="0.25">
      <c r="A10" s="31">
        <v>2001</v>
      </c>
      <c r="B10" s="20">
        <v>1.6814684809707927</v>
      </c>
      <c r="C10" s="20">
        <v>138.85300000000001</v>
      </c>
      <c r="D10" s="26">
        <v>0.45750000000000002</v>
      </c>
      <c r="E10" s="20">
        <v>99.217699999999994</v>
      </c>
      <c r="F10" s="26">
        <v>5.0273000000000003</v>
      </c>
      <c r="G10" s="26">
        <v>-9.2333300000000005</v>
      </c>
      <c r="H10" s="26">
        <v>40029198</v>
      </c>
      <c r="I10" s="20">
        <v>12.765063</v>
      </c>
      <c r="J10" s="26">
        <v>22.960451821370377</v>
      </c>
      <c r="K10" s="26">
        <v>2.9267553994044975</v>
      </c>
    </row>
    <row r="11" spans="1:11" x14ac:dyDescent="0.25">
      <c r="A11" s="31">
        <v>2002</v>
      </c>
      <c r="B11" s="20">
        <v>-0.19797383477136066</v>
      </c>
      <c r="C11" s="20">
        <v>103.151</v>
      </c>
      <c r="D11" s="26">
        <v>0.401667</v>
      </c>
      <c r="E11" s="20">
        <v>99.014399999999995</v>
      </c>
      <c r="F11" s="26">
        <v>4.9229099999999999</v>
      </c>
      <c r="G11" s="26">
        <v>-17.25</v>
      </c>
      <c r="H11" s="26">
        <v>40056637</v>
      </c>
      <c r="I11" s="20">
        <v>13.110128</v>
      </c>
      <c r="J11" s="26">
        <v>20.776390733899877</v>
      </c>
      <c r="K11" s="26">
        <v>2.4666151929252487</v>
      </c>
    </row>
    <row r="12" spans="1:11" x14ac:dyDescent="0.25">
      <c r="A12" s="31">
        <v>2003</v>
      </c>
      <c r="B12" s="20">
        <v>-0.70011668611435596</v>
      </c>
      <c r="C12" s="20">
        <v>113.64100000000001</v>
      </c>
      <c r="D12" s="26">
        <v>0.65500000000000003</v>
      </c>
      <c r="E12" s="20">
        <v>98.997</v>
      </c>
      <c r="F12" s="26">
        <v>4.1608599999999996</v>
      </c>
      <c r="G12" s="26">
        <v>-19.683299999999999</v>
      </c>
      <c r="H12" s="26">
        <v>40236914</v>
      </c>
      <c r="I12" s="20">
        <v>13.455194000000001</v>
      </c>
      <c r="J12" s="26">
        <v>20.436793770941005</v>
      </c>
      <c r="K12" s="26">
        <v>2.6143452236524678</v>
      </c>
    </row>
    <row r="13" spans="1:11" x14ac:dyDescent="0.25">
      <c r="A13" s="31">
        <v>2004</v>
      </c>
      <c r="B13" s="20">
        <v>1.1750881316098685</v>
      </c>
      <c r="C13" s="20">
        <v>84.960400000000007</v>
      </c>
      <c r="D13" s="26">
        <v>0.3775</v>
      </c>
      <c r="E13" s="20">
        <v>100.08799999999999</v>
      </c>
      <c r="F13" s="26">
        <v>4.14079</v>
      </c>
      <c r="G13" s="26">
        <v>-17.475000000000001</v>
      </c>
      <c r="H13" s="26">
        <v>40039826</v>
      </c>
      <c r="I13" s="20">
        <v>13.80026</v>
      </c>
      <c r="J13" s="26">
        <v>19.839073245761362</v>
      </c>
      <c r="K13" s="26">
        <v>-0.72515470706569518</v>
      </c>
    </row>
    <row r="14" spans="1:11" x14ac:dyDescent="0.25">
      <c r="A14" s="31">
        <v>2005</v>
      </c>
      <c r="B14" s="20">
        <v>0.73170716355419074</v>
      </c>
      <c r="C14" s="20">
        <v>81.379400000000004</v>
      </c>
      <c r="D14" s="26">
        <v>0.33333299999999999</v>
      </c>
      <c r="E14" s="20">
        <v>100.033</v>
      </c>
      <c r="F14" s="26">
        <v>3.4408799999999999</v>
      </c>
      <c r="G14" s="26">
        <v>-14.2</v>
      </c>
      <c r="H14" s="26">
        <v>41239999</v>
      </c>
      <c r="I14" s="20">
        <v>13.70373</v>
      </c>
      <c r="J14" s="26">
        <v>19.485122208092434</v>
      </c>
      <c r="K14" s="26">
        <v>2.1017930813248595</v>
      </c>
    </row>
    <row r="15" spans="1:11" x14ac:dyDescent="0.25">
      <c r="A15" s="31">
        <v>2006</v>
      </c>
      <c r="B15" s="20">
        <v>3.8164419129879974</v>
      </c>
      <c r="C15" s="20">
        <v>81.348500000000001</v>
      </c>
      <c r="D15" s="26">
        <v>0.35499999999999998</v>
      </c>
      <c r="E15" s="20">
        <v>101.54900000000001</v>
      </c>
      <c r="F15" s="26">
        <v>3.8595199999999998</v>
      </c>
      <c r="G15" s="26">
        <v>-8.4083299999999994</v>
      </c>
      <c r="H15" s="26">
        <v>41693116</v>
      </c>
      <c r="I15" s="20">
        <v>13.603479999999999</v>
      </c>
      <c r="J15" s="26">
        <v>20.570714609153569</v>
      </c>
      <c r="K15" s="26">
        <v>2.9199603597495432</v>
      </c>
    </row>
    <row r="16" spans="1:11" x14ac:dyDescent="0.25">
      <c r="A16" s="31">
        <v>2007</v>
      </c>
      <c r="B16" s="20">
        <v>2.9764551313159728</v>
      </c>
      <c r="C16" s="20">
        <v>87.822199999999995</v>
      </c>
      <c r="D16" s="26">
        <v>0.28249999999999997</v>
      </c>
      <c r="E16" s="20">
        <v>101.92100000000001</v>
      </c>
      <c r="F16" s="26">
        <v>4.3316999999999997</v>
      </c>
      <c r="G16" s="26">
        <v>-4.5416699999999999</v>
      </c>
      <c r="H16" s="26">
        <v>41861246</v>
      </c>
      <c r="I16" s="20">
        <v>13.680110000000001</v>
      </c>
      <c r="J16" s="26">
        <v>21.379928387109679</v>
      </c>
      <c r="K16" s="26">
        <v>1.4843386474680129</v>
      </c>
    </row>
    <row r="17" spans="1:11" x14ac:dyDescent="0.25">
      <c r="A17" s="31">
        <v>2008</v>
      </c>
      <c r="B17" s="20">
        <v>0.95987913356484</v>
      </c>
      <c r="C17" s="20">
        <v>134.75200000000001</v>
      </c>
      <c r="D17" s="26">
        <v>0.23916699999999999</v>
      </c>
      <c r="E17" s="20">
        <v>100.126</v>
      </c>
      <c r="F17" s="26">
        <v>4.3559999999999999</v>
      </c>
      <c r="G17" s="26">
        <v>-13.433299999999999</v>
      </c>
      <c r="H17" s="26">
        <v>41917490</v>
      </c>
      <c r="I17" s="20">
        <v>13.75629</v>
      </c>
      <c r="J17" s="26">
        <v>21.446186711905408</v>
      </c>
      <c r="K17" s="26">
        <v>0.8265034113556684</v>
      </c>
    </row>
    <row r="18" spans="1:11" x14ac:dyDescent="0.25">
      <c r="A18" s="31">
        <v>2009</v>
      </c>
      <c r="B18" s="20">
        <v>-5.6938363364028532</v>
      </c>
      <c r="C18" s="20">
        <v>111.63200000000001</v>
      </c>
      <c r="D18" s="26">
        <v>0.2225</v>
      </c>
      <c r="E18" s="20">
        <v>97.352400000000003</v>
      </c>
      <c r="F18" s="26">
        <v>4.0287899999999999</v>
      </c>
      <c r="G18" s="26">
        <v>-15.716699999999999</v>
      </c>
      <c r="H18" s="26">
        <v>41978630</v>
      </c>
      <c r="I18" s="20">
        <v>13.828010000000001</v>
      </c>
      <c r="J18" s="26">
        <v>18.556463714310247</v>
      </c>
      <c r="K18" s="26">
        <v>1.6621980335209463</v>
      </c>
    </row>
    <row r="19" spans="1:11" x14ac:dyDescent="0.25">
      <c r="A19" s="31">
        <v>2010</v>
      </c>
      <c r="B19" s="20">
        <v>4.1798824987365748</v>
      </c>
      <c r="C19" s="20">
        <v>140.18600000000001</v>
      </c>
      <c r="D19" s="26">
        <v>0.26666699999999999</v>
      </c>
      <c r="E19" s="20">
        <v>100.884</v>
      </c>
      <c r="F19" s="26">
        <v>3.7819199999999999</v>
      </c>
      <c r="G19" s="26">
        <v>-4.8499999999999996</v>
      </c>
      <c r="H19" s="26">
        <v>41949335</v>
      </c>
      <c r="I19" s="20">
        <v>13.85178</v>
      </c>
      <c r="J19" s="26">
        <v>20.065785368897206</v>
      </c>
      <c r="K19" s="26">
        <v>2.5307620231603787</v>
      </c>
    </row>
    <row r="20" spans="1:11" x14ac:dyDescent="0.25">
      <c r="A20" s="31">
        <v>2011</v>
      </c>
      <c r="B20" s="20">
        <v>3.9251927046341137</v>
      </c>
      <c r="C20" s="20">
        <v>191.285</v>
      </c>
      <c r="D20" s="26">
        <v>0.26083299999999998</v>
      </c>
      <c r="E20" s="20">
        <v>101.69799999999999</v>
      </c>
      <c r="F20" s="26">
        <v>4.3110099999999996</v>
      </c>
      <c r="G20" s="26">
        <v>-2.0750000000000002</v>
      </c>
      <c r="H20" s="26">
        <v>41729225</v>
      </c>
      <c r="I20" s="20">
        <v>13.93055</v>
      </c>
      <c r="J20" s="26">
        <v>21.635233668453647</v>
      </c>
      <c r="K20" s="26">
        <v>2.6014193042025267</v>
      </c>
    </row>
    <row r="21" spans="1:11" x14ac:dyDescent="0.25">
      <c r="A21" s="31">
        <v>2012</v>
      </c>
      <c r="B21" s="20">
        <v>0.41849759421759813</v>
      </c>
      <c r="C21" s="20">
        <v>177.68199999999999</v>
      </c>
      <c r="D21" s="26">
        <v>0.24083299999999999</v>
      </c>
      <c r="E21" s="20">
        <v>100.06699999999999</v>
      </c>
      <c r="F21" s="26">
        <v>3.0478499999999999</v>
      </c>
      <c r="G21" s="26">
        <v>-5.625</v>
      </c>
      <c r="H21" s="26">
        <v>41853628</v>
      </c>
      <c r="I21" s="20">
        <v>13.97772</v>
      </c>
      <c r="J21" s="26">
        <v>19.715988358327476</v>
      </c>
      <c r="K21" s="26">
        <v>1.8554134076652233</v>
      </c>
    </row>
    <row r="22" spans="1:11" x14ac:dyDescent="0.25">
      <c r="A22" s="31">
        <v>2013</v>
      </c>
      <c r="B22" s="20">
        <v>0.43759130314467143</v>
      </c>
      <c r="C22" s="20">
        <v>148.589</v>
      </c>
      <c r="D22" s="26">
        <v>0.283333</v>
      </c>
      <c r="E22" s="20">
        <v>100.351</v>
      </c>
      <c r="F22" s="26">
        <v>3.01186</v>
      </c>
      <c r="G22" s="26">
        <v>-3.875</v>
      </c>
      <c r="H22" s="26">
        <v>42212988</v>
      </c>
      <c r="I22" s="20">
        <v>14.00985</v>
      </c>
      <c r="J22" s="26">
        <v>20.05374642075871</v>
      </c>
      <c r="K22" s="26">
        <v>1.7997646038352113</v>
      </c>
    </row>
    <row r="23" spans="1:11" x14ac:dyDescent="0.25">
      <c r="A23" s="31">
        <v>2014</v>
      </c>
      <c r="B23" s="20">
        <v>2.2095434313487203</v>
      </c>
      <c r="C23" s="20">
        <v>125.19499999999999</v>
      </c>
      <c r="D23" s="26">
        <v>0.54249999999999998</v>
      </c>
      <c r="E23" s="20">
        <v>100.64700000000001</v>
      </c>
      <c r="F23" s="26">
        <v>2.28165</v>
      </c>
      <c r="G23" s="26">
        <v>-0.875</v>
      </c>
      <c r="H23" s="26">
        <v>42458390</v>
      </c>
      <c r="I23" s="20">
        <v>14.03712</v>
      </c>
      <c r="J23" s="26">
        <v>20.370290664507777</v>
      </c>
      <c r="K23" s="26">
        <v>0.50222719263412652</v>
      </c>
    </row>
    <row r="24" spans="1:11" x14ac:dyDescent="0.25">
      <c r="A24" s="31">
        <v>2015</v>
      </c>
      <c r="B24" s="20">
        <v>1.4919315276077185</v>
      </c>
      <c r="C24" s="20">
        <v>157.005</v>
      </c>
      <c r="D24" s="26">
        <v>0.52249999999999996</v>
      </c>
      <c r="E24" s="20">
        <v>100.64700000000001</v>
      </c>
      <c r="F24" s="26">
        <v>1.26922</v>
      </c>
      <c r="G24" s="26">
        <v>-0.85</v>
      </c>
      <c r="H24" s="26">
        <v>42660629</v>
      </c>
      <c r="I24" s="20">
        <v>14.08202</v>
      </c>
      <c r="J24" s="26">
        <v>19.742943248584023</v>
      </c>
      <c r="K24" s="26">
        <v>1.8607291816175824</v>
      </c>
    </row>
    <row r="25" spans="1:11" x14ac:dyDescent="0.25">
      <c r="A25" s="31">
        <v>2016</v>
      </c>
      <c r="B25" s="20">
        <v>2.2299998678201547</v>
      </c>
      <c r="C25" s="20">
        <v>231.43700000000001</v>
      </c>
      <c r="D25" s="26">
        <v>0.45083299999999998</v>
      </c>
      <c r="E25" s="20">
        <v>100.71599999999999</v>
      </c>
      <c r="F25" s="26">
        <v>0.92941700000000005</v>
      </c>
      <c r="G25" s="26">
        <v>-1.575</v>
      </c>
      <c r="H25" s="26">
        <v>43567225</v>
      </c>
      <c r="I25" s="20">
        <v>14.132149999999999</v>
      </c>
      <c r="J25" s="26">
        <v>19.967429515685513</v>
      </c>
      <c r="K25" s="26">
        <v>1.8659069169045805</v>
      </c>
    </row>
    <row r="26" spans="1:11" x14ac:dyDescent="0.25">
      <c r="A26" s="31">
        <v>2017</v>
      </c>
      <c r="B26" s="20">
        <v>2.6802311140589126</v>
      </c>
      <c r="C26" s="20">
        <v>177.63399999999999</v>
      </c>
      <c r="D26" s="26">
        <v>0.47</v>
      </c>
      <c r="E26" s="20">
        <v>102</v>
      </c>
      <c r="F26" s="26">
        <v>1.1703699999999999</v>
      </c>
      <c r="G26" s="26">
        <v>0.89166699999999999</v>
      </c>
      <c r="H26" s="26">
        <v>43819028</v>
      </c>
      <c r="I26" s="20">
        <v>14.104765</v>
      </c>
      <c r="J26" s="26">
        <v>20.962273044478998</v>
      </c>
      <c r="K26" s="26">
        <v>2.9664168555310613</v>
      </c>
    </row>
    <row r="27" spans="1:11" x14ac:dyDescent="0.25">
      <c r="A27" s="31">
        <v>2018</v>
      </c>
      <c r="B27" s="20">
        <v>0.98123260600473827</v>
      </c>
      <c r="C27" s="20">
        <v>172.45</v>
      </c>
      <c r="D27" s="26">
        <v>0.50416700000000003</v>
      </c>
      <c r="E27" s="20">
        <v>102.10599999999999</v>
      </c>
      <c r="F27" s="26">
        <v>1.26474</v>
      </c>
      <c r="G27" s="26">
        <v>0.875</v>
      </c>
      <c r="H27" s="26">
        <v>43935038</v>
      </c>
      <c r="I27" s="20">
        <v>14.07738</v>
      </c>
      <c r="J27" s="26">
        <v>21.919594705017158</v>
      </c>
      <c r="K27" s="26">
        <v>4.1997217995462073</v>
      </c>
    </row>
    <row r="28" spans="1:11" x14ac:dyDescent="0.25">
      <c r="A28" s="31">
        <v>2019</v>
      </c>
      <c r="B28" s="20">
        <v>1.0754716357642309</v>
      </c>
      <c r="C28" s="20">
        <v>204.55199999999999</v>
      </c>
      <c r="D28" s="26">
        <v>0.42916700000000002</v>
      </c>
      <c r="E28" s="20">
        <v>99.903400000000005</v>
      </c>
      <c r="F28" s="26">
        <v>0.58443299999999998</v>
      </c>
      <c r="G28" s="26">
        <v>-1.9666699999999999</v>
      </c>
      <c r="H28" s="26">
        <v>44433744</v>
      </c>
      <c r="I28" s="20">
        <v>14.16666</v>
      </c>
      <c r="J28" s="26">
        <v>21.869745057007407</v>
      </c>
      <c r="K28" s="26">
        <v>1.902059227765635</v>
      </c>
    </row>
    <row r="29" spans="1:11" x14ac:dyDescent="0.25">
      <c r="A29" s="31">
        <v>2020</v>
      </c>
      <c r="B29" s="20">
        <v>-3.8267687161929302</v>
      </c>
      <c r="C29" s="20">
        <v>322.36399999999998</v>
      </c>
      <c r="D29" s="26">
        <v>0.42416700000000002</v>
      </c>
      <c r="E29" s="20">
        <v>99.210899999999995</v>
      </c>
      <c r="F29" s="26">
        <v>0.21319199999999999</v>
      </c>
      <c r="G29" s="26">
        <v>-9.3083299999999998</v>
      </c>
      <c r="H29" s="26">
        <v>43501190</v>
      </c>
      <c r="I29" s="20">
        <v>14.255940000000001</v>
      </c>
      <c r="J29" s="26">
        <v>21.969280759637222</v>
      </c>
      <c r="K29" s="26">
        <v>4.5493764400413683</v>
      </c>
    </row>
    <row r="30" spans="1:11" x14ac:dyDescent="0.25">
      <c r="A30" s="31">
        <v>2021</v>
      </c>
      <c r="B30" s="20">
        <v>3.1638199419457465</v>
      </c>
      <c r="C30" s="20">
        <v>305.423</v>
      </c>
      <c r="D30" s="26">
        <v>0.435</v>
      </c>
      <c r="E30" s="20">
        <v>102.874</v>
      </c>
      <c r="F30" s="26">
        <v>0.19989999999999999</v>
      </c>
      <c r="G30" s="26">
        <v>-5.1916700000000002</v>
      </c>
      <c r="H30" s="26">
        <v>43386527</v>
      </c>
      <c r="I30" s="20">
        <v>14.255940000000001</v>
      </c>
      <c r="J30" s="26">
        <v>23.21657521182048</v>
      </c>
      <c r="K30" s="26">
        <v>2.3876436081634735</v>
      </c>
    </row>
    <row r="31" spans="1:11" x14ac:dyDescent="0.25">
      <c r="A31" s="31">
        <v>2022</v>
      </c>
      <c r="B31" s="20">
        <v>1.8062089672435064</v>
      </c>
      <c r="C31" s="20">
        <v>669.01</v>
      </c>
      <c r="D31" s="26">
        <v>1.2516700000000001</v>
      </c>
      <c r="E31" s="20">
        <v>102.21299999999999</v>
      </c>
      <c r="F31" s="26">
        <v>2.0413299999999999</v>
      </c>
      <c r="G31" s="26">
        <v>-19.850000000000001</v>
      </c>
      <c r="H31" s="26">
        <v>44198105</v>
      </c>
      <c r="I31" s="20">
        <v>14.255940000000001</v>
      </c>
      <c r="J31" s="26">
        <v>25.028696273482581</v>
      </c>
      <c r="K31" s="26">
        <v>1.5365454423454581</v>
      </c>
    </row>
    <row r="32" spans="1:11" x14ac:dyDescent="0.25">
      <c r="A32" s="8"/>
      <c r="B32"/>
      <c r="C32" s="26"/>
      <c r="D32" s="26"/>
      <c r="E32" s="26"/>
      <c r="F32" s="26"/>
      <c r="G32" s="26"/>
      <c r="H32" s="26"/>
      <c r="I32" s="26"/>
      <c r="J32" s="26"/>
      <c r="K32" s="26"/>
    </row>
    <row r="33" spans="1:11" x14ac:dyDescent="0.25">
      <c r="A33" s="8"/>
      <c r="B33" s="25"/>
      <c r="C33" s="26"/>
      <c r="D33" s="26"/>
      <c r="E33" s="26"/>
      <c r="F33" s="26"/>
      <c r="G33" s="26"/>
      <c r="H33" s="26"/>
      <c r="I33" s="26"/>
      <c r="J33" s="26"/>
      <c r="K33" s="26"/>
    </row>
    <row r="34" spans="1:11" x14ac:dyDescent="0.25">
      <c r="A34" s="8"/>
      <c r="B34" s="25"/>
      <c r="C34" s="26"/>
      <c r="D34" s="26"/>
      <c r="E34" s="26"/>
      <c r="F34" s="26"/>
      <c r="G34" s="26"/>
      <c r="H34" s="26"/>
      <c r="I34" s="26"/>
      <c r="J34" s="26"/>
      <c r="K34" s="26"/>
    </row>
    <row r="35" spans="1:11" x14ac:dyDescent="0.25">
      <c r="A35" s="8"/>
      <c r="B35" s="25"/>
      <c r="C35" s="26"/>
      <c r="D35" s="26"/>
      <c r="E35" s="26"/>
      <c r="F35" s="26"/>
      <c r="G35" s="26"/>
      <c r="H35" s="26"/>
      <c r="I35" s="26"/>
      <c r="J35" s="26"/>
      <c r="K35" s="26"/>
    </row>
    <row r="36" spans="1:11" x14ac:dyDescent="0.25">
      <c r="A36" s="8"/>
      <c r="B36" s="25"/>
      <c r="C36" s="26"/>
      <c r="D36" s="26"/>
      <c r="E36" s="26"/>
      <c r="F36" s="26"/>
      <c r="G36" s="26"/>
      <c r="H36" s="26"/>
      <c r="I36" s="26"/>
      <c r="J36" s="26"/>
      <c r="K36" s="26"/>
    </row>
    <row r="37" spans="1:11" x14ac:dyDescent="0.25">
      <c r="A37" s="8"/>
      <c r="B37" s="25"/>
      <c r="C37" s="26"/>
      <c r="D37" s="26"/>
      <c r="E37" s="26"/>
      <c r="F37" s="26"/>
      <c r="G37" s="26"/>
      <c r="H37" s="26"/>
      <c r="I37" s="26"/>
      <c r="J37" s="26"/>
      <c r="K37" s="26"/>
    </row>
    <row r="38" spans="1:11" x14ac:dyDescent="0.25">
      <c r="A38" s="8"/>
      <c r="B38" s="25"/>
      <c r="C38" s="26"/>
      <c r="D38" s="26"/>
      <c r="E38" s="26"/>
      <c r="F38" s="26"/>
      <c r="G38" s="26"/>
      <c r="H38" s="26"/>
      <c r="I38" s="26"/>
      <c r="J38" s="26"/>
      <c r="K38" s="26"/>
    </row>
    <row r="39" spans="1:11" x14ac:dyDescent="0.25">
      <c r="A39" s="8"/>
      <c r="B39" s="25"/>
      <c r="C39" s="26"/>
      <c r="D39" s="26"/>
      <c r="E39" s="26"/>
      <c r="F39" s="26"/>
      <c r="G39" s="26"/>
      <c r="H39" s="26"/>
      <c r="I39" s="26"/>
      <c r="J39" s="26"/>
      <c r="K39" s="26"/>
    </row>
    <row r="40" spans="1:11" x14ac:dyDescent="0.25">
      <c r="A40" s="8"/>
      <c r="B40" s="25"/>
      <c r="C40" s="26"/>
      <c r="D40" s="26"/>
      <c r="E40" s="26"/>
      <c r="F40" s="26"/>
      <c r="G40" s="26"/>
      <c r="H40" s="26"/>
      <c r="I40" s="26"/>
      <c r="J40" s="26"/>
      <c r="K40" s="26"/>
    </row>
    <row r="41" spans="1:11" x14ac:dyDescent="0.25">
      <c r="A41" s="8"/>
      <c r="B41" s="25"/>
      <c r="C41" s="26"/>
      <c r="D41" s="26"/>
      <c r="E41" s="26"/>
      <c r="F41" s="26"/>
      <c r="G41" s="26"/>
      <c r="H41" s="26"/>
      <c r="I41" s="26"/>
      <c r="J41" s="26"/>
      <c r="K41" s="26"/>
    </row>
    <row r="42" spans="1:11" x14ac:dyDescent="0.25">
      <c r="A42" s="8"/>
      <c r="B42" s="25"/>
      <c r="C42" s="26"/>
      <c r="D42" s="26"/>
      <c r="E42" s="26"/>
      <c r="F42" s="26"/>
      <c r="G42" s="26"/>
      <c r="H42" s="26"/>
      <c r="I42" s="26"/>
      <c r="J42" s="26"/>
      <c r="K42" s="26"/>
    </row>
    <row r="43" spans="1:11" x14ac:dyDescent="0.25">
      <c r="A43" s="8"/>
      <c r="B43" s="25"/>
      <c r="C43" s="26"/>
      <c r="D43" s="26"/>
      <c r="E43" s="26"/>
      <c r="F43" s="26"/>
      <c r="G43" s="26"/>
      <c r="H43" s="26"/>
      <c r="I43" s="26"/>
      <c r="J43" s="26"/>
      <c r="K43" s="26"/>
    </row>
    <row r="44" spans="1:11" x14ac:dyDescent="0.25">
      <c r="A44" s="8"/>
      <c r="B44" s="25"/>
      <c r="C44" s="26"/>
      <c r="D44" s="26"/>
      <c r="E44" s="26"/>
      <c r="F44" s="26"/>
      <c r="G44" s="26"/>
      <c r="H44" s="26"/>
      <c r="I44" s="26"/>
      <c r="J44" s="26"/>
      <c r="K44" s="26"/>
    </row>
    <row r="45" spans="1:11" x14ac:dyDescent="0.25">
      <c r="A45" s="8"/>
      <c r="B45" s="25"/>
      <c r="C45" s="26"/>
      <c r="D45" s="26"/>
      <c r="E45" s="26"/>
      <c r="F45" s="26"/>
      <c r="G45" s="26"/>
      <c r="H45" s="26"/>
      <c r="I45" s="26"/>
      <c r="J45" s="26"/>
      <c r="K45" s="26"/>
    </row>
    <row r="46" spans="1:11" x14ac:dyDescent="0.25">
      <c r="A46" s="8"/>
      <c r="B46" s="25"/>
      <c r="C46" s="26"/>
      <c r="D46" s="26"/>
      <c r="E46" s="26"/>
      <c r="F46" s="26"/>
      <c r="G46" s="26"/>
      <c r="H46" s="26"/>
      <c r="I46" s="26"/>
      <c r="J46" s="26"/>
      <c r="K46" s="26"/>
    </row>
    <row r="47" spans="1:11" x14ac:dyDescent="0.25">
      <c r="A47" s="8"/>
      <c r="B47" s="25"/>
      <c r="C47" s="26"/>
      <c r="D47" s="26"/>
      <c r="E47" s="26"/>
      <c r="F47" s="26"/>
      <c r="G47" s="26"/>
      <c r="H47" s="26"/>
      <c r="I47" s="26"/>
      <c r="J47" s="26"/>
      <c r="K47" s="26"/>
    </row>
    <row r="48" spans="1:11" x14ac:dyDescent="0.25">
      <c r="A48" s="8"/>
      <c r="B48" s="25"/>
      <c r="C48" s="26"/>
      <c r="D48" s="26"/>
      <c r="E48" s="26"/>
      <c r="F48" s="26"/>
      <c r="G48" s="26"/>
      <c r="H48" s="26"/>
      <c r="I48" s="26"/>
      <c r="J48" s="26"/>
      <c r="K48" s="26"/>
    </row>
    <row r="49" spans="1:11" x14ac:dyDescent="0.25">
      <c r="A49" s="8"/>
      <c r="B49" s="25"/>
      <c r="C49" s="26"/>
      <c r="D49" s="26"/>
      <c r="E49" s="26"/>
      <c r="F49" s="26"/>
      <c r="G49" s="26"/>
      <c r="H49" s="26"/>
      <c r="I49" s="26"/>
      <c r="J49" s="26"/>
      <c r="K49" s="26"/>
    </row>
    <row r="50" spans="1:11" x14ac:dyDescent="0.25">
      <c r="A50" s="8"/>
      <c r="B50" s="25"/>
      <c r="C50" s="26"/>
      <c r="D50" s="26"/>
      <c r="E50" s="26"/>
      <c r="F50" s="26"/>
      <c r="G50" s="26"/>
      <c r="H50" s="26"/>
      <c r="I50" s="26"/>
      <c r="J50" s="26"/>
      <c r="K50" s="26"/>
    </row>
    <row r="51" spans="1:11" x14ac:dyDescent="0.25">
      <c r="A51" s="8"/>
      <c r="B51" s="25"/>
      <c r="C51" s="26"/>
      <c r="D51" s="26"/>
      <c r="E51" s="26"/>
      <c r="F51" s="26"/>
      <c r="G51" s="26"/>
      <c r="H51" s="26"/>
      <c r="I51" s="26"/>
      <c r="J51" s="26"/>
      <c r="K51" s="26"/>
    </row>
    <row r="52" spans="1:11" x14ac:dyDescent="0.25">
      <c r="A52" s="8"/>
      <c r="B52" s="25"/>
      <c r="C52" s="26"/>
      <c r="D52" s="26"/>
      <c r="E52" s="26"/>
      <c r="F52" s="26"/>
      <c r="G52" s="26"/>
      <c r="H52" s="26"/>
      <c r="I52" s="26"/>
      <c r="J52" s="26"/>
      <c r="K52" s="26"/>
    </row>
    <row r="53" spans="1:11" x14ac:dyDescent="0.25">
      <c r="A53" s="8"/>
      <c r="B53" s="25"/>
      <c r="C53" s="26"/>
      <c r="D53" s="26"/>
      <c r="E53" s="26"/>
      <c r="F53" s="26"/>
      <c r="G53" s="26"/>
      <c r="H53" s="26"/>
      <c r="I53" s="26"/>
      <c r="J53" s="26"/>
      <c r="K53" s="26"/>
    </row>
    <row r="54" spans="1:11" x14ac:dyDescent="0.25">
      <c r="A54" s="8"/>
      <c r="B54" s="25"/>
      <c r="C54" s="26"/>
      <c r="D54" s="26"/>
      <c r="E54" s="26"/>
      <c r="F54" s="26"/>
      <c r="G54" s="26"/>
      <c r="H54" s="26"/>
      <c r="I54" s="26"/>
      <c r="J54" s="26"/>
      <c r="K54" s="26"/>
    </row>
    <row r="55" spans="1:11" x14ac:dyDescent="0.25">
      <c r="A55" s="8"/>
      <c r="B55" s="25"/>
      <c r="C55" s="26"/>
      <c r="D55" s="26"/>
      <c r="E55" s="26"/>
      <c r="F55" s="26"/>
      <c r="G55" s="26"/>
      <c r="H55" s="26"/>
      <c r="I55" s="26"/>
      <c r="J55" s="26"/>
      <c r="K55" s="26"/>
    </row>
    <row r="56" spans="1:11" x14ac:dyDescent="0.25">
      <c r="A56" s="8"/>
      <c r="B56" s="25"/>
      <c r="C56" s="26"/>
      <c r="D56" s="26"/>
      <c r="E56" s="26"/>
      <c r="F56" s="26"/>
      <c r="G56" s="26"/>
      <c r="H56" s="26"/>
      <c r="I56" s="26"/>
      <c r="J56" s="26"/>
      <c r="K56" s="26"/>
    </row>
    <row r="57" spans="1:11" x14ac:dyDescent="0.25">
      <c r="A57" s="8"/>
      <c r="B57" s="25"/>
      <c r="C57" s="26"/>
      <c r="D57" s="26"/>
      <c r="E57" s="26"/>
      <c r="F57" s="26"/>
      <c r="G57" s="26"/>
      <c r="H57" s="26"/>
      <c r="I57" s="26"/>
      <c r="J57" s="26"/>
      <c r="K57" s="26"/>
    </row>
    <row r="58" spans="1:11" x14ac:dyDescent="0.25">
      <c r="A58" s="8"/>
      <c r="B58" s="25"/>
      <c r="C58" s="26"/>
      <c r="D58" s="26"/>
      <c r="E58" s="26"/>
      <c r="F58" s="26"/>
      <c r="G58" s="26"/>
      <c r="H58" s="26"/>
      <c r="I58" s="26"/>
      <c r="J58" s="26"/>
      <c r="K58" s="26"/>
    </row>
    <row r="59" spans="1:11" x14ac:dyDescent="0.25">
      <c r="A59" s="8"/>
      <c r="B59" s="25"/>
      <c r="C59" s="26"/>
      <c r="D59" s="26"/>
      <c r="E59" s="26"/>
      <c r="F59" s="26"/>
      <c r="G59" s="26"/>
      <c r="H59" s="26"/>
      <c r="I59" s="26"/>
      <c r="J59" s="26"/>
      <c r="K59" s="26"/>
    </row>
    <row r="60" spans="1:11" x14ac:dyDescent="0.25">
      <c r="A60" s="8"/>
      <c r="B60" s="25"/>
      <c r="C60" s="26"/>
      <c r="D60" s="26"/>
      <c r="E60" s="26"/>
      <c r="F60" s="26"/>
      <c r="G60" s="26"/>
      <c r="H60" s="26"/>
      <c r="I60" s="26"/>
      <c r="J60" s="26"/>
      <c r="K60" s="26"/>
    </row>
    <row r="61" spans="1:11" x14ac:dyDescent="0.25">
      <c r="A61" s="8"/>
      <c r="B61" s="25"/>
      <c r="C61" s="26"/>
      <c r="D61" s="26"/>
      <c r="E61" s="26"/>
      <c r="F61" s="26"/>
      <c r="G61" s="26"/>
      <c r="H61" s="26"/>
      <c r="I61" s="26"/>
      <c r="J61" s="26"/>
      <c r="K61" s="26"/>
    </row>
    <row r="62" spans="1:11" x14ac:dyDescent="0.25">
      <c r="A62" s="8"/>
      <c r="B62" s="25"/>
      <c r="C62" s="26"/>
      <c r="D62" s="26"/>
      <c r="E62" s="26"/>
      <c r="F62" s="26"/>
      <c r="G62" s="26"/>
      <c r="H62" s="26"/>
      <c r="I62" s="26"/>
      <c r="J62" s="26"/>
      <c r="K62" s="26"/>
    </row>
    <row r="63" spans="1:11" x14ac:dyDescent="0.25">
      <c r="A63" s="8"/>
      <c r="B63" s="25"/>
      <c r="C63" s="26"/>
      <c r="D63" s="26"/>
      <c r="E63" s="26"/>
      <c r="F63" s="26"/>
      <c r="G63" s="26"/>
      <c r="H63" s="26"/>
      <c r="I63" s="26"/>
      <c r="J63" s="26"/>
      <c r="K63" s="26"/>
    </row>
    <row r="64" spans="1:11" x14ac:dyDescent="0.25">
      <c r="A64" s="8"/>
      <c r="B64" s="25"/>
      <c r="C64" s="26"/>
      <c r="D64" s="26"/>
      <c r="E64" s="26"/>
      <c r="F64" s="26"/>
      <c r="G64" s="26"/>
      <c r="H64" s="26"/>
      <c r="I64" s="26"/>
      <c r="J64" s="26"/>
      <c r="K64" s="26"/>
    </row>
    <row r="65" spans="1:11" x14ac:dyDescent="0.25">
      <c r="A65" s="8"/>
      <c r="B65" s="25"/>
      <c r="C65" s="26"/>
      <c r="D65" s="26"/>
      <c r="E65" s="26"/>
      <c r="F65" s="26"/>
      <c r="G65" s="26"/>
      <c r="H65" s="26"/>
      <c r="I65" s="26"/>
      <c r="J65" s="26"/>
      <c r="K65" s="26"/>
    </row>
    <row r="66" spans="1:11" x14ac:dyDescent="0.25">
      <c r="A66" s="8"/>
      <c r="B66" s="25"/>
      <c r="C66" s="26"/>
      <c r="D66" s="26"/>
      <c r="E66" s="26"/>
      <c r="F66" s="26"/>
      <c r="G66" s="26"/>
      <c r="H66" s="26"/>
      <c r="I66" s="26"/>
      <c r="J66" s="26"/>
      <c r="K66" s="26"/>
    </row>
    <row r="67" spans="1:11" x14ac:dyDescent="0.25">
      <c r="A67" s="8"/>
      <c r="B67" s="25"/>
      <c r="C67" s="26"/>
      <c r="D67" s="26"/>
      <c r="E67" s="26"/>
      <c r="F67" s="26"/>
      <c r="G67" s="26"/>
      <c r="H67" s="26"/>
      <c r="I67" s="26"/>
      <c r="J67" s="26"/>
      <c r="K67" s="26"/>
    </row>
    <row r="68" spans="1:11" x14ac:dyDescent="0.25">
      <c r="A68" s="8"/>
      <c r="B68" s="25"/>
      <c r="C68" s="26"/>
      <c r="D68" s="26"/>
      <c r="E68" s="26"/>
      <c r="F68" s="26"/>
      <c r="G68" s="26"/>
      <c r="H68" s="26"/>
      <c r="I68" s="26"/>
      <c r="J68" s="26"/>
      <c r="K68" s="26"/>
    </row>
    <row r="69" spans="1:11" x14ac:dyDescent="0.25">
      <c r="A69" s="8"/>
      <c r="B69" s="25"/>
      <c r="C69" s="26"/>
      <c r="D69" s="26"/>
      <c r="E69" s="26"/>
      <c r="F69" s="26"/>
      <c r="G69" s="26"/>
      <c r="H69" s="26"/>
      <c r="I69" s="26"/>
      <c r="J69" s="26"/>
      <c r="K69" s="26"/>
    </row>
    <row r="70" spans="1:11" x14ac:dyDescent="0.25">
      <c r="A70" s="8"/>
      <c r="B70" s="25"/>
      <c r="C70" s="26"/>
      <c r="D70" s="26"/>
      <c r="E70" s="26"/>
      <c r="F70" s="26"/>
      <c r="G70" s="26"/>
      <c r="H70" s="26"/>
      <c r="I70" s="26"/>
      <c r="J70" s="26"/>
      <c r="K70" s="26"/>
    </row>
    <row r="71" spans="1:11" x14ac:dyDescent="0.25">
      <c r="A71" s="8"/>
      <c r="B71" s="25"/>
      <c r="C71" s="26"/>
      <c r="D71" s="26"/>
      <c r="E71" s="26"/>
      <c r="F71" s="26"/>
      <c r="G71" s="26"/>
      <c r="H71" s="26"/>
      <c r="I71" s="26"/>
      <c r="J71" s="26"/>
      <c r="K71" s="26"/>
    </row>
    <row r="72" spans="1:11" x14ac:dyDescent="0.25">
      <c r="A72" s="8"/>
      <c r="B72" s="25"/>
      <c r="C72" s="26"/>
      <c r="D72" s="26"/>
      <c r="E72" s="26"/>
      <c r="F72" s="26"/>
      <c r="G72" s="26"/>
      <c r="H72" s="26"/>
      <c r="I72" s="26"/>
      <c r="J72" s="26"/>
      <c r="K72" s="26"/>
    </row>
    <row r="73" spans="1:11" x14ac:dyDescent="0.25">
      <c r="A73" s="8"/>
      <c r="B73" s="25"/>
      <c r="C73" s="26"/>
      <c r="D73" s="26"/>
      <c r="E73" s="26"/>
      <c r="F73" s="26"/>
      <c r="G73" s="26"/>
      <c r="H73" s="26"/>
      <c r="I73" s="26"/>
      <c r="J73" s="26"/>
      <c r="K73" s="26"/>
    </row>
    <row r="74" spans="1:11" x14ac:dyDescent="0.25">
      <c r="A74" s="8"/>
      <c r="B74" s="25"/>
      <c r="C74" s="26"/>
      <c r="D74" s="26"/>
      <c r="E74" s="26"/>
      <c r="F74" s="26"/>
      <c r="G74" s="26"/>
      <c r="H74" s="26"/>
      <c r="I74" s="26"/>
      <c r="J74" s="26"/>
      <c r="K74" s="26"/>
    </row>
    <row r="75" spans="1:11" x14ac:dyDescent="0.25">
      <c r="A75" s="8"/>
      <c r="B75" s="25"/>
      <c r="C75" s="26"/>
      <c r="D75" s="26"/>
      <c r="E75" s="26"/>
      <c r="F75" s="26"/>
      <c r="G75" s="26"/>
      <c r="H75" s="26"/>
      <c r="I75" s="26"/>
      <c r="J75" s="26"/>
      <c r="K75" s="26"/>
    </row>
    <row r="76" spans="1:11" x14ac:dyDescent="0.25">
      <c r="A76" s="8"/>
      <c r="B76" s="25"/>
      <c r="C76" s="26"/>
      <c r="D76" s="26"/>
      <c r="E76" s="26"/>
      <c r="F76" s="26"/>
      <c r="G76" s="26"/>
      <c r="H76" s="26"/>
      <c r="I76" s="26"/>
      <c r="J76" s="26"/>
      <c r="K76" s="26"/>
    </row>
    <row r="77" spans="1:11" x14ac:dyDescent="0.25">
      <c r="A77" s="8"/>
      <c r="B77" s="25"/>
      <c r="C77" s="26"/>
      <c r="D77" s="26"/>
      <c r="E77" s="26"/>
      <c r="F77" s="26"/>
      <c r="G77" s="26"/>
      <c r="H77" s="26"/>
      <c r="I77" s="26"/>
      <c r="J77" s="26"/>
      <c r="K77" s="26"/>
    </row>
    <row r="78" spans="1:11" x14ac:dyDescent="0.25">
      <c r="A78" s="8"/>
      <c r="B78" s="25"/>
      <c r="C78" s="26"/>
      <c r="D78" s="26"/>
      <c r="E78" s="26"/>
      <c r="F78" s="26"/>
      <c r="G78" s="26"/>
      <c r="H78" s="26"/>
      <c r="I78" s="26"/>
      <c r="J78" s="26"/>
      <c r="K78" s="26"/>
    </row>
    <row r="79" spans="1:11" x14ac:dyDescent="0.25">
      <c r="A79" s="8"/>
      <c r="B79" s="25"/>
      <c r="C79" s="26"/>
      <c r="D79" s="26"/>
      <c r="E79" s="26"/>
      <c r="F79" s="26"/>
      <c r="G79" s="26"/>
      <c r="H79" s="26"/>
      <c r="I79" s="26"/>
      <c r="J79" s="26"/>
      <c r="K79" s="26"/>
    </row>
    <row r="80" spans="1:11" x14ac:dyDescent="0.25">
      <c r="A80" s="8"/>
      <c r="B80" s="25"/>
      <c r="C80" s="26"/>
      <c r="D80" s="26"/>
      <c r="E80" s="26"/>
      <c r="F80" s="26"/>
      <c r="G80" s="26"/>
      <c r="H80" s="26"/>
      <c r="I80" s="26"/>
      <c r="J80" s="26"/>
      <c r="K80" s="26"/>
    </row>
    <row r="81" spans="1:11" x14ac:dyDescent="0.25">
      <c r="A81" s="8"/>
      <c r="B81" s="25"/>
      <c r="C81" s="26"/>
      <c r="D81" s="26"/>
      <c r="E81" s="26"/>
      <c r="F81" s="26"/>
      <c r="G81" s="26"/>
      <c r="H81" s="26"/>
      <c r="I81" s="26"/>
      <c r="J81" s="26"/>
      <c r="K81" s="26"/>
    </row>
    <row r="82" spans="1:11" x14ac:dyDescent="0.25">
      <c r="A82" s="8"/>
      <c r="B82" s="25"/>
      <c r="C82" s="26"/>
      <c r="D82" s="26"/>
      <c r="E82" s="26"/>
      <c r="F82" s="26"/>
      <c r="G82" s="26"/>
      <c r="H82" s="26"/>
      <c r="I82" s="26"/>
      <c r="J82" s="26"/>
      <c r="K82" s="26"/>
    </row>
    <row r="83" spans="1:11" x14ac:dyDescent="0.25">
      <c r="A83" s="8"/>
      <c r="B83" s="25"/>
      <c r="C83" s="26"/>
      <c r="D83" s="26"/>
      <c r="E83" s="26"/>
      <c r="F83" s="26"/>
      <c r="G83" s="26"/>
      <c r="H83" s="26"/>
      <c r="I83" s="26"/>
      <c r="J83" s="26"/>
      <c r="K83" s="26"/>
    </row>
    <row r="84" spans="1:11" x14ac:dyDescent="0.25">
      <c r="A84" s="8"/>
      <c r="B84" s="25"/>
      <c r="C84" s="26"/>
      <c r="D84" s="26"/>
      <c r="E84" s="26"/>
      <c r="F84" s="26"/>
      <c r="G84" s="26"/>
      <c r="H84" s="26"/>
      <c r="I84" s="26"/>
      <c r="J84" s="26"/>
      <c r="K84" s="26"/>
    </row>
    <row r="85" spans="1:11" x14ac:dyDescent="0.25">
      <c r="A85" s="8"/>
      <c r="B85" s="25"/>
      <c r="C85" s="26"/>
      <c r="D85" s="26"/>
      <c r="E85" s="26"/>
      <c r="F85" s="26"/>
      <c r="G85" s="26"/>
      <c r="H85" s="26"/>
      <c r="I85" s="26"/>
      <c r="J85" s="26"/>
      <c r="K85" s="26"/>
    </row>
    <row r="86" spans="1:11" x14ac:dyDescent="0.25">
      <c r="A86" s="8"/>
      <c r="B86" s="25"/>
      <c r="C86" s="26"/>
      <c r="D86" s="26"/>
      <c r="E86" s="26"/>
      <c r="F86" s="26"/>
      <c r="G86" s="26"/>
      <c r="H86" s="26"/>
      <c r="I86" s="26"/>
      <c r="J86" s="26"/>
      <c r="K86" s="26"/>
    </row>
    <row r="87" spans="1:11" x14ac:dyDescent="0.25">
      <c r="A87" s="8"/>
      <c r="B87" s="25"/>
      <c r="C87" s="26"/>
      <c r="D87" s="26"/>
      <c r="E87" s="26"/>
      <c r="F87" s="26"/>
      <c r="G87" s="26"/>
      <c r="H87" s="26"/>
      <c r="I87" s="26"/>
      <c r="J87" s="26"/>
      <c r="K87" s="26"/>
    </row>
    <row r="88" spans="1:11" x14ac:dyDescent="0.25">
      <c r="A88" s="8"/>
      <c r="B88" s="25"/>
      <c r="C88" s="26"/>
      <c r="D88" s="26"/>
      <c r="E88" s="26"/>
      <c r="F88" s="26"/>
      <c r="G88" s="26"/>
      <c r="H88" s="26"/>
      <c r="I88" s="26"/>
      <c r="J88" s="26"/>
      <c r="K88" s="26"/>
    </row>
    <row r="89" spans="1:11" x14ac:dyDescent="0.25">
      <c r="A89" s="8"/>
      <c r="B89" s="25"/>
      <c r="C89" s="26"/>
      <c r="D89" s="26"/>
      <c r="E89" s="26"/>
      <c r="F89" s="26"/>
      <c r="G89" s="26"/>
      <c r="H89" s="26"/>
      <c r="I89" s="26"/>
      <c r="J89" s="26"/>
      <c r="K89" s="26"/>
    </row>
    <row r="90" spans="1:11" x14ac:dyDescent="0.25">
      <c r="A90" s="8"/>
      <c r="B90" s="25"/>
      <c r="C90" s="26"/>
      <c r="D90" s="26"/>
      <c r="E90" s="26"/>
      <c r="F90" s="26"/>
      <c r="G90" s="26"/>
      <c r="H90" s="26"/>
      <c r="I90" s="26"/>
      <c r="J90" s="26"/>
      <c r="K90" s="26"/>
    </row>
    <row r="91" spans="1:11" x14ac:dyDescent="0.25">
      <c r="A91" s="8"/>
      <c r="B91" s="25"/>
      <c r="C91" s="26"/>
      <c r="D91" s="26"/>
      <c r="E91" s="26"/>
      <c r="F91" s="26"/>
      <c r="G91" s="26"/>
      <c r="H91" s="26"/>
      <c r="I91" s="26"/>
      <c r="J91" s="26"/>
      <c r="K91" s="26"/>
    </row>
    <row r="92" spans="1:11" x14ac:dyDescent="0.25">
      <c r="A92" s="8"/>
      <c r="B92" s="25"/>
      <c r="C92" s="26"/>
      <c r="D92" s="26"/>
      <c r="E92" s="26"/>
      <c r="F92" s="26"/>
      <c r="G92" s="26"/>
      <c r="H92" s="26"/>
      <c r="I92" s="26"/>
      <c r="J92" s="26"/>
      <c r="K92" s="26"/>
    </row>
    <row r="93" spans="1:11" x14ac:dyDescent="0.25">
      <c r="A93" s="8"/>
      <c r="B93" s="25"/>
      <c r="C93" s="26"/>
      <c r="D93" s="26"/>
      <c r="E93" s="26"/>
      <c r="F93" s="26"/>
      <c r="G93" s="26"/>
      <c r="H93" s="26"/>
      <c r="I93" s="26"/>
      <c r="J93" s="26"/>
      <c r="K93" s="26"/>
    </row>
    <row r="94" spans="1:11" x14ac:dyDescent="0.25">
      <c r="A94" s="8"/>
      <c r="B94" s="25"/>
      <c r="C94" s="26"/>
      <c r="D94" s="26"/>
      <c r="E94" s="26"/>
      <c r="F94" s="26"/>
      <c r="G94" s="26"/>
      <c r="H94" s="26"/>
      <c r="I94" s="26"/>
      <c r="J94" s="26"/>
      <c r="K94" s="26"/>
    </row>
    <row r="95" spans="1:11" x14ac:dyDescent="0.25">
      <c r="A95" s="8"/>
      <c r="B95" s="25"/>
      <c r="C95" s="26"/>
      <c r="D95" s="26"/>
      <c r="E95" s="26"/>
      <c r="F95" s="26"/>
      <c r="G95" s="26"/>
      <c r="H95" s="26"/>
      <c r="I95" s="26"/>
      <c r="J95" s="26"/>
      <c r="K95" s="26"/>
    </row>
    <row r="96" spans="1:11" x14ac:dyDescent="0.25">
      <c r="A96" s="8"/>
      <c r="B96" s="25"/>
      <c r="C96" s="26"/>
      <c r="D96" s="26"/>
      <c r="E96" s="26"/>
      <c r="F96" s="26"/>
      <c r="G96" s="26"/>
      <c r="H96" s="26"/>
      <c r="I96" s="26"/>
      <c r="J96" s="26"/>
      <c r="K96" s="26"/>
    </row>
    <row r="97" spans="1:11" x14ac:dyDescent="0.25">
      <c r="A97" s="8"/>
      <c r="B97" s="25"/>
      <c r="C97" s="26"/>
      <c r="D97" s="26"/>
      <c r="E97" s="26"/>
      <c r="F97" s="26"/>
      <c r="G97" s="26"/>
      <c r="H97" s="26"/>
      <c r="I97" s="26"/>
      <c r="J97" s="26"/>
      <c r="K97" s="26"/>
    </row>
    <row r="98" spans="1:11" x14ac:dyDescent="0.25">
      <c r="A98" s="8"/>
      <c r="B98" s="25"/>
      <c r="C98" s="26"/>
      <c r="D98" s="26"/>
      <c r="E98" s="26"/>
      <c r="F98" s="26"/>
      <c r="G98" s="26"/>
      <c r="H98" s="26"/>
      <c r="I98" s="26"/>
      <c r="J98" s="26"/>
      <c r="K98" s="26"/>
    </row>
    <row r="99" spans="1:11" x14ac:dyDescent="0.25">
      <c r="A99" s="8"/>
      <c r="B99" s="25"/>
      <c r="C99" s="26"/>
      <c r="D99" s="26"/>
      <c r="E99" s="26"/>
      <c r="F99" s="26"/>
      <c r="G99" s="26"/>
      <c r="H99" s="26"/>
      <c r="I99" s="26"/>
      <c r="J99" s="26"/>
      <c r="K99" s="26"/>
    </row>
    <row r="100" spans="1:11" x14ac:dyDescent="0.25">
      <c r="A100" s="8"/>
      <c r="B100" s="25"/>
      <c r="C100" s="26"/>
      <c r="D100" s="26"/>
      <c r="E100" s="26"/>
      <c r="F100" s="26"/>
      <c r="G100" s="26"/>
      <c r="H100" s="26"/>
      <c r="I100" s="26"/>
      <c r="J100" s="26"/>
      <c r="K100" s="26"/>
    </row>
    <row r="101" spans="1:11" x14ac:dyDescent="0.25">
      <c r="A101" s="8"/>
      <c r="B101" s="25"/>
      <c r="C101" s="26"/>
      <c r="D101" s="26"/>
      <c r="E101" s="26"/>
      <c r="F101" s="26"/>
      <c r="G101" s="26"/>
      <c r="H101" s="26"/>
      <c r="I101" s="26"/>
      <c r="J101" s="26"/>
      <c r="K101" s="26"/>
    </row>
    <row r="102" spans="1:11" x14ac:dyDescent="0.25">
      <c r="A102" s="8"/>
      <c r="B102" s="25"/>
      <c r="C102" s="26"/>
      <c r="D102" s="26"/>
      <c r="E102" s="26"/>
      <c r="F102" s="26"/>
      <c r="G102" s="26"/>
      <c r="H102" s="26"/>
      <c r="I102" s="26"/>
      <c r="J102" s="26"/>
      <c r="K102" s="26"/>
    </row>
    <row r="103" spans="1:11" x14ac:dyDescent="0.25">
      <c r="A103" s="8"/>
      <c r="B103" s="25"/>
      <c r="C103" s="26"/>
      <c r="D103" s="26"/>
      <c r="E103" s="26"/>
      <c r="F103" s="26"/>
      <c r="G103" s="26"/>
      <c r="H103" s="26"/>
      <c r="I103" s="26"/>
      <c r="J103" s="26"/>
      <c r="K103" s="26"/>
    </row>
    <row r="104" spans="1:11" x14ac:dyDescent="0.25">
      <c r="A104" s="8"/>
      <c r="B104" s="25"/>
      <c r="C104" s="26"/>
      <c r="D104" s="26"/>
      <c r="E104" s="26"/>
      <c r="F104" s="26"/>
      <c r="G104" s="26"/>
      <c r="H104" s="26"/>
      <c r="I104" s="26"/>
      <c r="J104" s="26"/>
      <c r="K104" s="26"/>
    </row>
    <row r="105" spans="1:11" x14ac:dyDescent="0.25">
      <c r="A105" s="8"/>
      <c r="B105" s="25"/>
      <c r="C105" s="26"/>
      <c r="D105" s="26"/>
      <c r="E105" s="26"/>
      <c r="F105" s="26"/>
      <c r="G105" s="26"/>
      <c r="H105" s="26"/>
      <c r="I105" s="26"/>
      <c r="J105" s="26"/>
      <c r="K105" s="26"/>
    </row>
    <row r="106" spans="1:11" x14ac:dyDescent="0.25">
      <c r="A106" s="8"/>
      <c r="B106" s="25"/>
      <c r="C106" s="26"/>
      <c r="D106" s="26"/>
      <c r="E106" s="26"/>
      <c r="F106" s="26"/>
      <c r="G106" s="26"/>
      <c r="H106" s="26"/>
      <c r="I106" s="26"/>
      <c r="J106" s="26"/>
      <c r="K106" s="26"/>
    </row>
    <row r="107" spans="1:11" x14ac:dyDescent="0.25">
      <c r="A107" s="8"/>
      <c r="B107" s="25"/>
      <c r="C107" s="26"/>
      <c r="D107" s="26"/>
      <c r="E107" s="26"/>
      <c r="F107" s="26"/>
      <c r="G107" s="26"/>
      <c r="H107" s="26"/>
      <c r="I107" s="26"/>
      <c r="J107" s="26"/>
      <c r="K107" s="26"/>
    </row>
    <row r="108" spans="1:11" x14ac:dyDescent="0.25">
      <c r="A108" s="8"/>
      <c r="B108" s="25"/>
      <c r="C108" s="26"/>
      <c r="D108" s="26"/>
      <c r="E108" s="26"/>
      <c r="F108" s="26"/>
      <c r="G108" s="26"/>
      <c r="H108" s="26"/>
      <c r="I108" s="26"/>
      <c r="J108" s="26"/>
      <c r="K108" s="26"/>
    </row>
    <row r="109" spans="1:11" x14ac:dyDescent="0.25">
      <c r="A109" s="8"/>
      <c r="B109" s="25"/>
      <c r="C109" s="26"/>
      <c r="D109" s="26"/>
      <c r="E109" s="26"/>
      <c r="F109" s="26"/>
      <c r="G109" s="26"/>
      <c r="H109" s="26"/>
      <c r="I109" s="26"/>
      <c r="J109" s="26"/>
      <c r="K109" s="26"/>
    </row>
    <row r="110" spans="1:11" x14ac:dyDescent="0.25">
      <c r="A110" s="8"/>
      <c r="B110" s="25"/>
      <c r="C110" s="26"/>
      <c r="D110" s="26"/>
      <c r="E110" s="26"/>
      <c r="F110" s="26"/>
      <c r="G110" s="26"/>
      <c r="H110" s="26"/>
      <c r="I110" s="26"/>
      <c r="J110" s="26"/>
      <c r="K110" s="26"/>
    </row>
    <row r="111" spans="1:11" x14ac:dyDescent="0.25">
      <c r="A111" s="8"/>
      <c r="B111" s="25"/>
      <c r="C111" s="26"/>
      <c r="D111" s="26"/>
      <c r="E111" s="26"/>
      <c r="F111" s="26"/>
      <c r="G111" s="26"/>
      <c r="H111" s="26"/>
      <c r="I111" s="26"/>
      <c r="J111" s="26"/>
      <c r="K111" s="26"/>
    </row>
    <row r="112" spans="1:11" x14ac:dyDescent="0.25">
      <c r="A112" s="8"/>
      <c r="B112" s="25"/>
      <c r="C112" s="26"/>
      <c r="D112" s="26"/>
      <c r="E112" s="26"/>
      <c r="F112" s="26"/>
      <c r="G112" s="26"/>
      <c r="H112" s="26"/>
      <c r="I112" s="26"/>
      <c r="J112" s="26"/>
      <c r="K112" s="26"/>
    </row>
    <row r="113" spans="1:11" x14ac:dyDescent="0.25">
      <c r="A113" s="8"/>
      <c r="B113" s="25"/>
      <c r="C113" s="26"/>
      <c r="D113" s="26"/>
      <c r="E113" s="26"/>
      <c r="F113" s="26"/>
      <c r="G113" s="26"/>
      <c r="H113" s="26"/>
      <c r="I113" s="26"/>
      <c r="J113" s="26"/>
      <c r="K113" s="26"/>
    </row>
    <row r="114" spans="1:11" x14ac:dyDescent="0.25">
      <c r="A114" s="8"/>
      <c r="B114" s="25"/>
      <c r="C114" s="26"/>
      <c r="D114" s="26"/>
      <c r="E114" s="26"/>
      <c r="F114" s="26"/>
      <c r="G114" s="26"/>
      <c r="H114" s="26"/>
      <c r="I114" s="26"/>
      <c r="J114" s="26"/>
      <c r="K114" s="26"/>
    </row>
    <row r="115" spans="1:11" x14ac:dyDescent="0.25">
      <c r="A115" s="8"/>
      <c r="B115" s="25"/>
      <c r="C115" s="26"/>
      <c r="D115" s="26"/>
      <c r="E115" s="26"/>
      <c r="F115" s="26"/>
      <c r="G115" s="26"/>
      <c r="H115" s="26"/>
      <c r="I115" s="26"/>
      <c r="J115" s="26"/>
      <c r="K115" s="26"/>
    </row>
    <row r="116" spans="1:11" x14ac:dyDescent="0.25">
      <c r="A116" s="8"/>
      <c r="B116" s="25"/>
      <c r="C116" s="26"/>
      <c r="D116" s="26"/>
      <c r="E116" s="26"/>
      <c r="F116" s="26"/>
      <c r="G116" s="26"/>
      <c r="H116" s="26"/>
      <c r="I116" s="26"/>
      <c r="J116" s="26"/>
      <c r="K116" s="26"/>
    </row>
    <row r="117" spans="1:11" x14ac:dyDescent="0.25">
      <c r="A117" s="8"/>
      <c r="B117" s="25"/>
      <c r="C117" s="26"/>
      <c r="D117" s="26"/>
      <c r="E117" s="26"/>
      <c r="F117" s="26"/>
      <c r="G117" s="26"/>
      <c r="H117" s="26"/>
      <c r="I117" s="26"/>
      <c r="J117" s="26"/>
      <c r="K117" s="26"/>
    </row>
    <row r="118" spans="1:11" x14ac:dyDescent="0.25">
      <c r="A118" s="8"/>
      <c r="B118" s="25"/>
      <c r="C118" s="26"/>
      <c r="D118" s="26"/>
      <c r="E118" s="26"/>
      <c r="F118" s="26"/>
      <c r="G118" s="26"/>
      <c r="H118" s="26"/>
      <c r="I118" s="26"/>
      <c r="J118" s="26"/>
      <c r="K118" s="26"/>
    </row>
    <row r="119" spans="1:11" x14ac:dyDescent="0.25">
      <c r="A119" s="8"/>
      <c r="B119" s="25"/>
      <c r="C119" s="26"/>
      <c r="D119" s="26"/>
      <c r="E119" s="26"/>
      <c r="F119" s="26"/>
      <c r="G119" s="26"/>
      <c r="H119" s="26"/>
      <c r="I119" s="26"/>
      <c r="J119" s="26"/>
      <c r="K119" s="26"/>
    </row>
    <row r="120" spans="1:11" x14ac:dyDescent="0.25">
      <c r="A120" s="8"/>
      <c r="B120" s="25"/>
      <c r="C120" s="26"/>
      <c r="D120" s="26"/>
      <c r="E120" s="26"/>
      <c r="F120" s="26"/>
      <c r="G120" s="26"/>
      <c r="H120" s="26"/>
      <c r="I120" s="26"/>
      <c r="J120" s="26"/>
      <c r="K120" s="26"/>
    </row>
    <row r="121" spans="1:11" x14ac:dyDescent="0.25">
      <c r="A121" s="8"/>
      <c r="B121" s="25"/>
      <c r="C121" s="26"/>
      <c r="D121" s="26"/>
      <c r="E121" s="26"/>
      <c r="F121" s="26"/>
      <c r="G121" s="26"/>
      <c r="H121" s="26"/>
      <c r="I121" s="26"/>
      <c r="J121" s="26"/>
      <c r="K121" s="26"/>
    </row>
    <row r="122" spans="1:11" x14ac:dyDescent="0.25">
      <c r="A122" s="8"/>
      <c r="B122" s="25"/>
      <c r="C122" s="26"/>
      <c r="D122" s="26"/>
      <c r="E122" s="26"/>
      <c r="F122" s="26"/>
      <c r="G122" s="26"/>
      <c r="H122" s="26"/>
      <c r="I122" s="26"/>
      <c r="J122" s="26"/>
      <c r="K122" s="26"/>
    </row>
    <row r="123" spans="1:11" x14ac:dyDescent="0.25">
      <c r="A123" s="8"/>
      <c r="B123" s="25"/>
      <c r="C123" s="26"/>
      <c r="D123" s="26"/>
      <c r="E123" s="26"/>
      <c r="F123" s="26"/>
      <c r="G123" s="26"/>
      <c r="H123" s="26"/>
      <c r="I123" s="26"/>
      <c r="J123" s="26"/>
      <c r="K123" s="26"/>
    </row>
    <row r="124" spans="1:11" x14ac:dyDescent="0.25">
      <c r="A124" s="8"/>
      <c r="B124" s="25"/>
      <c r="C124" s="26"/>
      <c r="D124" s="26"/>
      <c r="E124" s="26"/>
      <c r="F124" s="26"/>
      <c r="G124" s="26"/>
      <c r="H124" s="26"/>
      <c r="I124" s="26"/>
      <c r="J124" s="26"/>
      <c r="K124" s="26"/>
    </row>
    <row r="125" spans="1:11" x14ac:dyDescent="0.25">
      <c r="A125" s="8"/>
      <c r="B125" s="25"/>
      <c r="C125" s="26"/>
      <c r="D125" s="26"/>
      <c r="E125" s="26"/>
      <c r="F125" s="26"/>
      <c r="G125" s="26"/>
      <c r="H125" s="26"/>
      <c r="I125" s="26"/>
      <c r="J125" s="26"/>
      <c r="K125" s="26"/>
    </row>
    <row r="126" spans="1:11" x14ac:dyDescent="0.25">
      <c r="A126" s="8"/>
      <c r="B126" s="25"/>
      <c r="C126" s="26"/>
      <c r="D126" s="26"/>
      <c r="E126" s="26"/>
      <c r="F126" s="26"/>
      <c r="G126" s="26"/>
      <c r="H126" s="26"/>
      <c r="I126" s="26"/>
      <c r="J126" s="26"/>
      <c r="K126" s="26"/>
    </row>
    <row r="127" spans="1:11" x14ac:dyDescent="0.25">
      <c r="A127" s="8"/>
      <c r="B127" s="25"/>
      <c r="C127" s="26"/>
      <c r="D127" s="26"/>
      <c r="E127" s="26"/>
      <c r="F127" s="26"/>
      <c r="G127" s="26"/>
      <c r="H127" s="26"/>
      <c r="I127" s="26"/>
      <c r="J127" s="26"/>
      <c r="K127" s="26"/>
    </row>
    <row r="128" spans="1:11" x14ac:dyDescent="0.25">
      <c r="A128" s="8"/>
      <c r="B128" s="25"/>
      <c r="C128" s="26"/>
      <c r="D128" s="26"/>
      <c r="E128" s="26"/>
      <c r="F128" s="26"/>
      <c r="G128" s="26"/>
      <c r="H128" s="26"/>
      <c r="I128" s="26"/>
      <c r="J128" s="26"/>
      <c r="K128" s="26"/>
    </row>
    <row r="129" spans="1:11" x14ac:dyDescent="0.25">
      <c r="A129" s="8"/>
      <c r="B129" s="25"/>
      <c r="C129" s="26"/>
      <c r="D129" s="26"/>
      <c r="E129" s="26"/>
      <c r="F129" s="26"/>
      <c r="G129" s="26"/>
      <c r="H129" s="26"/>
      <c r="I129" s="26"/>
      <c r="J129" s="26"/>
      <c r="K129" s="26"/>
    </row>
    <row r="130" spans="1:11" x14ac:dyDescent="0.25">
      <c r="A130" s="8"/>
      <c r="B130" s="25"/>
      <c r="C130" s="26"/>
      <c r="D130" s="26"/>
      <c r="E130" s="26"/>
      <c r="F130" s="26"/>
      <c r="G130" s="26"/>
      <c r="H130" s="26"/>
      <c r="I130" s="26"/>
      <c r="J130" s="26"/>
      <c r="K130" s="26"/>
    </row>
    <row r="131" spans="1:11" x14ac:dyDescent="0.25">
      <c r="A131" s="8"/>
      <c r="B131" s="25"/>
      <c r="C131" s="26"/>
      <c r="D131" s="26"/>
      <c r="E131" s="26"/>
      <c r="F131" s="26"/>
      <c r="G131" s="26"/>
      <c r="H131" s="26"/>
      <c r="I131" s="26"/>
      <c r="J131" s="26"/>
      <c r="K131" s="26"/>
    </row>
    <row r="132" spans="1:11" x14ac:dyDescent="0.25">
      <c r="A132" s="8"/>
      <c r="B132" s="25"/>
      <c r="C132" s="26"/>
      <c r="D132" s="26"/>
      <c r="E132" s="26"/>
      <c r="F132" s="26"/>
      <c r="G132" s="26"/>
      <c r="H132" s="26"/>
      <c r="I132" s="26"/>
      <c r="J132" s="26"/>
      <c r="K132" s="26"/>
    </row>
    <row r="133" spans="1:11" x14ac:dyDescent="0.25">
      <c r="A133" s="8"/>
      <c r="B133" s="25"/>
      <c r="C133" s="26"/>
      <c r="D133" s="26"/>
      <c r="E133" s="26"/>
      <c r="F133" s="26"/>
      <c r="G133" s="26"/>
      <c r="H133" s="26"/>
      <c r="I133" s="26"/>
      <c r="J133" s="26"/>
      <c r="K133" s="26"/>
    </row>
    <row r="134" spans="1:11" x14ac:dyDescent="0.25">
      <c r="A134" s="8"/>
      <c r="B134" s="25"/>
      <c r="C134" s="26"/>
      <c r="D134" s="26"/>
      <c r="E134" s="26"/>
      <c r="F134" s="26"/>
      <c r="G134" s="26"/>
      <c r="H134" s="26"/>
      <c r="I134" s="26"/>
      <c r="J134" s="26"/>
      <c r="K134" s="26"/>
    </row>
    <row r="135" spans="1:11" x14ac:dyDescent="0.25">
      <c r="A135" s="8"/>
      <c r="B135" s="25"/>
      <c r="C135" s="26"/>
      <c r="D135" s="26"/>
      <c r="E135" s="26"/>
      <c r="F135" s="26"/>
      <c r="G135" s="26"/>
      <c r="H135" s="26"/>
      <c r="I135" s="26"/>
      <c r="J135" s="26"/>
      <c r="K135" s="26"/>
    </row>
    <row r="136" spans="1:11" x14ac:dyDescent="0.25">
      <c r="A136" s="8"/>
      <c r="B136" s="25"/>
      <c r="C136" s="26"/>
      <c r="D136" s="26"/>
      <c r="E136" s="26"/>
      <c r="F136" s="26"/>
      <c r="G136" s="26"/>
      <c r="H136" s="26"/>
      <c r="I136" s="26"/>
      <c r="J136" s="26"/>
      <c r="K136" s="26"/>
    </row>
    <row r="137" spans="1:11" x14ac:dyDescent="0.25">
      <c r="A137" s="8"/>
      <c r="B137" s="25"/>
      <c r="C137" s="26"/>
      <c r="D137" s="26"/>
      <c r="E137" s="26"/>
      <c r="F137" s="26"/>
      <c r="G137" s="26"/>
      <c r="H137" s="26"/>
      <c r="I137" s="26"/>
      <c r="J137" s="26"/>
      <c r="K137" s="26"/>
    </row>
    <row r="138" spans="1:11" x14ac:dyDescent="0.25">
      <c r="A138" s="8"/>
      <c r="B138" s="25"/>
      <c r="C138" s="26"/>
      <c r="D138" s="26"/>
      <c r="E138" s="26"/>
      <c r="F138" s="26"/>
      <c r="G138" s="26"/>
      <c r="H138" s="26"/>
      <c r="I138" s="26"/>
      <c r="J138" s="26"/>
      <c r="K138" s="26"/>
    </row>
    <row r="139" spans="1:11" x14ac:dyDescent="0.25">
      <c r="A139" s="8"/>
      <c r="B139" s="25"/>
      <c r="C139" s="26"/>
      <c r="D139" s="26"/>
      <c r="E139" s="26"/>
      <c r="F139" s="26"/>
      <c r="G139" s="26"/>
      <c r="H139" s="26"/>
      <c r="I139" s="26"/>
      <c r="J139" s="26"/>
      <c r="K139" s="26"/>
    </row>
    <row r="140" spans="1:11" x14ac:dyDescent="0.25">
      <c r="A140" s="8"/>
      <c r="B140" s="25"/>
      <c r="C140" s="26"/>
      <c r="D140" s="26"/>
      <c r="E140" s="26"/>
      <c r="F140" s="26"/>
      <c r="G140" s="26"/>
      <c r="H140" s="26"/>
      <c r="I140" s="26"/>
      <c r="J140" s="26"/>
      <c r="K140" s="26"/>
    </row>
    <row r="141" spans="1:11" x14ac:dyDescent="0.25">
      <c r="A141" s="8"/>
      <c r="B141" s="25"/>
      <c r="C141" s="26"/>
      <c r="D141" s="26"/>
      <c r="E141" s="26"/>
      <c r="F141" s="26"/>
      <c r="G141" s="26"/>
      <c r="H141" s="26"/>
      <c r="I141" s="26"/>
      <c r="J141" s="26"/>
      <c r="K141" s="26"/>
    </row>
    <row r="142" spans="1:11" x14ac:dyDescent="0.25">
      <c r="A142" s="8"/>
      <c r="B142" s="25"/>
      <c r="C142" s="26"/>
      <c r="D142" s="26"/>
      <c r="E142" s="26"/>
      <c r="F142" s="26"/>
      <c r="G142" s="26"/>
      <c r="H142" s="26"/>
      <c r="I142" s="26"/>
      <c r="J142" s="26"/>
      <c r="K142" s="26"/>
    </row>
    <row r="143" spans="1:11" x14ac:dyDescent="0.25">
      <c r="A143" s="8"/>
      <c r="B143" s="25"/>
      <c r="C143" s="26"/>
      <c r="D143" s="26"/>
      <c r="E143" s="26"/>
      <c r="F143" s="26"/>
      <c r="G143" s="26"/>
      <c r="H143" s="26"/>
      <c r="I143" s="26"/>
      <c r="J143" s="26"/>
      <c r="K143" s="26"/>
    </row>
    <row r="144" spans="1:11" x14ac:dyDescent="0.25">
      <c r="A144" s="8"/>
      <c r="B144" s="25"/>
      <c r="C144" s="26"/>
      <c r="D144" s="26"/>
      <c r="E144" s="26"/>
      <c r="F144" s="26"/>
      <c r="G144" s="26"/>
      <c r="H144" s="26"/>
      <c r="I144" s="26"/>
      <c r="J144" s="26"/>
      <c r="K144" s="26"/>
    </row>
    <row r="145" spans="1:11" x14ac:dyDescent="0.25">
      <c r="A145" s="8"/>
      <c r="B145" s="25"/>
      <c r="C145" s="26"/>
      <c r="D145" s="26"/>
      <c r="E145" s="26"/>
      <c r="F145" s="26"/>
      <c r="G145" s="26"/>
      <c r="H145" s="26"/>
      <c r="I145" s="26"/>
      <c r="J145" s="26"/>
      <c r="K145" s="26"/>
    </row>
    <row r="146" spans="1:11" x14ac:dyDescent="0.25">
      <c r="A146" s="8"/>
      <c r="B146" s="25"/>
      <c r="C146" s="26"/>
      <c r="D146" s="26"/>
      <c r="E146" s="26"/>
      <c r="F146" s="26"/>
      <c r="G146" s="26"/>
      <c r="H146" s="26"/>
      <c r="I146" s="26"/>
      <c r="J146" s="26"/>
      <c r="K146" s="26"/>
    </row>
    <row r="147" spans="1:11" x14ac:dyDescent="0.25">
      <c r="A147" s="8"/>
      <c r="B147" s="25"/>
      <c r="C147" s="26"/>
      <c r="D147" s="26"/>
      <c r="E147" s="26"/>
      <c r="F147" s="26"/>
      <c r="G147" s="26"/>
      <c r="H147" s="26"/>
      <c r="I147" s="26"/>
      <c r="J147" s="26"/>
      <c r="K147" s="26"/>
    </row>
    <row r="148" spans="1:11" x14ac:dyDescent="0.25">
      <c r="A148" s="8"/>
      <c r="B148" s="25"/>
      <c r="C148" s="26"/>
      <c r="D148" s="26"/>
      <c r="E148" s="26"/>
      <c r="F148" s="26"/>
      <c r="G148" s="26"/>
      <c r="H148" s="26"/>
      <c r="I148" s="26"/>
      <c r="J148" s="26"/>
      <c r="K148" s="26"/>
    </row>
    <row r="149" spans="1:11" x14ac:dyDescent="0.25">
      <c r="A149" s="8"/>
      <c r="B149" s="25"/>
      <c r="C149" s="26"/>
      <c r="D149" s="26"/>
      <c r="E149" s="26"/>
      <c r="F149" s="26"/>
      <c r="G149" s="26"/>
      <c r="H149" s="26"/>
      <c r="I149" s="26"/>
      <c r="J149" s="26"/>
      <c r="K149" s="26"/>
    </row>
    <row r="150" spans="1:11" x14ac:dyDescent="0.25">
      <c r="A150" s="8"/>
      <c r="B150" s="25"/>
      <c r="C150" s="26"/>
      <c r="D150" s="26"/>
      <c r="E150" s="26"/>
      <c r="F150" s="26"/>
      <c r="G150" s="26"/>
      <c r="H150" s="26"/>
      <c r="I150" s="26"/>
      <c r="J150" s="26"/>
      <c r="K150" s="26"/>
    </row>
    <row r="151" spans="1:11" x14ac:dyDescent="0.25">
      <c r="A151" s="8"/>
      <c r="B151" s="25"/>
      <c r="C151" s="26"/>
      <c r="D151" s="26"/>
      <c r="E151" s="26"/>
      <c r="F151" s="26"/>
      <c r="G151" s="26"/>
      <c r="H151" s="26"/>
      <c r="I151" s="26"/>
      <c r="J151" s="26"/>
      <c r="K151" s="26"/>
    </row>
    <row r="152" spans="1:11" x14ac:dyDescent="0.25">
      <c r="A152" s="8"/>
      <c r="B152" s="25"/>
      <c r="C152" s="26"/>
      <c r="D152" s="26"/>
      <c r="E152" s="26"/>
      <c r="F152" s="26"/>
      <c r="G152" s="26"/>
      <c r="H152" s="26"/>
      <c r="I152" s="26"/>
      <c r="J152" s="26"/>
      <c r="K152" s="26"/>
    </row>
    <row r="153" spans="1:11" x14ac:dyDescent="0.25">
      <c r="A153" s="8"/>
      <c r="B153" s="25"/>
      <c r="C153" s="26"/>
      <c r="D153" s="26"/>
      <c r="E153" s="26"/>
      <c r="F153" s="26"/>
      <c r="G153" s="26"/>
      <c r="H153" s="26"/>
      <c r="I153" s="26"/>
      <c r="J153" s="26"/>
      <c r="K153" s="26"/>
    </row>
    <row r="154" spans="1:11" x14ac:dyDescent="0.25">
      <c r="A154" s="8"/>
      <c r="B154" s="25"/>
      <c r="C154" s="26"/>
      <c r="D154" s="26"/>
      <c r="E154" s="26"/>
      <c r="F154" s="26"/>
      <c r="G154" s="26"/>
      <c r="H154" s="26"/>
      <c r="I154" s="26"/>
      <c r="J154" s="26"/>
      <c r="K154" s="26"/>
    </row>
    <row r="155" spans="1:11" x14ac:dyDescent="0.25">
      <c r="A155" s="8"/>
      <c r="B155" s="25"/>
      <c r="C155" s="26"/>
      <c r="D155" s="26"/>
      <c r="E155" s="26"/>
      <c r="F155" s="26"/>
      <c r="G155" s="26"/>
      <c r="H155" s="26"/>
      <c r="I155" s="26"/>
      <c r="J155" s="26"/>
      <c r="K155" s="26"/>
    </row>
    <row r="156" spans="1:11" x14ac:dyDescent="0.25">
      <c r="A156" s="8"/>
      <c r="B156" s="25"/>
      <c r="C156" s="26"/>
      <c r="D156" s="26"/>
      <c r="E156" s="26"/>
      <c r="F156" s="26"/>
      <c r="G156" s="26"/>
      <c r="H156" s="26"/>
      <c r="I156" s="26"/>
      <c r="J156" s="26"/>
      <c r="K156" s="26"/>
    </row>
    <row r="157" spans="1:11" x14ac:dyDescent="0.25">
      <c r="A157" s="8"/>
      <c r="B157" s="25"/>
      <c r="C157" s="26"/>
      <c r="D157" s="26"/>
      <c r="E157" s="26"/>
      <c r="F157" s="26"/>
      <c r="G157" s="26"/>
      <c r="H157" s="26"/>
      <c r="I157" s="26"/>
      <c r="J157" s="26"/>
      <c r="K157" s="26"/>
    </row>
    <row r="158" spans="1:11" x14ac:dyDescent="0.25">
      <c r="A158" s="8"/>
      <c r="B158" s="25"/>
      <c r="C158" s="26"/>
      <c r="D158" s="26"/>
      <c r="E158" s="26"/>
      <c r="F158" s="26"/>
      <c r="G158" s="26"/>
      <c r="H158" s="26"/>
      <c r="I158" s="26"/>
      <c r="J158" s="26"/>
      <c r="K158" s="26"/>
    </row>
    <row r="159" spans="1:11" x14ac:dyDescent="0.25">
      <c r="A159" s="8"/>
      <c r="B159" s="25"/>
      <c r="C159" s="26"/>
      <c r="D159" s="26"/>
      <c r="E159" s="26"/>
      <c r="F159" s="26"/>
      <c r="G159" s="26"/>
      <c r="H159" s="26"/>
      <c r="I159" s="26"/>
      <c r="J159" s="26"/>
      <c r="K159" s="26"/>
    </row>
    <row r="160" spans="1:11" x14ac:dyDescent="0.25">
      <c r="A160" s="8"/>
      <c r="B160" s="25"/>
      <c r="C160" s="26"/>
      <c r="D160" s="26"/>
      <c r="E160" s="26"/>
      <c r="F160" s="26"/>
      <c r="G160" s="26"/>
      <c r="H160" s="26"/>
      <c r="I160" s="26"/>
      <c r="J160" s="26"/>
      <c r="K160" s="26"/>
    </row>
    <row r="161" spans="1:11" x14ac:dyDescent="0.25">
      <c r="A161" s="8"/>
      <c r="B161" s="25"/>
      <c r="C161" s="26"/>
      <c r="D161" s="26"/>
      <c r="E161" s="26"/>
      <c r="F161" s="26"/>
      <c r="G161" s="26"/>
      <c r="H161" s="26"/>
      <c r="I161" s="26"/>
      <c r="J161" s="26"/>
      <c r="K161" s="26"/>
    </row>
    <row r="162" spans="1:11" x14ac:dyDescent="0.25">
      <c r="A162" s="8"/>
      <c r="B162" s="25"/>
      <c r="C162" s="26"/>
      <c r="D162" s="26"/>
      <c r="E162" s="26"/>
      <c r="F162" s="26"/>
      <c r="G162" s="26"/>
      <c r="H162" s="26"/>
      <c r="I162" s="26"/>
      <c r="J162" s="26"/>
      <c r="K162" s="26"/>
    </row>
    <row r="163" spans="1:11" x14ac:dyDescent="0.25">
      <c r="A163" s="8"/>
      <c r="B163" s="25"/>
      <c r="C163" s="26"/>
      <c r="D163" s="26"/>
      <c r="E163" s="26"/>
      <c r="F163" s="26"/>
      <c r="G163" s="26"/>
      <c r="H163" s="26"/>
      <c r="I163" s="26"/>
      <c r="J163" s="26"/>
      <c r="K163" s="26"/>
    </row>
    <row r="164" spans="1:11" x14ac:dyDescent="0.25">
      <c r="A164" s="8"/>
      <c r="B164" s="25"/>
      <c r="C164" s="26"/>
      <c r="D164" s="26"/>
      <c r="E164" s="26"/>
      <c r="F164" s="26"/>
      <c r="G164" s="26"/>
      <c r="H164" s="26"/>
      <c r="I164" s="26"/>
      <c r="J164" s="26"/>
      <c r="K164" s="26"/>
    </row>
    <row r="165" spans="1:11" x14ac:dyDescent="0.25">
      <c r="A165" s="8"/>
      <c r="B165" s="25"/>
      <c r="C165" s="26"/>
      <c r="D165" s="26"/>
      <c r="E165" s="26"/>
      <c r="F165" s="26"/>
      <c r="G165" s="26"/>
      <c r="H165" s="26"/>
      <c r="I165" s="26"/>
      <c r="J165" s="26"/>
      <c r="K165" s="26"/>
    </row>
    <row r="166" spans="1:11" x14ac:dyDescent="0.25">
      <c r="A166" s="8"/>
      <c r="B166" s="25"/>
      <c r="C166" s="26"/>
      <c r="D166" s="26"/>
      <c r="E166" s="26"/>
      <c r="F166" s="26"/>
      <c r="G166" s="26"/>
      <c r="H166" s="26"/>
      <c r="I166" s="26"/>
      <c r="J166" s="26"/>
      <c r="K166" s="26"/>
    </row>
    <row r="167" spans="1:11" x14ac:dyDescent="0.25">
      <c r="A167" s="8"/>
      <c r="B167" s="25"/>
      <c r="C167" s="26"/>
      <c r="D167" s="26"/>
      <c r="E167" s="26"/>
      <c r="F167" s="26"/>
      <c r="G167" s="26"/>
      <c r="H167" s="26"/>
      <c r="I167" s="26"/>
      <c r="J167" s="26"/>
      <c r="K167" s="26"/>
    </row>
    <row r="168" spans="1:11" x14ac:dyDescent="0.25">
      <c r="A168" s="8"/>
      <c r="B168" s="25"/>
      <c r="C168" s="26"/>
      <c r="D168" s="26"/>
      <c r="E168" s="26"/>
      <c r="F168" s="26"/>
      <c r="G168" s="26"/>
      <c r="H168" s="26"/>
      <c r="I168" s="26"/>
      <c r="J168" s="26"/>
      <c r="K168" s="26"/>
    </row>
    <row r="169" spans="1:11" x14ac:dyDescent="0.25">
      <c r="A169" s="8"/>
      <c r="B169" s="25"/>
      <c r="C169" s="26"/>
      <c r="D169" s="26"/>
      <c r="E169" s="26"/>
      <c r="F169" s="26"/>
      <c r="G169" s="26"/>
      <c r="H169" s="26"/>
      <c r="I169" s="26"/>
      <c r="J169" s="26"/>
      <c r="K169" s="26"/>
    </row>
    <row r="170" spans="1:11" x14ac:dyDescent="0.25">
      <c r="A170" s="8"/>
      <c r="B170" s="25"/>
      <c r="C170" s="26"/>
      <c r="D170" s="26"/>
      <c r="E170" s="26"/>
      <c r="F170" s="26"/>
      <c r="G170" s="26"/>
      <c r="H170" s="26"/>
      <c r="I170" s="26"/>
      <c r="J170" s="26"/>
      <c r="K170" s="26"/>
    </row>
    <row r="171" spans="1:11" x14ac:dyDescent="0.25">
      <c r="A171" s="8"/>
      <c r="B171" s="25"/>
      <c r="C171" s="26"/>
      <c r="D171" s="26"/>
      <c r="E171" s="26"/>
      <c r="F171" s="26"/>
      <c r="G171" s="26"/>
      <c r="H171" s="26"/>
      <c r="I171" s="26"/>
      <c r="J171" s="26"/>
      <c r="K171" s="26"/>
    </row>
    <row r="172" spans="1:11" x14ac:dyDescent="0.25">
      <c r="A172" s="8"/>
      <c r="B172" s="25"/>
      <c r="C172" s="26"/>
      <c r="D172" s="26"/>
      <c r="E172" s="26"/>
      <c r="F172" s="26"/>
      <c r="G172" s="26"/>
      <c r="H172" s="26"/>
      <c r="I172" s="26"/>
      <c r="J172" s="26"/>
      <c r="K172" s="26"/>
    </row>
    <row r="173" spans="1:11" x14ac:dyDescent="0.25">
      <c r="A173" s="8"/>
      <c r="B173" s="25"/>
      <c r="C173" s="26"/>
      <c r="D173" s="26"/>
      <c r="E173" s="26"/>
      <c r="F173" s="26"/>
      <c r="G173" s="26"/>
      <c r="H173" s="26"/>
      <c r="I173" s="26"/>
      <c r="J173" s="26"/>
      <c r="K173" s="26"/>
    </row>
    <row r="174" spans="1:11" x14ac:dyDescent="0.25">
      <c r="A174" s="8"/>
      <c r="B174" s="25"/>
      <c r="C174" s="26"/>
      <c r="D174" s="26"/>
      <c r="E174" s="26"/>
      <c r="F174" s="26"/>
      <c r="G174" s="26"/>
      <c r="H174" s="26"/>
      <c r="I174" s="26"/>
      <c r="J174" s="26"/>
      <c r="K174" s="26"/>
    </row>
    <row r="175" spans="1:11" x14ac:dyDescent="0.25">
      <c r="A175" s="8"/>
      <c r="B175" s="25"/>
      <c r="C175" s="26"/>
      <c r="D175" s="26"/>
      <c r="E175" s="26"/>
      <c r="F175" s="26"/>
      <c r="G175" s="26"/>
      <c r="H175" s="26"/>
      <c r="I175" s="26"/>
      <c r="J175" s="26"/>
      <c r="K175" s="26"/>
    </row>
    <row r="176" spans="1:11" x14ac:dyDescent="0.25">
      <c r="A176" s="8"/>
      <c r="B176" s="25"/>
      <c r="C176" s="26"/>
      <c r="D176" s="26"/>
      <c r="E176" s="26"/>
      <c r="F176" s="26"/>
      <c r="G176" s="26"/>
      <c r="H176" s="26"/>
      <c r="I176" s="26"/>
      <c r="J176" s="26"/>
      <c r="K176" s="26"/>
    </row>
    <row r="177" spans="1:11" x14ac:dyDescent="0.25">
      <c r="A177" s="8"/>
      <c r="B177" s="25"/>
      <c r="C177" s="26"/>
      <c r="D177" s="26"/>
      <c r="E177" s="26"/>
      <c r="F177" s="26"/>
      <c r="G177" s="26"/>
      <c r="H177" s="26"/>
      <c r="I177" s="26"/>
      <c r="J177" s="26"/>
      <c r="K177" s="26"/>
    </row>
    <row r="178" spans="1:11" x14ac:dyDescent="0.25">
      <c r="A178" s="8"/>
      <c r="B178" s="25"/>
      <c r="C178" s="26"/>
      <c r="D178" s="26"/>
      <c r="E178" s="26"/>
      <c r="F178" s="26"/>
      <c r="G178" s="26"/>
      <c r="H178" s="26"/>
      <c r="I178" s="26"/>
      <c r="J178" s="26"/>
      <c r="K178" s="26"/>
    </row>
    <row r="179" spans="1:11" x14ac:dyDescent="0.25">
      <c r="A179" s="8"/>
      <c r="B179" s="25"/>
      <c r="C179" s="26"/>
      <c r="D179" s="26"/>
      <c r="E179" s="26"/>
      <c r="F179" s="26"/>
      <c r="G179" s="26"/>
      <c r="H179" s="26"/>
      <c r="I179" s="26"/>
      <c r="J179" s="26"/>
      <c r="K179" s="26"/>
    </row>
    <row r="180" spans="1:11" x14ac:dyDescent="0.25">
      <c r="A180" s="8"/>
      <c r="B180" s="25"/>
      <c r="C180" s="26"/>
      <c r="D180" s="26"/>
      <c r="E180" s="26"/>
      <c r="F180" s="26"/>
      <c r="G180" s="26"/>
      <c r="H180" s="26"/>
      <c r="I180" s="26"/>
      <c r="J180" s="26"/>
      <c r="K180" s="26"/>
    </row>
    <row r="181" spans="1:11" x14ac:dyDescent="0.25">
      <c r="A181" s="8"/>
      <c r="B181" s="25"/>
      <c r="C181" s="26"/>
      <c r="D181" s="26"/>
      <c r="E181" s="26"/>
      <c r="F181" s="26"/>
      <c r="G181" s="26"/>
      <c r="H181" s="26"/>
      <c r="I181" s="26"/>
      <c r="J181" s="26"/>
      <c r="K181" s="26"/>
    </row>
    <row r="182" spans="1:11" x14ac:dyDescent="0.25">
      <c r="A182" s="8"/>
      <c r="B182" s="25"/>
      <c r="C182" s="26"/>
      <c r="D182" s="26"/>
      <c r="E182" s="26"/>
      <c r="F182" s="26"/>
      <c r="G182" s="26"/>
      <c r="H182" s="26"/>
      <c r="I182" s="26"/>
      <c r="J182" s="26"/>
      <c r="K182" s="26"/>
    </row>
    <row r="183" spans="1:11" x14ac:dyDescent="0.25">
      <c r="A183" s="8"/>
      <c r="B183" s="25"/>
      <c r="C183" s="26"/>
      <c r="D183" s="26"/>
      <c r="E183" s="26"/>
      <c r="F183" s="26"/>
      <c r="G183" s="26"/>
      <c r="H183" s="26"/>
      <c r="I183" s="26"/>
      <c r="J183" s="26"/>
      <c r="K183" s="26"/>
    </row>
    <row r="184" spans="1:11" x14ac:dyDescent="0.25">
      <c r="A184" s="8"/>
      <c r="B184" s="25"/>
      <c r="C184" s="26"/>
      <c r="D184" s="26"/>
      <c r="E184" s="26"/>
      <c r="F184" s="26"/>
      <c r="G184" s="26"/>
      <c r="H184" s="26"/>
      <c r="I184" s="26"/>
      <c r="J184" s="26"/>
      <c r="K184" s="26"/>
    </row>
    <row r="185" spans="1:11" x14ac:dyDescent="0.25">
      <c r="A185" s="8"/>
      <c r="B185" s="25"/>
      <c r="C185" s="26"/>
      <c r="D185" s="26"/>
      <c r="E185" s="26"/>
      <c r="F185" s="26"/>
      <c r="G185" s="26"/>
      <c r="H185" s="26"/>
      <c r="I185" s="26"/>
      <c r="J185" s="26"/>
      <c r="K185" s="26"/>
    </row>
    <row r="186" spans="1:11" x14ac:dyDescent="0.25">
      <c r="A186" s="8"/>
      <c r="B186" s="25"/>
      <c r="C186" s="26"/>
      <c r="D186" s="26"/>
      <c r="E186" s="26"/>
      <c r="F186" s="26"/>
      <c r="G186" s="26"/>
      <c r="H186" s="26"/>
      <c r="I186" s="26"/>
      <c r="J186" s="26"/>
      <c r="K186" s="26"/>
    </row>
    <row r="187" spans="1:11" x14ac:dyDescent="0.25">
      <c r="A187" s="8"/>
      <c r="B187" s="25"/>
      <c r="C187" s="26"/>
      <c r="D187" s="26"/>
      <c r="E187" s="26"/>
      <c r="F187" s="26"/>
      <c r="G187" s="26"/>
      <c r="H187" s="26"/>
      <c r="I187" s="26"/>
      <c r="J187" s="26"/>
      <c r="K187" s="26"/>
    </row>
    <row r="188" spans="1:11" x14ac:dyDescent="0.25">
      <c r="A188" s="8"/>
      <c r="B188" s="25"/>
      <c r="C188" s="26"/>
      <c r="D188" s="26"/>
      <c r="E188" s="26"/>
      <c r="F188" s="26"/>
      <c r="G188" s="26"/>
      <c r="H188" s="26"/>
      <c r="I188" s="26"/>
      <c r="J188" s="26"/>
      <c r="K188" s="26"/>
    </row>
    <row r="189" spans="1:11" x14ac:dyDescent="0.25">
      <c r="A189" s="8"/>
      <c r="B189" s="25"/>
      <c r="C189" s="26"/>
      <c r="D189" s="26"/>
      <c r="E189" s="26"/>
      <c r="F189" s="26"/>
      <c r="G189" s="26"/>
      <c r="H189" s="26"/>
      <c r="I189" s="26"/>
      <c r="J189" s="26"/>
      <c r="K189" s="26"/>
    </row>
    <row r="190" spans="1:11" x14ac:dyDescent="0.25">
      <c r="A190" s="8"/>
      <c r="B190" s="25"/>
      <c r="C190" s="26"/>
      <c r="D190" s="26"/>
      <c r="E190" s="26"/>
      <c r="F190" s="26"/>
      <c r="G190" s="26"/>
      <c r="H190" s="26"/>
      <c r="I190" s="26"/>
      <c r="J190" s="26"/>
      <c r="K190" s="26"/>
    </row>
    <row r="191" spans="1:11" x14ac:dyDescent="0.25">
      <c r="A191" s="8"/>
      <c r="B191" s="25"/>
      <c r="C191" s="26"/>
      <c r="D191" s="26"/>
      <c r="E191" s="26"/>
      <c r="F191" s="26"/>
      <c r="G191" s="26"/>
      <c r="H191" s="26"/>
      <c r="I191" s="26"/>
      <c r="J191" s="26"/>
      <c r="K191" s="26"/>
    </row>
    <row r="192" spans="1:11" x14ac:dyDescent="0.25">
      <c r="A192" s="8"/>
      <c r="B192" s="25"/>
      <c r="C192" s="26"/>
      <c r="D192" s="26"/>
      <c r="E192" s="26"/>
      <c r="F192" s="26"/>
      <c r="G192" s="26"/>
      <c r="H192" s="26"/>
      <c r="I192" s="26"/>
      <c r="J192" s="26"/>
      <c r="K192" s="26"/>
    </row>
    <row r="193" spans="1:11" x14ac:dyDescent="0.25">
      <c r="A193" s="8"/>
      <c r="B193" s="25"/>
      <c r="C193" s="26"/>
      <c r="D193" s="26"/>
      <c r="E193" s="26"/>
      <c r="F193" s="26"/>
      <c r="G193" s="26"/>
      <c r="H193" s="26"/>
      <c r="I193" s="26"/>
      <c r="J193" s="26"/>
      <c r="K193" s="26"/>
    </row>
    <row r="194" spans="1:11" x14ac:dyDescent="0.25">
      <c r="A194" s="8"/>
      <c r="B194" s="25"/>
      <c r="C194" s="26"/>
      <c r="D194" s="26"/>
      <c r="E194" s="26"/>
      <c r="F194" s="26"/>
      <c r="G194" s="26"/>
      <c r="H194" s="26"/>
      <c r="I194" s="26"/>
      <c r="J194" s="26"/>
      <c r="K194" s="26"/>
    </row>
    <row r="195" spans="1:11" x14ac:dyDescent="0.25">
      <c r="A195" s="8"/>
      <c r="B195" s="25"/>
      <c r="C195" s="26"/>
      <c r="D195" s="26"/>
      <c r="E195" s="26"/>
      <c r="F195" s="26"/>
      <c r="G195" s="26"/>
      <c r="H195" s="26"/>
      <c r="I195" s="26"/>
      <c r="J195" s="26"/>
      <c r="K195" s="26"/>
    </row>
    <row r="196" spans="1:11" x14ac:dyDescent="0.25">
      <c r="A196" s="8"/>
      <c r="B196" s="25"/>
      <c r="C196" s="26"/>
      <c r="D196" s="26"/>
      <c r="E196" s="26"/>
      <c r="F196" s="26"/>
      <c r="G196" s="26"/>
      <c r="H196" s="26"/>
      <c r="I196" s="26"/>
      <c r="J196" s="26"/>
      <c r="K196" s="26"/>
    </row>
    <row r="197" spans="1:11" x14ac:dyDescent="0.25">
      <c r="A197" s="8"/>
      <c r="B197" s="25"/>
      <c r="C197" s="26"/>
      <c r="D197" s="26"/>
      <c r="E197" s="26"/>
      <c r="F197" s="26"/>
      <c r="G197" s="26"/>
      <c r="H197" s="26"/>
      <c r="I197" s="26"/>
      <c r="J197" s="26"/>
      <c r="K197" s="26"/>
    </row>
    <row r="198" spans="1:11" x14ac:dyDescent="0.25">
      <c r="A198" s="8"/>
      <c r="B198" s="25"/>
      <c r="C198" s="26"/>
      <c r="D198" s="26"/>
      <c r="E198" s="26"/>
      <c r="F198" s="26"/>
      <c r="G198" s="26"/>
      <c r="H198" s="26"/>
      <c r="I198" s="26"/>
      <c r="J198" s="26"/>
      <c r="K198" s="26"/>
    </row>
    <row r="199" spans="1:11" x14ac:dyDescent="0.25">
      <c r="A199" s="8"/>
      <c r="B199" s="25"/>
      <c r="C199" s="26"/>
      <c r="D199" s="26"/>
      <c r="E199" s="26"/>
      <c r="F199" s="26"/>
      <c r="G199" s="26"/>
      <c r="H199" s="26"/>
      <c r="I199" s="26"/>
      <c r="J199" s="26"/>
      <c r="K199" s="26"/>
    </row>
    <row r="200" spans="1:11" x14ac:dyDescent="0.25">
      <c r="A200" s="8"/>
      <c r="B200" s="25"/>
      <c r="C200" s="26"/>
      <c r="D200" s="26"/>
      <c r="E200" s="26"/>
      <c r="F200" s="26"/>
      <c r="G200" s="26"/>
      <c r="H200" s="26"/>
      <c r="I200" s="26"/>
      <c r="J200" s="26"/>
      <c r="K200" s="26"/>
    </row>
    <row r="201" spans="1:11" x14ac:dyDescent="0.25">
      <c r="A201" s="8"/>
      <c r="B201" s="25"/>
      <c r="C201" s="26"/>
      <c r="D201" s="26"/>
      <c r="E201" s="26"/>
      <c r="F201" s="26"/>
      <c r="G201" s="26"/>
      <c r="H201" s="26"/>
      <c r="I201" s="26"/>
      <c r="J201" s="26"/>
      <c r="K201" s="26"/>
    </row>
    <row r="202" spans="1:11" x14ac:dyDescent="0.25">
      <c r="A202" s="8"/>
      <c r="B202" s="25"/>
      <c r="C202" s="26"/>
      <c r="D202" s="26"/>
      <c r="E202" s="26"/>
      <c r="F202" s="26"/>
      <c r="G202" s="26"/>
      <c r="H202" s="26"/>
      <c r="I202" s="26"/>
      <c r="J202" s="26"/>
      <c r="K202" s="26"/>
    </row>
    <row r="203" spans="1:11" x14ac:dyDescent="0.25">
      <c r="A203" s="8"/>
      <c r="B203" s="25"/>
      <c r="C203" s="26"/>
      <c r="D203" s="26"/>
      <c r="E203" s="26"/>
      <c r="F203" s="26"/>
      <c r="G203" s="26"/>
      <c r="H203" s="26"/>
      <c r="I203" s="26"/>
      <c r="J203" s="26"/>
      <c r="K203" s="26"/>
    </row>
    <row r="204" spans="1:11" x14ac:dyDescent="0.25">
      <c r="A204" s="8"/>
      <c r="B204" s="25"/>
      <c r="C204" s="26"/>
      <c r="D204" s="26"/>
      <c r="E204" s="26"/>
      <c r="F204" s="26"/>
      <c r="G204" s="26"/>
      <c r="H204" s="26"/>
      <c r="I204" s="26"/>
      <c r="J204" s="26"/>
      <c r="K204" s="26"/>
    </row>
    <row r="205" spans="1:11" x14ac:dyDescent="0.25">
      <c r="A205" s="8"/>
      <c r="B205" s="25"/>
      <c r="C205" s="26"/>
      <c r="D205" s="26"/>
      <c r="E205" s="26"/>
      <c r="F205" s="26"/>
      <c r="G205" s="26"/>
      <c r="H205" s="26"/>
      <c r="I205" s="26"/>
      <c r="J205" s="26"/>
      <c r="K205" s="26"/>
    </row>
    <row r="206" spans="1:11" x14ac:dyDescent="0.25">
      <c r="A206" s="8"/>
      <c r="B206" s="25"/>
      <c r="C206" s="26"/>
      <c r="D206" s="26"/>
      <c r="E206" s="26"/>
      <c r="F206" s="26"/>
      <c r="G206" s="26"/>
      <c r="H206" s="26"/>
      <c r="I206" s="26"/>
      <c r="J206" s="26"/>
      <c r="K206" s="26"/>
    </row>
    <row r="207" spans="1:11" x14ac:dyDescent="0.25">
      <c r="A207" s="8"/>
      <c r="B207" s="25"/>
      <c r="C207" s="26"/>
      <c r="D207" s="26"/>
      <c r="E207" s="26"/>
      <c r="F207" s="26"/>
      <c r="G207" s="26"/>
      <c r="H207" s="26"/>
      <c r="I207" s="26"/>
      <c r="J207" s="26"/>
      <c r="K207" s="26"/>
    </row>
    <row r="208" spans="1:11" x14ac:dyDescent="0.25">
      <c r="A208" s="8"/>
      <c r="B208" s="25"/>
      <c r="C208" s="26"/>
      <c r="D208" s="26"/>
      <c r="E208" s="26"/>
      <c r="F208" s="26"/>
      <c r="G208" s="26"/>
      <c r="H208" s="26"/>
      <c r="I208" s="26"/>
      <c r="J208" s="26"/>
      <c r="K208" s="26"/>
    </row>
    <row r="209" spans="1:11" x14ac:dyDescent="0.25">
      <c r="A209" s="8"/>
      <c r="B209" s="25"/>
      <c r="C209" s="26"/>
      <c r="D209" s="26"/>
      <c r="E209" s="26"/>
      <c r="F209" s="26"/>
      <c r="G209" s="26"/>
      <c r="H209" s="26"/>
      <c r="I209" s="26"/>
      <c r="J209" s="26"/>
      <c r="K209" s="26"/>
    </row>
    <row r="210" spans="1:11" x14ac:dyDescent="0.25">
      <c r="A210" s="8"/>
      <c r="B210" s="25"/>
      <c r="C210" s="26"/>
      <c r="D210" s="26"/>
      <c r="E210" s="26"/>
      <c r="F210" s="26"/>
      <c r="G210" s="26"/>
      <c r="H210" s="26"/>
      <c r="I210" s="26"/>
      <c r="J210" s="26"/>
      <c r="K210" s="26"/>
    </row>
    <row r="211" spans="1:11" x14ac:dyDescent="0.25">
      <c r="A211" s="8"/>
      <c r="B211" s="25"/>
      <c r="C211" s="26"/>
      <c r="D211" s="26"/>
      <c r="E211" s="26"/>
      <c r="F211" s="26"/>
      <c r="G211" s="26"/>
      <c r="H211" s="26"/>
      <c r="I211" s="26"/>
      <c r="J211" s="26"/>
      <c r="K211" s="26"/>
    </row>
    <row r="212" spans="1:11" x14ac:dyDescent="0.25">
      <c r="A212" s="8"/>
      <c r="B212" s="25"/>
      <c r="C212" s="26"/>
      <c r="D212" s="26"/>
      <c r="E212" s="26"/>
      <c r="F212" s="26"/>
      <c r="G212" s="26"/>
      <c r="H212" s="26"/>
      <c r="I212" s="26"/>
      <c r="J212" s="26"/>
      <c r="K212" s="26"/>
    </row>
    <row r="213" spans="1:11" x14ac:dyDescent="0.25">
      <c r="A213" s="8"/>
      <c r="B213" s="25"/>
      <c r="C213" s="26"/>
      <c r="D213" s="26"/>
      <c r="E213" s="26"/>
      <c r="F213" s="26"/>
      <c r="G213" s="26"/>
      <c r="H213" s="26"/>
      <c r="I213" s="26"/>
      <c r="J213" s="26"/>
      <c r="K213" s="26"/>
    </row>
    <row r="214" spans="1:11" x14ac:dyDescent="0.25">
      <c r="A214" s="8"/>
      <c r="B214" s="25"/>
      <c r="C214" s="26"/>
      <c r="D214" s="26"/>
      <c r="E214" s="26"/>
      <c r="F214" s="26"/>
      <c r="G214" s="26"/>
      <c r="H214" s="26"/>
      <c r="I214" s="26"/>
      <c r="J214" s="26"/>
      <c r="K214" s="26"/>
    </row>
    <row r="215" spans="1:11" x14ac:dyDescent="0.25">
      <c r="A215" s="8"/>
      <c r="B215" s="25"/>
      <c r="C215" s="26"/>
      <c r="D215" s="26"/>
      <c r="E215" s="26"/>
      <c r="F215" s="26"/>
      <c r="G215" s="26"/>
      <c r="H215" s="26"/>
      <c r="I215" s="26"/>
      <c r="J215" s="26"/>
      <c r="K215" s="26"/>
    </row>
    <row r="216" spans="1:11" x14ac:dyDescent="0.25">
      <c r="A216" s="8"/>
      <c r="B216" s="25"/>
      <c r="C216" s="26"/>
      <c r="D216" s="26"/>
      <c r="E216" s="26"/>
      <c r="F216" s="26"/>
      <c r="G216" s="26"/>
      <c r="H216" s="26"/>
      <c r="I216" s="26"/>
      <c r="J216" s="26"/>
      <c r="K216" s="26"/>
    </row>
    <row r="217" spans="1:11" x14ac:dyDescent="0.25">
      <c r="A217" s="8"/>
      <c r="B217" s="25"/>
      <c r="C217" s="26"/>
      <c r="D217" s="26"/>
      <c r="E217" s="26"/>
      <c r="F217" s="26"/>
      <c r="G217" s="26"/>
      <c r="H217" s="26"/>
      <c r="I217" s="26"/>
      <c r="J217" s="26"/>
      <c r="K217" s="26"/>
    </row>
    <row r="218" spans="1:11" x14ac:dyDescent="0.25">
      <c r="A218" s="8"/>
      <c r="B218" s="25"/>
      <c r="C218" s="26"/>
      <c r="D218" s="26"/>
      <c r="E218" s="26"/>
      <c r="F218" s="26"/>
      <c r="G218" s="26"/>
      <c r="H218" s="26"/>
      <c r="I218" s="26"/>
      <c r="J218" s="26"/>
      <c r="K218" s="26"/>
    </row>
    <row r="219" spans="1:11" x14ac:dyDescent="0.25">
      <c r="A219" s="8"/>
      <c r="B219" s="25"/>
      <c r="C219" s="26"/>
      <c r="D219" s="26"/>
      <c r="E219" s="26"/>
      <c r="F219" s="26"/>
      <c r="G219" s="26"/>
      <c r="H219" s="26"/>
      <c r="I219" s="26"/>
      <c r="J219" s="26"/>
      <c r="K219" s="26"/>
    </row>
    <row r="220" spans="1:11" x14ac:dyDescent="0.25">
      <c r="A220" s="8"/>
      <c r="B220" s="25"/>
      <c r="C220" s="26"/>
      <c r="D220" s="26"/>
      <c r="E220" s="26"/>
      <c r="F220" s="26"/>
      <c r="G220" s="26"/>
      <c r="H220" s="26"/>
      <c r="I220" s="26"/>
      <c r="J220" s="26"/>
      <c r="K220" s="26"/>
    </row>
    <row r="221" spans="1:11" x14ac:dyDescent="0.25">
      <c r="A221" s="8"/>
      <c r="B221" s="25"/>
      <c r="C221" s="26"/>
      <c r="D221" s="26"/>
      <c r="E221" s="26"/>
      <c r="F221" s="26"/>
      <c r="G221" s="26"/>
      <c r="H221" s="26"/>
      <c r="I221" s="26"/>
      <c r="J221" s="26"/>
      <c r="K221" s="26"/>
    </row>
    <row r="222" spans="1:11" x14ac:dyDescent="0.25">
      <c r="A222" s="8"/>
      <c r="B222" s="25"/>
      <c r="C222" s="26"/>
      <c r="D222" s="26"/>
      <c r="E222" s="26"/>
      <c r="F222" s="26"/>
      <c r="G222" s="26"/>
      <c r="H222" s="26"/>
      <c r="I222" s="26"/>
      <c r="J222" s="26"/>
      <c r="K222" s="26"/>
    </row>
    <row r="223" spans="1:11" x14ac:dyDescent="0.25">
      <c r="A223" s="8"/>
      <c r="B223" s="25"/>
      <c r="C223" s="26"/>
      <c r="D223" s="26"/>
      <c r="E223" s="26"/>
      <c r="F223" s="26"/>
      <c r="G223" s="26"/>
      <c r="H223" s="26"/>
      <c r="I223" s="26"/>
      <c r="J223" s="26"/>
      <c r="K223" s="26"/>
    </row>
    <row r="224" spans="1:11" x14ac:dyDescent="0.25">
      <c r="A224" s="8"/>
      <c r="B224" s="25"/>
      <c r="C224" s="26"/>
      <c r="D224" s="26"/>
      <c r="E224" s="26"/>
      <c r="F224" s="26"/>
      <c r="G224" s="26"/>
      <c r="H224" s="26"/>
      <c r="I224" s="26"/>
      <c r="J224" s="26"/>
      <c r="K224" s="26"/>
    </row>
    <row r="225" spans="1:11" x14ac:dyDescent="0.25">
      <c r="A225" s="8"/>
      <c r="B225" s="25"/>
      <c r="C225" s="26"/>
      <c r="D225" s="26"/>
      <c r="E225" s="26"/>
      <c r="F225" s="26"/>
      <c r="G225" s="26"/>
      <c r="H225" s="26"/>
      <c r="I225" s="26"/>
      <c r="J225" s="26"/>
      <c r="K225" s="26"/>
    </row>
    <row r="226" spans="1:11" x14ac:dyDescent="0.25">
      <c r="A226" s="8"/>
      <c r="B226" s="25"/>
      <c r="C226" s="26"/>
      <c r="D226" s="26"/>
      <c r="E226" s="26"/>
      <c r="F226" s="26"/>
      <c r="G226" s="26"/>
      <c r="H226" s="26"/>
      <c r="I226" s="26"/>
      <c r="J226" s="26"/>
      <c r="K226" s="26"/>
    </row>
    <row r="227" spans="1:11" x14ac:dyDescent="0.25">
      <c r="A227" s="8"/>
      <c r="B227" s="25"/>
      <c r="C227" s="26"/>
      <c r="D227" s="26"/>
      <c r="E227" s="26"/>
      <c r="F227" s="26"/>
      <c r="G227" s="26"/>
      <c r="H227" s="26"/>
      <c r="I227" s="26"/>
      <c r="J227" s="26"/>
      <c r="K227" s="26"/>
    </row>
    <row r="228" spans="1:11" x14ac:dyDescent="0.25">
      <c r="A228" s="8"/>
      <c r="B228" s="25"/>
      <c r="C228" s="26"/>
      <c r="D228" s="26"/>
      <c r="E228" s="26"/>
      <c r="F228" s="26"/>
      <c r="G228" s="26"/>
      <c r="H228" s="26"/>
      <c r="I228" s="26"/>
      <c r="J228" s="26"/>
      <c r="K228" s="26"/>
    </row>
    <row r="229" spans="1:11" x14ac:dyDescent="0.25">
      <c r="A229" s="8"/>
      <c r="B229" s="25"/>
      <c r="C229" s="26"/>
      <c r="D229" s="26"/>
      <c r="E229" s="26"/>
      <c r="F229" s="26"/>
      <c r="G229" s="26"/>
      <c r="H229" s="26"/>
      <c r="I229" s="26"/>
      <c r="J229" s="26"/>
      <c r="K229" s="26"/>
    </row>
    <row r="230" spans="1:11" x14ac:dyDescent="0.25">
      <c r="A230" s="8"/>
      <c r="B230" s="25"/>
      <c r="C230" s="26"/>
      <c r="D230" s="26"/>
      <c r="E230" s="26"/>
      <c r="F230" s="26"/>
      <c r="G230" s="26"/>
      <c r="H230" s="26"/>
      <c r="I230" s="26"/>
      <c r="J230" s="26"/>
      <c r="K230" s="26"/>
    </row>
    <row r="231" spans="1:11" x14ac:dyDescent="0.25">
      <c r="A231" s="8"/>
      <c r="B231" s="25"/>
      <c r="C231" s="26"/>
      <c r="D231" s="26"/>
      <c r="E231" s="26"/>
      <c r="F231" s="26"/>
      <c r="G231" s="26"/>
      <c r="H231" s="26"/>
      <c r="I231" s="26"/>
      <c r="J231" s="26"/>
      <c r="K231" s="26"/>
    </row>
    <row r="232" spans="1:11" x14ac:dyDescent="0.25">
      <c r="A232" s="8"/>
      <c r="B232" s="25"/>
      <c r="C232" s="26"/>
      <c r="D232" s="26"/>
      <c r="E232" s="26"/>
      <c r="F232" s="26"/>
      <c r="G232" s="26"/>
      <c r="H232" s="26"/>
      <c r="I232" s="26"/>
      <c r="J232" s="26"/>
      <c r="K232" s="26"/>
    </row>
    <row r="233" spans="1:11" x14ac:dyDescent="0.25">
      <c r="A233" s="8"/>
      <c r="B233" s="25"/>
      <c r="C233" s="26"/>
      <c r="D233" s="26"/>
      <c r="E233" s="26"/>
      <c r="F233" s="26"/>
      <c r="G233" s="26"/>
      <c r="H233" s="26"/>
      <c r="I233" s="26"/>
      <c r="J233" s="26"/>
      <c r="K233" s="26"/>
    </row>
    <row r="234" spans="1:11" x14ac:dyDescent="0.25">
      <c r="A234" s="8"/>
      <c r="B234" s="25"/>
      <c r="C234" s="26"/>
      <c r="D234" s="26"/>
      <c r="E234" s="26"/>
      <c r="F234" s="26"/>
      <c r="G234" s="26"/>
      <c r="H234" s="26"/>
      <c r="I234" s="26"/>
      <c r="J234" s="26"/>
      <c r="K234" s="26"/>
    </row>
    <row r="235" spans="1:11" x14ac:dyDescent="0.25">
      <c r="A235" s="8"/>
      <c r="B235" s="25"/>
      <c r="C235" s="26"/>
      <c r="D235" s="26"/>
      <c r="E235" s="26"/>
      <c r="F235" s="26"/>
      <c r="G235" s="26"/>
      <c r="H235" s="26"/>
      <c r="I235" s="26"/>
      <c r="J235" s="26"/>
      <c r="K235" s="26"/>
    </row>
    <row r="236" spans="1:11" x14ac:dyDescent="0.25">
      <c r="A236" s="8"/>
      <c r="B236" s="25"/>
      <c r="C236" s="26"/>
      <c r="D236" s="26"/>
      <c r="E236" s="26"/>
      <c r="F236" s="26"/>
      <c r="G236" s="26"/>
      <c r="H236" s="26"/>
      <c r="I236" s="26"/>
      <c r="J236" s="26"/>
      <c r="K236" s="26"/>
    </row>
    <row r="237" spans="1:11" x14ac:dyDescent="0.25">
      <c r="A237" s="8"/>
      <c r="B237" s="25"/>
      <c r="C237" s="26"/>
      <c r="D237" s="26"/>
      <c r="E237" s="26"/>
      <c r="F237" s="26"/>
      <c r="G237" s="26"/>
      <c r="H237" s="26"/>
      <c r="I237" s="26"/>
      <c r="J237" s="26"/>
      <c r="K237" s="26"/>
    </row>
    <row r="238" spans="1:11" x14ac:dyDescent="0.25">
      <c r="A238" s="8"/>
      <c r="B238" s="25"/>
      <c r="C238" s="26"/>
      <c r="D238" s="26"/>
      <c r="E238" s="26"/>
      <c r="F238" s="26"/>
      <c r="G238" s="26"/>
      <c r="H238" s="26"/>
      <c r="I238" s="26"/>
      <c r="J238" s="26"/>
      <c r="K238" s="26"/>
    </row>
    <row r="239" spans="1:11" x14ac:dyDescent="0.25">
      <c r="A239" s="8"/>
      <c r="B239" s="25"/>
      <c r="C239" s="26"/>
      <c r="D239" s="26"/>
      <c r="E239" s="26"/>
      <c r="F239" s="26"/>
      <c r="G239" s="26"/>
      <c r="H239" s="26"/>
      <c r="I239" s="26"/>
      <c r="J239" s="26"/>
      <c r="K239" s="26"/>
    </row>
    <row r="240" spans="1:11" x14ac:dyDescent="0.25">
      <c r="A240" s="8"/>
      <c r="B240" s="25"/>
      <c r="C240" s="26"/>
      <c r="D240" s="26"/>
      <c r="E240" s="26"/>
      <c r="F240" s="26"/>
      <c r="G240" s="26"/>
      <c r="H240" s="26"/>
      <c r="I240" s="26"/>
      <c r="J240" s="26"/>
      <c r="K240" s="26"/>
    </row>
    <row r="241" spans="1:11" x14ac:dyDescent="0.25">
      <c r="A241" s="8"/>
      <c r="B241" s="25"/>
      <c r="C241" s="26"/>
      <c r="D241" s="26"/>
      <c r="E241" s="26"/>
      <c r="F241" s="26"/>
      <c r="G241" s="26"/>
      <c r="H241" s="26"/>
      <c r="I241" s="26"/>
      <c r="J241" s="26"/>
      <c r="K241" s="26"/>
    </row>
    <row r="242" spans="1:11" x14ac:dyDescent="0.25">
      <c r="A242" s="8"/>
      <c r="B242" s="25"/>
      <c r="C242" s="26"/>
      <c r="D242" s="26"/>
      <c r="E242" s="26"/>
      <c r="F242" s="26"/>
      <c r="G242" s="26"/>
      <c r="H242" s="26"/>
      <c r="I242" s="26"/>
      <c r="J242" s="26"/>
      <c r="K242" s="26"/>
    </row>
    <row r="243" spans="1:11" x14ac:dyDescent="0.25">
      <c r="A243" s="8"/>
      <c r="B243" s="25"/>
      <c r="C243" s="26"/>
      <c r="D243" s="26"/>
      <c r="E243" s="26"/>
      <c r="F243" s="26"/>
      <c r="G243" s="26"/>
      <c r="H243" s="26"/>
      <c r="I243" s="26"/>
      <c r="J243" s="26"/>
      <c r="K243" s="26"/>
    </row>
    <row r="244" spans="1:11" x14ac:dyDescent="0.25">
      <c r="A244" s="8"/>
      <c r="B244" s="25"/>
      <c r="C244" s="26"/>
      <c r="D244" s="26"/>
      <c r="E244" s="26"/>
      <c r="F244" s="26"/>
      <c r="G244" s="26"/>
      <c r="H244" s="26"/>
      <c r="I244" s="26"/>
      <c r="J244" s="26"/>
      <c r="K244" s="26"/>
    </row>
    <row r="245" spans="1:11" x14ac:dyDescent="0.25">
      <c r="A245" s="8"/>
      <c r="B245" s="25"/>
      <c r="C245" s="26"/>
      <c r="D245" s="26"/>
      <c r="E245" s="26"/>
      <c r="F245" s="26"/>
      <c r="G245" s="26"/>
      <c r="H245" s="26"/>
      <c r="I245" s="26"/>
      <c r="J245" s="26"/>
      <c r="K245" s="26"/>
    </row>
    <row r="246" spans="1:11" x14ac:dyDescent="0.25">
      <c r="A246" s="8"/>
      <c r="B246" s="25"/>
      <c r="C246" s="26"/>
      <c r="D246" s="26"/>
      <c r="E246" s="26"/>
      <c r="F246" s="26"/>
      <c r="G246" s="26"/>
      <c r="H246" s="26"/>
      <c r="I246" s="26"/>
      <c r="J246" s="26"/>
      <c r="K246" s="26"/>
    </row>
    <row r="247" spans="1:11" x14ac:dyDescent="0.25">
      <c r="A247" s="8"/>
      <c r="B247" s="25"/>
      <c r="C247" s="26"/>
      <c r="D247" s="26"/>
      <c r="E247" s="26"/>
      <c r="F247" s="26"/>
      <c r="G247" s="26"/>
      <c r="H247" s="26"/>
      <c r="I247" s="26"/>
      <c r="J247" s="26"/>
      <c r="K247" s="26"/>
    </row>
    <row r="248" spans="1:11" x14ac:dyDescent="0.25">
      <c r="A248" s="8"/>
      <c r="B248" s="25"/>
      <c r="C248" s="26"/>
      <c r="D248" s="26"/>
      <c r="E248" s="26"/>
      <c r="F248" s="26"/>
      <c r="G248" s="26"/>
      <c r="H248" s="26"/>
      <c r="I248" s="26"/>
      <c r="J248" s="26"/>
      <c r="K248" s="26"/>
    </row>
    <row r="249" spans="1:11" x14ac:dyDescent="0.25">
      <c r="A249" s="8"/>
      <c r="B249" s="25"/>
      <c r="C249" s="26"/>
      <c r="D249" s="26"/>
      <c r="E249" s="26"/>
      <c r="F249" s="26"/>
      <c r="G249" s="26"/>
      <c r="H249" s="26"/>
      <c r="I249" s="26"/>
      <c r="J249" s="26"/>
      <c r="K249" s="26"/>
    </row>
    <row r="250" spans="1:11" x14ac:dyDescent="0.25">
      <c r="A250" s="8"/>
      <c r="B250" s="25"/>
      <c r="C250" s="26"/>
      <c r="D250" s="26"/>
      <c r="E250" s="26"/>
      <c r="F250" s="26"/>
      <c r="G250" s="26"/>
      <c r="H250" s="26"/>
      <c r="I250" s="26"/>
      <c r="J250" s="26"/>
      <c r="K250" s="26"/>
    </row>
    <row r="251" spans="1:11" x14ac:dyDescent="0.25">
      <c r="A251" s="8"/>
      <c r="B251" s="25"/>
      <c r="C251" s="26"/>
      <c r="D251" s="26"/>
      <c r="E251" s="26"/>
      <c r="F251" s="26"/>
      <c r="G251" s="26"/>
      <c r="H251" s="26"/>
      <c r="I251" s="26"/>
      <c r="J251" s="26"/>
      <c r="K251" s="26"/>
    </row>
    <row r="252" spans="1:11" x14ac:dyDescent="0.25">
      <c r="A252" s="8"/>
      <c r="B252" s="25"/>
      <c r="C252" s="26"/>
      <c r="D252" s="26"/>
      <c r="E252" s="26"/>
      <c r="F252" s="26"/>
      <c r="G252" s="26"/>
      <c r="H252" s="26"/>
      <c r="I252" s="26"/>
      <c r="J252" s="26"/>
      <c r="K252" s="26"/>
    </row>
    <row r="253" spans="1:11" x14ac:dyDescent="0.25">
      <c r="A253" s="8"/>
      <c r="B253" s="25"/>
      <c r="C253" s="26"/>
      <c r="D253" s="26"/>
      <c r="E253" s="26"/>
      <c r="F253" s="26"/>
      <c r="G253" s="26"/>
      <c r="H253" s="26"/>
      <c r="I253" s="26"/>
      <c r="J253" s="26"/>
      <c r="K253" s="26"/>
    </row>
    <row r="254" spans="1:11" x14ac:dyDescent="0.25">
      <c r="A254" s="8"/>
      <c r="B254" s="25"/>
      <c r="C254" s="26"/>
      <c r="D254" s="26"/>
      <c r="E254" s="26"/>
      <c r="F254" s="26"/>
      <c r="G254" s="26"/>
      <c r="H254" s="26"/>
      <c r="I254" s="26"/>
      <c r="J254" s="26"/>
      <c r="K254" s="26"/>
    </row>
    <row r="255" spans="1:11" x14ac:dyDescent="0.25">
      <c r="A255" s="8"/>
      <c r="B255" s="25"/>
      <c r="C255" s="26"/>
      <c r="D255" s="26"/>
      <c r="E255" s="26"/>
      <c r="F255" s="26"/>
      <c r="G255" s="26"/>
      <c r="H255" s="26"/>
      <c r="I255" s="26"/>
      <c r="J255" s="26"/>
      <c r="K255" s="26"/>
    </row>
    <row r="256" spans="1:11" x14ac:dyDescent="0.25">
      <c r="A256" s="8"/>
      <c r="B256" s="25"/>
      <c r="C256" s="26"/>
      <c r="D256" s="26"/>
      <c r="E256" s="26"/>
      <c r="F256" s="26"/>
      <c r="G256" s="26"/>
      <c r="H256" s="26"/>
      <c r="I256" s="26"/>
      <c r="J256" s="26"/>
      <c r="K256" s="26"/>
    </row>
    <row r="257" spans="1:11" x14ac:dyDescent="0.25">
      <c r="A257" s="8"/>
      <c r="B257" s="25"/>
      <c r="C257" s="26"/>
      <c r="D257" s="26"/>
      <c r="E257" s="26"/>
      <c r="F257" s="26"/>
      <c r="G257" s="26"/>
      <c r="H257" s="26"/>
      <c r="I257" s="26"/>
      <c r="J257" s="26"/>
      <c r="K257" s="26"/>
    </row>
    <row r="258" spans="1:11" x14ac:dyDescent="0.25">
      <c r="A258" s="8"/>
      <c r="B258" s="25"/>
      <c r="C258" s="26"/>
      <c r="D258" s="26"/>
      <c r="E258" s="26"/>
      <c r="F258" s="26"/>
      <c r="G258" s="26"/>
      <c r="H258" s="26"/>
      <c r="I258" s="26"/>
      <c r="J258" s="26"/>
      <c r="K258" s="26"/>
    </row>
    <row r="259" spans="1:11" x14ac:dyDescent="0.25">
      <c r="A259" s="8"/>
      <c r="B259" s="25"/>
      <c r="C259" s="26"/>
      <c r="D259" s="26"/>
      <c r="E259" s="26"/>
      <c r="F259" s="26"/>
      <c r="G259" s="26"/>
      <c r="H259" s="26"/>
      <c r="I259" s="26"/>
      <c r="J259" s="26"/>
      <c r="K259" s="26"/>
    </row>
    <row r="260" spans="1:11" x14ac:dyDescent="0.25">
      <c r="A260" s="8"/>
      <c r="B260" s="25"/>
      <c r="C260" s="26"/>
      <c r="D260" s="26"/>
      <c r="E260" s="26"/>
      <c r="F260" s="26"/>
      <c r="G260" s="26"/>
      <c r="H260" s="26"/>
      <c r="I260" s="26"/>
      <c r="J260" s="26"/>
      <c r="K260" s="26"/>
    </row>
    <row r="261" spans="1:11" x14ac:dyDescent="0.25">
      <c r="A261" s="8"/>
      <c r="B261" s="25"/>
      <c r="C261" s="26"/>
      <c r="D261" s="26"/>
      <c r="E261" s="26"/>
      <c r="F261" s="26"/>
      <c r="G261" s="26"/>
      <c r="H261" s="26"/>
      <c r="I261" s="26"/>
      <c r="J261" s="26"/>
      <c r="K261" s="26"/>
    </row>
    <row r="262" spans="1:11" x14ac:dyDescent="0.25">
      <c r="A262" s="8"/>
      <c r="B262" s="25"/>
      <c r="C262" s="26"/>
      <c r="D262" s="26"/>
      <c r="E262" s="26"/>
      <c r="F262" s="26"/>
      <c r="G262" s="26"/>
      <c r="H262" s="26"/>
      <c r="I262" s="26"/>
      <c r="J262" s="26"/>
      <c r="K262" s="26"/>
    </row>
    <row r="263" spans="1:11" x14ac:dyDescent="0.25">
      <c r="A263" s="8"/>
      <c r="B263" s="25"/>
      <c r="C263" s="26"/>
      <c r="D263" s="26"/>
      <c r="E263" s="26"/>
      <c r="F263" s="26"/>
      <c r="G263" s="26"/>
      <c r="H263" s="26"/>
      <c r="I263" s="26"/>
      <c r="J263" s="26"/>
      <c r="K263" s="26"/>
    </row>
    <row r="264" spans="1:11" x14ac:dyDescent="0.25">
      <c r="A264" s="8"/>
      <c r="B264" s="25"/>
      <c r="C264" s="26"/>
      <c r="D264" s="26"/>
      <c r="E264" s="26"/>
      <c r="F264" s="26"/>
      <c r="G264" s="26"/>
      <c r="H264" s="26"/>
      <c r="I264" s="26"/>
      <c r="J264" s="26"/>
      <c r="K264" s="26"/>
    </row>
    <row r="265" spans="1:11" x14ac:dyDescent="0.25">
      <c r="A265" s="8"/>
      <c r="B265" s="25"/>
      <c r="C265" s="26"/>
      <c r="D265" s="26"/>
      <c r="E265" s="26"/>
      <c r="F265" s="26"/>
      <c r="G265" s="26"/>
      <c r="H265" s="26"/>
      <c r="I265" s="26"/>
      <c r="J265" s="26"/>
      <c r="K265" s="26"/>
    </row>
    <row r="266" spans="1:11" x14ac:dyDescent="0.25">
      <c r="A266" s="8"/>
      <c r="B266" s="25"/>
      <c r="C266" s="26"/>
      <c r="D266" s="26"/>
      <c r="E266" s="26"/>
      <c r="F266" s="26"/>
      <c r="G266" s="26"/>
      <c r="H266" s="26"/>
      <c r="I266" s="26"/>
      <c r="J266" s="26"/>
      <c r="K266" s="26"/>
    </row>
    <row r="267" spans="1:11" x14ac:dyDescent="0.25">
      <c r="A267" s="8"/>
      <c r="B267" s="25"/>
      <c r="C267" s="26"/>
      <c r="D267" s="26"/>
      <c r="E267" s="26"/>
      <c r="F267" s="26"/>
      <c r="G267" s="26"/>
      <c r="H267" s="26"/>
      <c r="I267" s="26"/>
      <c r="J267" s="26"/>
      <c r="K267" s="26"/>
    </row>
    <row r="268" spans="1:11" x14ac:dyDescent="0.25">
      <c r="A268" s="8"/>
      <c r="B268" s="25"/>
      <c r="C268" s="26"/>
      <c r="D268" s="26"/>
      <c r="E268" s="26"/>
      <c r="F268" s="26"/>
      <c r="G268" s="26"/>
      <c r="H268" s="26"/>
      <c r="I268" s="26"/>
      <c r="J268" s="26"/>
      <c r="K268" s="26"/>
    </row>
    <row r="269" spans="1:11" x14ac:dyDescent="0.25">
      <c r="A269" s="8"/>
      <c r="B269" s="25"/>
      <c r="C269" s="26"/>
      <c r="D269" s="26"/>
      <c r="E269" s="26"/>
      <c r="F269" s="26"/>
      <c r="G269" s="26"/>
      <c r="H269" s="26"/>
      <c r="I269" s="26"/>
      <c r="J269" s="26"/>
      <c r="K269" s="26"/>
    </row>
    <row r="270" spans="1:11" x14ac:dyDescent="0.25">
      <c r="A270" s="8"/>
      <c r="B270" s="25"/>
      <c r="C270" s="26"/>
      <c r="D270" s="26"/>
      <c r="E270" s="26"/>
      <c r="F270" s="26"/>
      <c r="G270" s="26"/>
      <c r="H270" s="26"/>
      <c r="I270" s="26"/>
      <c r="J270" s="26"/>
      <c r="K270" s="26"/>
    </row>
    <row r="271" spans="1:11" x14ac:dyDescent="0.25">
      <c r="A271" s="8"/>
      <c r="B271" s="25"/>
      <c r="C271" s="26"/>
      <c r="D271" s="26"/>
      <c r="E271" s="26"/>
      <c r="F271" s="26"/>
      <c r="G271" s="26"/>
      <c r="H271" s="26"/>
      <c r="I271" s="26"/>
      <c r="J271" s="26"/>
      <c r="K271" s="26"/>
    </row>
    <row r="272" spans="1:11" x14ac:dyDescent="0.25">
      <c r="A272" s="8"/>
      <c r="B272" s="25"/>
      <c r="C272" s="26"/>
      <c r="D272" s="26"/>
      <c r="E272" s="26"/>
      <c r="F272" s="26"/>
      <c r="G272" s="26"/>
      <c r="H272" s="26"/>
      <c r="I272" s="26"/>
      <c r="J272" s="26"/>
      <c r="K272" s="26"/>
    </row>
    <row r="273" spans="1:11" x14ac:dyDescent="0.25">
      <c r="A273" s="8"/>
      <c r="B273" s="25"/>
      <c r="C273" s="26"/>
      <c r="D273" s="26"/>
      <c r="E273" s="26"/>
      <c r="F273" s="26"/>
      <c r="G273" s="26"/>
      <c r="H273" s="26"/>
      <c r="I273" s="26"/>
      <c r="J273" s="26"/>
      <c r="K273" s="26"/>
    </row>
    <row r="274" spans="1:11" x14ac:dyDescent="0.25">
      <c r="A274" s="8"/>
      <c r="B274" s="25"/>
      <c r="C274" s="26"/>
      <c r="D274" s="26"/>
      <c r="E274" s="26"/>
      <c r="F274" s="26"/>
      <c r="G274" s="26"/>
      <c r="H274" s="26"/>
      <c r="I274" s="26"/>
      <c r="J274" s="26"/>
      <c r="K274" s="26"/>
    </row>
    <row r="275" spans="1:11" x14ac:dyDescent="0.25">
      <c r="A275" s="8"/>
      <c r="B275" s="25"/>
      <c r="C275" s="26"/>
      <c r="D275" s="26"/>
      <c r="E275" s="26"/>
      <c r="F275" s="26"/>
      <c r="G275" s="26"/>
      <c r="H275" s="26"/>
      <c r="I275" s="26"/>
      <c r="J275" s="26"/>
      <c r="K275" s="26"/>
    </row>
    <row r="276" spans="1:11" x14ac:dyDescent="0.25">
      <c r="A276" s="8"/>
      <c r="B276" s="25"/>
      <c r="C276" s="26"/>
      <c r="D276" s="26"/>
      <c r="E276" s="26"/>
      <c r="F276" s="26"/>
      <c r="G276" s="26"/>
      <c r="H276" s="26"/>
      <c r="I276" s="26"/>
      <c r="J276" s="26"/>
      <c r="K276" s="26"/>
    </row>
    <row r="277" spans="1:11" x14ac:dyDescent="0.25">
      <c r="A277" s="8"/>
      <c r="B277" s="25"/>
      <c r="C277" s="26"/>
      <c r="D277" s="26"/>
      <c r="E277" s="26"/>
      <c r="F277" s="26"/>
      <c r="G277" s="26"/>
      <c r="H277" s="26"/>
      <c r="I277" s="26"/>
      <c r="J277" s="26"/>
      <c r="K277" s="26"/>
    </row>
    <row r="278" spans="1:11" x14ac:dyDescent="0.25">
      <c r="A278" s="8"/>
      <c r="B278" s="25"/>
      <c r="C278" s="26"/>
      <c r="D278" s="26"/>
      <c r="E278" s="26"/>
      <c r="F278" s="26"/>
      <c r="G278" s="26"/>
      <c r="H278" s="26"/>
      <c r="I278" s="26"/>
      <c r="J278" s="26"/>
      <c r="K278" s="26"/>
    </row>
    <row r="279" spans="1:11" x14ac:dyDescent="0.25">
      <c r="A279" s="8"/>
      <c r="B279" s="25"/>
      <c r="C279" s="26"/>
      <c r="D279" s="26"/>
      <c r="E279" s="26"/>
      <c r="F279" s="26"/>
      <c r="G279" s="26"/>
      <c r="H279" s="26"/>
      <c r="I279" s="26"/>
      <c r="J279" s="26"/>
      <c r="K279" s="26"/>
    </row>
    <row r="280" spans="1:11" x14ac:dyDescent="0.25">
      <c r="A280" s="8"/>
      <c r="B280" s="25"/>
      <c r="C280" s="26"/>
      <c r="D280" s="26"/>
      <c r="E280" s="26"/>
      <c r="F280" s="26"/>
      <c r="G280" s="26"/>
      <c r="H280" s="26"/>
      <c r="I280" s="26"/>
      <c r="J280" s="26"/>
      <c r="K280" s="26"/>
    </row>
    <row r="281" spans="1:11" x14ac:dyDescent="0.25">
      <c r="A281" s="8"/>
      <c r="B281" s="25"/>
      <c r="C281" s="26"/>
      <c r="D281" s="26"/>
      <c r="E281" s="26"/>
      <c r="F281" s="26"/>
      <c r="G281" s="26"/>
      <c r="H281" s="26"/>
      <c r="I281" s="26"/>
      <c r="J281" s="26"/>
      <c r="K281" s="26"/>
    </row>
    <row r="282" spans="1:11" x14ac:dyDescent="0.25">
      <c r="A282" s="8"/>
      <c r="B282" s="25"/>
      <c r="C282" s="26"/>
      <c r="D282" s="26"/>
      <c r="E282" s="26"/>
      <c r="F282" s="26"/>
      <c r="G282" s="26"/>
      <c r="H282" s="26"/>
      <c r="I282" s="26"/>
      <c r="J282" s="26"/>
      <c r="K282" s="26"/>
    </row>
    <row r="283" spans="1:11" x14ac:dyDescent="0.25">
      <c r="A283" s="8"/>
      <c r="B283" s="25"/>
      <c r="C283" s="26"/>
      <c r="D283" s="26"/>
      <c r="E283" s="26"/>
      <c r="F283" s="26"/>
      <c r="G283" s="26"/>
      <c r="H283" s="26"/>
      <c r="I283" s="26"/>
      <c r="J283" s="26"/>
      <c r="K283" s="26"/>
    </row>
    <row r="284" spans="1:11" x14ac:dyDescent="0.25">
      <c r="A284" s="8"/>
      <c r="B284" s="25"/>
      <c r="C284" s="26"/>
      <c r="D284" s="26"/>
      <c r="E284" s="26"/>
      <c r="F284" s="26"/>
      <c r="G284" s="26"/>
      <c r="H284" s="26"/>
      <c r="I284" s="26"/>
      <c r="J284" s="26"/>
      <c r="K284" s="26"/>
    </row>
    <row r="285" spans="1:11" x14ac:dyDescent="0.25">
      <c r="A285" s="8"/>
      <c r="B285" s="25"/>
      <c r="C285" s="26"/>
      <c r="D285" s="26"/>
      <c r="E285" s="26"/>
      <c r="F285" s="26"/>
      <c r="G285" s="26"/>
      <c r="H285" s="26"/>
      <c r="I285" s="26"/>
      <c r="J285" s="26"/>
      <c r="K285" s="26"/>
    </row>
    <row r="286" spans="1:11" x14ac:dyDescent="0.25">
      <c r="A286" s="8"/>
      <c r="B286" s="25"/>
      <c r="C286" s="26"/>
      <c r="D286" s="26"/>
      <c r="E286" s="26"/>
      <c r="F286" s="26"/>
      <c r="G286" s="26"/>
      <c r="H286" s="26"/>
      <c r="I286" s="26"/>
      <c r="J286" s="26"/>
      <c r="K286" s="26"/>
    </row>
    <row r="287" spans="1:11" x14ac:dyDescent="0.25">
      <c r="A287" s="8"/>
      <c r="B287" s="25"/>
      <c r="C287" s="26"/>
      <c r="D287" s="26"/>
      <c r="E287" s="26"/>
      <c r="F287" s="26"/>
      <c r="G287" s="26"/>
      <c r="H287" s="26"/>
      <c r="I287" s="26"/>
      <c r="J287" s="26"/>
      <c r="K287" s="26"/>
    </row>
    <row r="288" spans="1:11" x14ac:dyDescent="0.25">
      <c r="A288" s="8"/>
      <c r="B288" s="25"/>
      <c r="C288" s="26"/>
      <c r="D288" s="26"/>
      <c r="E288" s="26"/>
      <c r="F288" s="26"/>
      <c r="G288" s="26"/>
      <c r="H288" s="26"/>
      <c r="I288" s="26"/>
      <c r="J288" s="26"/>
      <c r="K288" s="26"/>
    </row>
    <row r="289" spans="1:11" x14ac:dyDescent="0.25">
      <c r="A289" s="8"/>
      <c r="B289" s="25"/>
      <c r="C289" s="26"/>
      <c r="D289" s="26"/>
      <c r="E289" s="26"/>
      <c r="F289" s="26"/>
      <c r="G289" s="26"/>
      <c r="H289" s="26"/>
      <c r="I289" s="26"/>
      <c r="J289" s="26"/>
      <c r="K289" s="26"/>
    </row>
    <row r="290" spans="1:11" x14ac:dyDescent="0.25">
      <c r="A290" s="8"/>
      <c r="B290" s="25"/>
      <c r="C290" s="26"/>
      <c r="D290" s="26"/>
      <c r="E290" s="26"/>
      <c r="F290" s="26"/>
      <c r="G290" s="26"/>
      <c r="H290" s="26"/>
      <c r="I290" s="26"/>
      <c r="J290" s="26"/>
      <c r="K290" s="26"/>
    </row>
    <row r="291" spans="1:11" x14ac:dyDescent="0.25">
      <c r="A291" s="8"/>
      <c r="B291" s="25"/>
      <c r="C291" s="26"/>
      <c r="D291" s="26"/>
      <c r="E291" s="26"/>
      <c r="F291" s="26"/>
      <c r="G291" s="26"/>
      <c r="H291" s="26"/>
      <c r="I291" s="26"/>
      <c r="J291" s="26"/>
      <c r="K291" s="26"/>
    </row>
    <row r="292" spans="1:11" x14ac:dyDescent="0.25">
      <c r="A292" s="8"/>
      <c r="B292" s="25"/>
      <c r="C292" s="26"/>
      <c r="D292" s="26"/>
      <c r="E292" s="26"/>
      <c r="F292" s="26"/>
      <c r="G292" s="26"/>
      <c r="H292" s="26"/>
      <c r="I292" s="26"/>
      <c r="J292" s="26"/>
      <c r="K292" s="26"/>
    </row>
    <row r="293" spans="1:11" x14ac:dyDescent="0.25">
      <c r="A293" s="8"/>
      <c r="B293" s="25"/>
      <c r="C293" s="26"/>
      <c r="D293" s="26"/>
      <c r="E293" s="26"/>
      <c r="F293" s="26"/>
      <c r="G293" s="26"/>
      <c r="H293" s="26"/>
      <c r="I293" s="26"/>
      <c r="J293" s="26"/>
      <c r="K293" s="26"/>
    </row>
    <row r="294" spans="1:11" x14ac:dyDescent="0.25">
      <c r="A294" s="8"/>
      <c r="B294" s="25"/>
      <c r="C294" s="26"/>
      <c r="D294" s="26"/>
      <c r="E294" s="26"/>
      <c r="F294" s="26"/>
      <c r="G294" s="26"/>
      <c r="H294" s="26"/>
      <c r="I294" s="26"/>
      <c r="J294" s="26"/>
      <c r="K294" s="26"/>
    </row>
    <row r="295" spans="1:11" x14ac:dyDescent="0.25">
      <c r="A295" s="8"/>
      <c r="B295" s="25"/>
      <c r="C295" s="26"/>
      <c r="D295" s="26"/>
      <c r="E295" s="26"/>
      <c r="F295" s="26"/>
      <c r="G295" s="26"/>
      <c r="H295" s="26"/>
      <c r="I295" s="26"/>
      <c r="J295" s="26"/>
      <c r="K295" s="26"/>
    </row>
    <row r="296" spans="1:11" x14ac:dyDescent="0.25">
      <c r="A296" s="8"/>
      <c r="B296" s="25"/>
      <c r="C296" s="26"/>
      <c r="D296" s="26"/>
      <c r="E296" s="26"/>
      <c r="F296" s="26"/>
      <c r="G296" s="26"/>
      <c r="H296" s="26"/>
      <c r="I296" s="26"/>
      <c r="J296" s="26"/>
      <c r="K296" s="26"/>
    </row>
    <row r="297" spans="1:11" x14ac:dyDescent="0.25">
      <c r="A297" s="8"/>
      <c r="B297" s="25"/>
      <c r="C297" s="26"/>
      <c r="D297" s="26"/>
      <c r="E297" s="26"/>
      <c r="F297" s="26"/>
      <c r="G297" s="26"/>
      <c r="H297" s="26"/>
      <c r="I297" s="26"/>
      <c r="J297" s="26"/>
      <c r="K297" s="26"/>
    </row>
    <row r="298" spans="1:11" x14ac:dyDescent="0.25">
      <c r="A298" s="8"/>
      <c r="B298" s="25"/>
      <c r="C298" s="26"/>
      <c r="D298" s="26"/>
      <c r="E298" s="26"/>
      <c r="F298" s="26"/>
      <c r="G298" s="26"/>
      <c r="H298" s="26"/>
      <c r="I298" s="26"/>
      <c r="J298" s="26"/>
      <c r="K298" s="26"/>
    </row>
    <row r="299" spans="1:11" x14ac:dyDescent="0.25">
      <c r="A299" s="8"/>
      <c r="B299" s="25"/>
      <c r="C299" s="26"/>
      <c r="D299" s="26"/>
      <c r="E299" s="26"/>
      <c r="F299" s="26"/>
      <c r="G299" s="26"/>
      <c r="H299" s="26"/>
      <c r="I299" s="26"/>
      <c r="J299" s="26"/>
      <c r="K299" s="26"/>
    </row>
    <row r="300" spans="1:11" x14ac:dyDescent="0.25">
      <c r="A300" s="8"/>
      <c r="B300" s="25"/>
      <c r="C300" s="26"/>
      <c r="D300" s="26"/>
      <c r="E300" s="26"/>
      <c r="F300" s="26"/>
      <c r="G300" s="26"/>
      <c r="H300" s="26"/>
      <c r="I300" s="26"/>
      <c r="J300" s="26"/>
      <c r="K300" s="26"/>
    </row>
    <row r="301" spans="1:11" x14ac:dyDescent="0.25">
      <c r="A301" s="8"/>
      <c r="B301" s="25"/>
      <c r="C301" s="26"/>
      <c r="D301" s="26"/>
      <c r="E301" s="26"/>
      <c r="F301" s="26"/>
      <c r="G301" s="26"/>
      <c r="H301" s="26"/>
      <c r="I301" s="26"/>
      <c r="J301" s="26"/>
      <c r="K301" s="26"/>
    </row>
    <row r="302" spans="1:11" x14ac:dyDescent="0.25">
      <c r="A302" s="8"/>
      <c r="B302" s="25"/>
      <c r="C302" s="26"/>
      <c r="D302" s="26"/>
      <c r="E302" s="26"/>
      <c r="F302" s="26"/>
      <c r="G302" s="26"/>
      <c r="H302" s="26"/>
      <c r="I302" s="26"/>
      <c r="J302" s="26"/>
      <c r="K302" s="26"/>
    </row>
    <row r="303" spans="1:11" x14ac:dyDescent="0.25">
      <c r="A303" s="8"/>
      <c r="B303" s="25"/>
      <c r="C303" s="26"/>
      <c r="D303" s="26"/>
      <c r="E303" s="26"/>
      <c r="F303" s="26"/>
      <c r="G303" s="26"/>
      <c r="H303" s="26"/>
      <c r="I303" s="26"/>
      <c r="J303" s="26"/>
      <c r="K303" s="26"/>
    </row>
    <row r="304" spans="1:11" x14ac:dyDescent="0.25">
      <c r="A304" s="8"/>
      <c r="B304" s="25"/>
      <c r="C304" s="26"/>
      <c r="D304" s="26"/>
      <c r="E304" s="26"/>
      <c r="F304" s="26"/>
      <c r="G304" s="26"/>
      <c r="H304" s="26"/>
      <c r="I304" s="26"/>
      <c r="J304" s="26"/>
      <c r="K304" s="26"/>
    </row>
    <row r="305" spans="1:11" x14ac:dyDescent="0.25">
      <c r="A305" s="8"/>
      <c r="B305" s="25"/>
      <c r="C305" s="26"/>
      <c r="D305" s="26"/>
      <c r="E305" s="26"/>
      <c r="F305" s="26"/>
      <c r="G305" s="26"/>
      <c r="H305" s="26"/>
      <c r="I305" s="26"/>
      <c r="J305" s="26"/>
      <c r="K305" s="26"/>
    </row>
    <row r="306" spans="1:11" x14ac:dyDescent="0.25">
      <c r="A306" s="8"/>
      <c r="B306" s="25"/>
      <c r="C306" s="26"/>
      <c r="D306" s="26"/>
      <c r="E306" s="26"/>
      <c r="F306" s="26"/>
      <c r="G306" s="26"/>
      <c r="H306" s="26"/>
      <c r="I306" s="26"/>
      <c r="J306" s="26"/>
      <c r="K306" s="26"/>
    </row>
    <row r="307" spans="1:11" x14ac:dyDescent="0.25">
      <c r="A307" s="8"/>
      <c r="B307" s="25"/>
      <c r="C307" s="26"/>
      <c r="D307" s="26"/>
      <c r="E307" s="26"/>
      <c r="F307" s="26"/>
      <c r="G307" s="26"/>
      <c r="H307" s="26"/>
      <c r="I307" s="26"/>
      <c r="J307" s="26"/>
      <c r="K307" s="26"/>
    </row>
    <row r="308" spans="1:11" x14ac:dyDescent="0.25">
      <c r="A308" s="8"/>
      <c r="B308" s="25"/>
      <c r="C308" s="26"/>
      <c r="D308" s="26"/>
      <c r="E308" s="26"/>
      <c r="F308" s="26"/>
      <c r="G308" s="26"/>
      <c r="H308" s="26"/>
      <c r="I308" s="26"/>
      <c r="J308" s="26"/>
      <c r="K308" s="26"/>
    </row>
    <row r="309" spans="1:11" x14ac:dyDescent="0.25">
      <c r="A309" s="8"/>
      <c r="B309" s="25"/>
      <c r="C309" s="26"/>
      <c r="D309" s="26"/>
      <c r="E309" s="26"/>
      <c r="F309" s="26"/>
      <c r="G309" s="26"/>
      <c r="H309" s="26"/>
      <c r="I309" s="26"/>
      <c r="J309" s="26"/>
      <c r="K309" s="26"/>
    </row>
    <row r="310" spans="1:11" x14ac:dyDescent="0.25">
      <c r="A310" s="8"/>
      <c r="B310" s="25"/>
      <c r="C310" s="26"/>
      <c r="D310" s="26"/>
      <c r="E310" s="26"/>
      <c r="F310" s="26"/>
      <c r="G310" s="26"/>
      <c r="H310" s="26"/>
      <c r="I310" s="26"/>
      <c r="J310" s="26"/>
      <c r="K310" s="26"/>
    </row>
    <row r="311" spans="1:11" x14ac:dyDescent="0.25">
      <c r="A311" s="8"/>
      <c r="B311" s="25"/>
      <c r="C311" s="26"/>
      <c r="D311" s="26"/>
      <c r="E311" s="26"/>
      <c r="F311" s="26"/>
      <c r="G311" s="26"/>
      <c r="H311" s="26"/>
      <c r="I311" s="26"/>
      <c r="J311" s="26"/>
      <c r="K311" s="26"/>
    </row>
    <row r="312" spans="1:11" x14ac:dyDescent="0.25">
      <c r="A312" s="8"/>
      <c r="B312" s="25"/>
      <c r="C312" s="26"/>
      <c r="D312" s="26"/>
      <c r="E312" s="26"/>
      <c r="F312" s="26"/>
      <c r="G312" s="26"/>
      <c r="H312" s="26"/>
      <c r="I312" s="26"/>
      <c r="J312" s="26"/>
      <c r="K312" s="26"/>
    </row>
    <row r="313" spans="1:11" x14ac:dyDescent="0.25">
      <c r="A313" s="8"/>
      <c r="B313" s="25"/>
      <c r="C313" s="26"/>
      <c r="D313" s="26"/>
      <c r="E313" s="26"/>
      <c r="F313" s="26"/>
      <c r="G313" s="26"/>
      <c r="H313" s="26"/>
      <c r="I313" s="26"/>
      <c r="J313" s="26"/>
      <c r="K313" s="26"/>
    </row>
    <row r="314" spans="1:11" x14ac:dyDescent="0.25">
      <c r="A314" s="8"/>
      <c r="B314" s="25"/>
      <c r="C314" s="26"/>
      <c r="D314" s="26"/>
      <c r="E314" s="26"/>
      <c r="F314" s="26"/>
      <c r="G314" s="26"/>
      <c r="H314" s="26"/>
      <c r="I314" s="26"/>
      <c r="J314" s="26"/>
      <c r="K314" s="26"/>
    </row>
    <row r="315" spans="1:11" x14ac:dyDescent="0.25">
      <c r="A315" s="8"/>
      <c r="B315" s="25"/>
      <c r="C315" s="26"/>
      <c r="D315" s="26"/>
      <c r="E315" s="26"/>
      <c r="F315" s="26"/>
      <c r="G315" s="26"/>
      <c r="H315" s="26"/>
      <c r="I315" s="26"/>
      <c r="J315" s="26"/>
      <c r="K315" s="26"/>
    </row>
    <row r="316" spans="1:11" x14ac:dyDescent="0.25">
      <c r="A316" s="8"/>
      <c r="B316" s="25"/>
      <c r="C316" s="26"/>
      <c r="D316" s="26"/>
      <c r="E316" s="26"/>
      <c r="F316" s="26"/>
      <c r="G316" s="26"/>
      <c r="H316" s="26"/>
      <c r="I316" s="26"/>
      <c r="J316" s="26"/>
      <c r="K316" s="26"/>
    </row>
    <row r="317" spans="1:11" x14ac:dyDescent="0.25">
      <c r="A317" s="8"/>
      <c r="B317" s="25"/>
      <c r="C317" s="26"/>
      <c r="D317" s="26"/>
      <c r="E317" s="26"/>
      <c r="F317" s="26"/>
      <c r="G317" s="26"/>
      <c r="H317" s="26"/>
      <c r="I317" s="26"/>
      <c r="J317" s="26"/>
      <c r="K317" s="26"/>
    </row>
    <row r="318" spans="1:11" x14ac:dyDescent="0.25">
      <c r="A318" s="8"/>
      <c r="B318" s="25"/>
      <c r="C318" s="26"/>
      <c r="D318" s="26"/>
      <c r="E318" s="26"/>
      <c r="F318" s="26"/>
      <c r="G318" s="26"/>
      <c r="H318" s="26"/>
      <c r="I318" s="26"/>
      <c r="J318" s="26"/>
      <c r="K318" s="26"/>
    </row>
    <row r="319" spans="1:11" x14ac:dyDescent="0.25">
      <c r="A319" s="8"/>
      <c r="B319" s="25"/>
      <c r="C319" s="26"/>
      <c r="D319" s="26"/>
      <c r="E319" s="26"/>
      <c r="F319" s="26"/>
      <c r="G319" s="26"/>
      <c r="H319" s="26"/>
      <c r="I319" s="26"/>
      <c r="J319" s="26"/>
      <c r="K319" s="26"/>
    </row>
    <row r="320" spans="1:11" x14ac:dyDescent="0.25">
      <c r="A320" s="8"/>
      <c r="B320" s="25"/>
      <c r="C320" s="26"/>
      <c r="D320" s="26"/>
      <c r="E320" s="26"/>
      <c r="F320" s="26"/>
      <c r="G320" s="26"/>
      <c r="H320" s="26"/>
      <c r="I320" s="26"/>
      <c r="J320" s="26"/>
      <c r="K320" s="26"/>
    </row>
    <row r="321" spans="1:11" x14ac:dyDescent="0.25">
      <c r="A321" s="8"/>
      <c r="B321" s="25"/>
      <c r="C321" s="26"/>
      <c r="D321" s="26"/>
      <c r="E321" s="26"/>
      <c r="F321" s="26"/>
      <c r="G321" s="26"/>
      <c r="H321" s="26"/>
      <c r="I321" s="26"/>
      <c r="J321" s="26"/>
      <c r="K321" s="26"/>
    </row>
    <row r="322" spans="1:11" x14ac:dyDescent="0.25">
      <c r="A322" s="8"/>
      <c r="B322" s="25"/>
      <c r="C322" s="26"/>
      <c r="D322" s="26"/>
      <c r="E322" s="26"/>
      <c r="F322" s="26"/>
      <c r="G322" s="26"/>
      <c r="H322" s="26"/>
      <c r="I322" s="26"/>
      <c r="J322" s="26"/>
      <c r="K322" s="26"/>
    </row>
    <row r="323" spans="1:11" x14ac:dyDescent="0.25">
      <c r="A323" s="8"/>
      <c r="B323" s="25"/>
      <c r="C323" s="26"/>
      <c r="D323" s="26"/>
      <c r="E323" s="26"/>
      <c r="F323" s="26"/>
      <c r="G323" s="26"/>
      <c r="H323" s="26"/>
      <c r="I323" s="26"/>
      <c r="J323" s="26"/>
      <c r="K323" s="26"/>
    </row>
    <row r="324" spans="1:11" x14ac:dyDescent="0.25">
      <c r="A324" s="8"/>
      <c r="B324" s="25"/>
      <c r="C324" s="26"/>
      <c r="D324" s="26"/>
      <c r="E324" s="26"/>
      <c r="F324" s="26"/>
      <c r="G324" s="26"/>
      <c r="H324" s="26"/>
      <c r="I324" s="26"/>
      <c r="J324" s="26"/>
      <c r="K324" s="26"/>
    </row>
    <row r="325" spans="1:11" x14ac:dyDescent="0.25">
      <c r="A325" s="8"/>
      <c r="B325" s="25"/>
      <c r="C325" s="26"/>
      <c r="D325" s="26"/>
      <c r="E325" s="26"/>
      <c r="F325" s="26"/>
      <c r="G325" s="26"/>
      <c r="H325" s="26"/>
      <c r="I325" s="26"/>
      <c r="J325" s="26"/>
      <c r="K325" s="26"/>
    </row>
    <row r="326" spans="1:11" x14ac:dyDescent="0.25">
      <c r="A326" s="8"/>
      <c r="B326" s="25"/>
      <c r="C326" s="26"/>
      <c r="D326" s="26"/>
      <c r="E326" s="26"/>
      <c r="F326" s="26"/>
      <c r="G326" s="26"/>
      <c r="H326" s="26"/>
      <c r="I326" s="26"/>
      <c r="J326" s="26"/>
      <c r="K326" s="26"/>
    </row>
    <row r="327" spans="1:11" x14ac:dyDescent="0.25">
      <c r="A327" s="8"/>
      <c r="B327" s="25"/>
      <c r="C327" s="26"/>
      <c r="D327" s="26"/>
      <c r="E327" s="26"/>
      <c r="F327" s="26"/>
      <c r="G327" s="26"/>
      <c r="H327" s="26"/>
      <c r="I327" s="26"/>
      <c r="J327" s="26"/>
      <c r="K327" s="26"/>
    </row>
    <row r="328" spans="1:11" x14ac:dyDescent="0.25">
      <c r="A328" s="8"/>
      <c r="B328" s="25"/>
      <c r="C328" s="26"/>
      <c r="D328" s="26"/>
      <c r="E328" s="26"/>
      <c r="F328" s="26"/>
      <c r="G328" s="26"/>
      <c r="H328" s="26"/>
      <c r="I328" s="26"/>
      <c r="J328" s="26"/>
      <c r="K328" s="26"/>
    </row>
    <row r="329" spans="1:11" x14ac:dyDescent="0.25">
      <c r="A329" s="8"/>
      <c r="B329" s="25"/>
      <c r="C329" s="26"/>
      <c r="D329" s="26"/>
      <c r="E329" s="26"/>
      <c r="F329" s="26"/>
      <c r="G329" s="26"/>
      <c r="H329" s="26"/>
      <c r="I329" s="26"/>
      <c r="J329" s="26"/>
      <c r="K329" s="26"/>
    </row>
    <row r="330" spans="1:11" x14ac:dyDescent="0.25">
      <c r="A330" s="8"/>
      <c r="B330" s="25"/>
      <c r="C330" s="26"/>
      <c r="D330" s="26"/>
      <c r="E330" s="26"/>
      <c r="F330" s="26"/>
      <c r="G330" s="26"/>
      <c r="H330" s="26"/>
      <c r="I330" s="26"/>
      <c r="J330" s="26"/>
      <c r="K330" s="26"/>
    </row>
    <row r="331" spans="1:11" x14ac:dyDescent="0.25">
      <c r="A331" s="8"/>
      <c r="B331" s="25"/>
      <c r="C331" s="26"/>
      <c r="D331" s="26"/>
      <c r="E331" s="26"/>
      <c r="F331" s="26"/>
      <c r="G331" s="26"/>
      <c r="H331" s="26"/>
      <c r="I331" s="26"/>
      <c r="J331" s="26"/>
      <c r="K331" s="26"/>
    </row>
    <row r="332" spans="1:11" x14ac:dyDescent="0.25">
      <c r="A332" s="8"/>
      <c r="B332" s="25"/>
      <c r="C332" s="26"/>
      <c r="D332" s="26"/>
      <c r="E332" s="26"/>
      <c r="F332" s="26"/>
      <c r="G332" s="26"/>
      <c r="H332" s="26"/>
      <c r="I332" s="26"/>
      <c r="J332" s="26"/>
      <c r="K332" s="26"/>
    </row>
    <row r="333" spans="1:11" x14ac:dyDescent="0.25">
      <c r="A333" s="8"/>
      <c r="B333" s="25"/>
      <c r="C333" s="26"/>
      <c r="D333" s="26"/>
      <c r="E333" s="26"/>
      <c r="F333" s="26"/>
      <c r="G333" s="26"/>
      <c r="H333" s="26"/>
      <c r="I333" s="26"/>
      <c r="J333" s="26"/>
      <c r="K333" s="26"/>
    </row>
    <row r="334" spans="1:11" x14ac:dyDescent="0.25">
      <c r="A334" s="8"/>
      <c r="B334" s="25"/>
      <c r="C334" s="26"/>
      <c r="D334" s="26"/>
      <c r="E334" s="26"/>
      <c r="F334" s="26"/>
      <c r="G334" s="26"/>
      <c r="H334" s="26"/>
      <c r="I334" s="26"/>
      <c r="J334" s="26"/>
      <c r="K334" s="26"/>
    </row>
    <row r="335" spans="1:11" x14ac:dyDescent="0.25">
      <c r="A335" s="8"/>
      <c r="B335" s="25"/>
      <c r="C335" s="26"/>
      <c r="D335" s="26"/>
      <c r="E335" s="26"/>
      <c r="F335" s="26"/>
      <c r="G335" s="26"/>
      <c r="H335" s="26"/>
      <c r="I335" s="26"/>
      <c r="J335" s="26"/>
      <c r="K335" s="26"/>
    </row>
    <row r="336" spans="1:11" x14ac:dyDescent="0.25">
      <c r="A336" s="8"/>
      <c r="B336" s="25"/>
      <c r="C336" s="26"/>
      <c r="D336" s="26"/>
      <c r="E336" s="26"/>
      <c r="F336" s="26"/>
      <c r="G336" s="26"/>
      <c r="H336" s="26"/>
      <c r="I336" s="26"/>
      <c r="J336" s="26"/>
      <c r="K336" s="26"/>
    </row>
    <row r="337" spans="1:11" x14ac:dyDescent="0.25">
      <c r="A337" s="8"/>
      <c r="B337" s="25"/>
      <c r="C337" s="26"/>
      <c r="D337" s="26"/>
      <c r="E337" s="26"/>
      <c r="F337" s="26"/>
      <c r="G337" s="26"/>
      <c r="H337" s="26"/>
      <c r="I337" s="26"/>
      <c r="J337" s="26"/>
      <c r="K337" s="26"/>
    </row>
    <row r="338" spans="1:11" x14ac:dyDescent="0.25">
      <c r="A338" s="8"/>
      <c r="B338" s="25"/>
      <c r="C338" s="26"/>
      <c r="D338" s="26"/>
      <c r="E338" s="26"/>
      <c r="F338" s="26"/>
      <c r="G338" s="26"/>
      <c r="H338" s="26"/>
      <c r="I338" s="26"/>
      <c r="J338" s="26"/>
      <c r="K338" s="26"/>
    </row>
    <row r="339" spans="1:11" x14ac:dyDescent="0.25">
      <c r="A339" s="8"/>
      <c r="B339" s="25"/>
      <c r="C339" s="26"/>
      <c r="D339" s="26"/>
      <c r="E339" s="26"/>
      <c r="F339" s="26"/>
      <c r="G339" s="26"/>
      <c r="H339" s="26"/>
      <c r="I339" s="26"/>
      <c r="J339" s="26"/>
      <c r="K339" s="26"/>
    </row>
    <row r="340" spans="1:11" x14ac:dyDescent="0.25">
      <c r="A340" s="8"/>
      <c r="B340" s="25"/>
      <c r="C340" s="26"/>
      <c r="D340" s="26"/>
      <c r="E340" s="26"/>
      <c r="F340" s="26"/>
      <c r="G340" s="26"/>
      <c r="H340" s="26"/>
      <c r="I340" s="26"/>
      <c r="J340" s="26"/>
      <c r="K340" s="26"/>
    </row>
    <row r="341" spans="1:11" x14ac:dyDescent="0.25">
      <c r="A341" s="8"/>
      <c r="B341" s="25"/>
      <c r="C341" s="26"/>
      <c r="D341" s="26"/>
      <c r="E341" s="26"/>
      <c r="F341" s="26"/>
      <c r="G341" s="26"/>
      <c r="H341" s="26"/>
      <c r="I341" s="26"/>
      <c r="J341" s="26"/>
      <c r="K341" s="26"/>
    </row>
    <row r="342" spans="1:11" x14ac:dyDescent="0.25">
      <c r="A342" s="8"/>
      <c r="B342" s="25"/>
      <c r="C342" s="26"/>
      <c r="D342" s="26"/>
      <c r="E342" s="26"/>
      <c r="F342" s="26"/>
      <c r="G342" s="26"/>
      <c r="H342" s="26"/>
      <c r="I342" s="26"/>
      <c r="J342" s="26"/>
      <c r="K342" s="26"/>
    </row>
    <row r="343" spans="1:11" x14ac:dyDescent="0.25">
      <c r="A343" s="8"/>
      <c r="B343" s="25"/>
      <c r="C343" s="26"/>
      <c r="D343" s="26"/>
      <c r="E343" s="26"/>
      <c r="F343" s="26"/>
      <c r="G343" s="26"/>
      <c r="H343" s="26"/>
      <c r="I343" s="26"/>
      <c r="J343" s="26"/>
      <c r="K343" s="26"/>
    </row>
    <row r="344" spans="1:11" x14ac:dyDescent="0.25">
      <c r="A344" s="8"/>
      <c r="B344" s="25"/>
      <c r="C344" s="26"/>
      <c r="D344" s="26"/>
      <c r="E344" s="26"/>
      <c r="F344" s="26"/>
      <c r="G344" s="26"/>
      <c r="H344" s="26"/>
      <c r="I344" s="26"/>
      <c r="J344" s="26"/>
      <c r="K344" s="26"/>
    </row>
    <row r="345" spans="1:11" x14ac:dyDescent="0.25">
      <c r="A345" s="8"/>
      <c r="B345" s="25"/>
      <c r="C345" s="26"/>
      <c r="D345" s="26"/>
      <c r="E345" s="26"/>
      <c r="F345" s="26"/>
      <c r="G345" s="26"/>
      <c r="H345" s="26"/>
      <c r="I345" s="26"/>
      <c r="J345" s="26"/>
      <c r="K345" s="26"/>
    </row>
    <row r="346" spans="1:11" x14ac:dyDescent="0.25">
      <c r="A346" s="8"/>
      <c r="B346" s="25"/>
      <c r="C346" s="26"/>
      <c r="D346" s="26"/>
      <c r="E346" s="26"/>
      <c r="F346" s="26"/>
      <c r="G346" s="26"/>
      <c r="H346" s="26"/>
      <c r="I346" s="26"/>
      <c r="J346" s="26"/>
      <c r="K346" s="26"/>
    </row>
    <row r="347" spans="1:11" x14ac:dyDescent="0.25">
      <c r="A347" s="8"/>
      <c r="B347" s="25"/>
      <c r="C347" s="26"/>
      <c r="D347" s="26"/>
      <c r="E347" s="26"/>
      <c r="F347" s="26"/>
      <c r="G347" s="26"/>
      <c r="H347" s="26"/>
      <c r="I347" s="26"/>
      <c r="J347" s="26"/>
      <c r="K347" s="26"/>
    </row>
    <row r="348" spans="1:11" x14ac:dyDescent="0.25">
      <c r="A348" s="8"/>
      <c r="B348" s="25"/>
      <c r="C348" s="26"/>
      <c r="D348" s="26"/>
      <c r="E348" s="26"/>
      <c r="F348" s="26"/>
      <c r="G348" s="26"/>
      <c r="H348" s="26"/>
      <c r="I348" s="26"/>
      <c r="J348" s="26"/>
      <c r="K348" s="26"/>
    </row>
    <row r="349" spans="1:11" x14ac:dyDescent="0.25">
      <c r="A349" s="8"/>
      <c r="B349" s="25"/>
      <c r="C349" s="26"/>
      <c r="D349" s="26"/>
      <c r="E349" s="26"/>
      <c r="F349" s="26"/>
      <c r="G349" s="26"/>
      <c r="H349" s="26"/>
      <c r="I349" s="26"/>
      <c r="J349" s="26"/>
      <c r="K349" s="26"/>
    </row>
    <row r="350" spans="1:11" x14ac:dyDescent="0.25">
      <c r="A350" s="8"/>
      <c r="B350" s="25"/>
      <c r="C350" s="26"/>
      <c r="D350" s="26"/>
      <c r="E350" s="26"/>
      <c r="F350" s="26"/>
      <c r="G350" s="26"/>
      <c r="H350" s="26"/>
      <c r="I350" s="26"/>
      <c r="J350" s="26"/>
      <c r="K350" s="26"/>
    </row>
    <row r="351" spans="1:11" x14ac:dyDescent="0.25">
      <c r="A351" s="8"/>
      <c r="B351" s="25"/>
      <c r="C351" s="26"/>
      <c r="D351" s="26"/>
      <c r="E351" s="26"/>
      <c r="F351" s="26"/>
      <c r="G351" s="26"/>
      <c r="H351" s="26"/>
      <c r="I351" s="26"/>
      <c r="J351" s="26"/>
      <c r="K351" s="26"/>
    </row>
    <row r="352" spans="1:11" x14ac:dyDescent="0.25">
      <c r="A352" s="8"/>
      <c r="B352" s="25"/>
      <c r="C352" s="26"/>
      <c r="D352" s="26"/>
      <c r="E352" s="26"/>
      <c r="F352" s="26"/>
      <c r="G352" s="26"/>
      <c r="H352" s="26"/>
      <c r="I352" s="26"/>
      <c r="J352" s="26"/>
      <c r="K352" s="26"/>
    </row>
    <row r="353" spans="1:11" x14ac:dyDescent="0.25">
      <c r="A353" s="8"/>
      <c r="B353" s="25"/>
      <c r="C353" s="26"/>
      <c r="D353" s="26"/>
      <c r="E353" s="26"/>
      <c r="F353" s="26"/>
      <c r="G353" s="26"/>
      <c r="H353" s="26"/>
      <c r="I353" s="26"/>
      <c r="J353" s="26"/>
      <c r="K353" s="26"/>
    </row>
    <row r="354" spans="1:11" x14ac:dyDescent="0.25">
      <c r="A354" s="8"/>
      <c r="B354" s="25"/>
      <c r="C354" s="26"/>
      <c r="D354" s="26"/>
      <c r="E354" s="26"/>
      <c r="F354" s="26"/>
      <c r="G354" s="26"/>
      <c r="H354" s="26"/>
      <c r="I354" s="26"/>
      <c r="J354" s="26"/>
      <c r="K354" s="26"/>
    </row>
    <row r="355" spans="1:11" x14ac:dyDescent="0.25">
      <c r="A355" s="8"/>
      <c r="B355" s="25"/>
      <c r="C355" s="26"/>
      <c r="D355" s="26"/>
      <c r="E355" s="26"/>
      <c r="F355" s="26"/>
      <c r="G355" s="26"/>
      <c r="H355" s="26"/>
      <c r="I355" s="26"/>
      <c r="J355" s="26"/>
      <c r="K355" s="26"/>
    </row>
    <row r="356" spans="1:11" x14ac:dyDescent="0.25">
      <c r="A356" s="8"/>
      <c r="B356" s="25"/>
      <c r="C356" s="26"/>
      <c r="D356" s="26"/>
      <c r="E356" s="26"/>
      <c r="F356" s="26"/>
      <c r="G356" s="26"/>
      <c r="H356" s="26"/>
      <c r="I356" s="26"/>
      <c r="J356" s="26"/>
      <c r="K356" s="26"/>
    </row>
    <row r="357" spans="1:11" x14ac:dyDescent="0.25">
      <c r="A357" s="8"/>
      <c r="B357" s="25"/>
      <c r="C357" s="26"/>
      <c r="D357" s="26"/>
      <c r="E357" s="26"/>
      <c r="F357" s="26"/>
      <c r="G357" s="26"/>
      <c r="H357" s="26"/>
      <c r="I357" s="26"/>
      <c r="J357" s="26"/>
      <c r="K357" s="26"/>
    </row>
    <row r="358" spans="1:11" x14ac:dyDescent="0.25">
      <c r="A358" s="8"/>
      <c r="B358" s="25"/>
      <c r="C358" s="26"/>
      <c r="D358" s="26"/>
      <c r="E358" s="26"/>
      <c r="F358" s="26"/>
      <c r="G358" s="26"/>
      <c r="H358" s="26"/>
      <c r="I358" s="26"/>
      <c r="J358" s="26"/>
      <c r="K358" s="26"/>
    </row>
    <row r="359" spans="1:11" x14ac:dyDescent="0.25">
      <c r="A359" s="8"/>
      <c r="B359" s="25"/>
      <c r="C359" s="26"/>
      <c r="D359" s="26"/>
      <c r="E359" s="26"/>
      <c r="F359" s="26"/>
      <c r="G359" s="26"/>
      <c r="H359" s="26"/>
      <c r="I359" s="26"/>
      <c r="J359" s="26"/>
      <c r="K359" s="26"/>
    </row>
    <row r="360" spans="1:11" x14ac:dyDescent="0.25">
      <c r="A360" s="8"/>
      <c r="B360" s="25"/>
      <c r="C360" s="26"/>
      <c r="D360" s="26"/>
      <c r="E360" s="26"/>
      <c r="F360" s="26"/>
      <c r="G360" s="26"/>
      <c r="H360" s="26"/>
      <c r="I360" s="26"/>
      <c r="J360" s="26"/>
      <c r="K360" s="26"/>
    </row>
    <row r="361" spans="1:11" x14ac:dyDescent="0.25">
      <c r="A361" s="8"/>
      <c r="B361" s="25"/>
      <c r="C361" s="26"/>
      <c r="D361" s="26"/>
      <c r="E361" s="26"/>
      <c r="F361" s="26"/>
      <c r="G361" s="26"/>
      <c r="H361" s="26"/>
      <c r="I361" s="26"/>
      <c r="J361" s="26"/>
      <c r="K361" s="26"/>
    </row>
    <row r="362" spans="1:11" x14ac:dyDescent="0.25">
      <c r="A362" s="8"/>
      <c r="B362" s="25"/>
      <c r="C362" s="26"/>
      <c r="D362" s="26"/>
      <c r="E362" s="26"/>
      <c r="F362" s="26"/>
      <c r="G362" s="26"/>
      <c r="H362" s="26"/>
      <c r="I362" s="26"/>
      <c r="J362" s="26"/>
      <c r="K362" s="26"/>
    </row>
    <row r="363" spans="1:11" x14ac:dyDescent="0.25">
      <c r="A363" s="8"/>
      <c r="B363" s="25"/>
      <c r="C363" s="26"/>
      <c r="D363" s="26"/>
      <c r="E363" s="26"/>
      <c r="F363" s="26"/>
      <c r="G363" s="26"/>
      <c r="H363" s="26"/>
      <c r="I363" s="26"/>
      <c r="J363" s="26"/>
      <c r="K363" s="26"/>
    </row>
    <row r="364" spans="1:11" x14ac:dyDescent="0.25">
      <c r="A364" s="8"/>
      <c r="B364" s="25"/>
      <c r="C364" s="26"/>
      <c r="D364" s="26"/>
      <c r="E364" s="26"/>
      <c r="F364" s="26"/>
      <c r="G364" s="26"/>
      <c r="H364" s="26"/>
      <c r="I364" s="26"/>
      <c r="J364" s="26"/>
      <c r="K364" s="26"/>
    </row>
    <row r="365" spans="1:11" x14ac:dyDescent="0.25">
      <c r="A365" s="8"/>
      <c r="B365" s="25"/>
      <c r="C365" s="26"/>
      <c r="D365" s="26"/>
      <c r="E365" s="26"/>
      <c r="F365" s="26"/>
      <c r="G365" s="26"/>
      <c r="H365" s="26"/>
      <c r="I365" s="26"/>
      <c r="J365" s="26"/>
      <c r="K365" s="26"/>
    </row>
    <row r="366" spans="1:11" x14ac:dyDescent="0.25">
      <c r="A366" s="8"/>
      <c r="B366" s="25"/>
      <c r="C366" s="26"/>
      <c r="D366" s="26"/>
      <c r="E366" s="26"/>
      <c r="F366" s="26"/>
      <c r="G366" s="26"/>
      <c r="H366" s="26"/>
      <c r="I366" s="26"/>
      <c r="J366" s="26"/>
      <c r="K366" s="26"/>
    </row>
    <row r="367" spans="1:11" x14ac:dyDescent="0.25">
      <c r="A367" s="8"/>
      <c r="B367" s="25"/>
      <c r="C367" s="26"/>
      <c r="D367" s="26"/>
      <c r="E367" s="26"/>
      <c r="F367" s="26"/>
      <c r="G367" s="26"/>
      <c r="H367" s="26"/>
      <c r="I367" s="26"/>
      <c r="J367" s="26"/>
      <c r="K367" s="26"/>
    </row>
    <row r="368" spans="1:11" x14ac:dyDescent="0.25">
      <c r="A368" s="8"/>
      <c r="B368" s="25"/>
      <c r="C368" s="26"/>
      <c r="D368" s="26"/>
      <c r="E368" s="26"/>
      <c r="F368" s="26"/>
      <c r="G368" s="26"/>
      <c r="H368" s="26"/>
      <c r="I368" s="26"/>
      <c r="J368" s="26"/>
      <c r="K368" s="26"/>
    </row>
    <row r="369" spans="1:11" x14ac:dyDescent="0.25">
      <c r="A369" s="8"/>
      <c r="B369" s="25"/>
      <c r="C369" s="26"/>
      <c r="D369" s="26"/>
      <c r="E369" s="26"/>
      <c r="F369" s="26"/>
      <c r="G369" s="26"/>
      <c r="H369" s="26"/>
      <c r="I369" s="26"/>
      <c r="J369" s="26"/>
      <c r="K369" s="26"/>
    </row>
    <row r="370" spans="1:11" x14ac:dyDescent="0.25">
      <c r="A370" s="8"/>
      <c r="B370" s="25"/>
      <c r="C370" s="26"/>
      <c r="D370" s="26"/>
      <c r="E370" s="26"/>
      <c r="F370" s="26"/>
      <c r="G370" s="26"/>
      <c r="H370" s="26"/>
      <c r="I370" s="26"/>
      <c r="J370" s="26"/>
      <c r="K370" s="26"/>
    </row>
    <row r="371" spans="1:11" x14ac:dyDescent="0.25">
      <c r="A371" s="8"/>
      <c r="B371" s="25"/>
      <c r="C371" s="26"/>
      <c r="D371" s="26"/>
      <c r="E371" s="26"/>
      <c r="F371" s="26"/>
      <c r="G371" s="26"/>
      <c r="H371" s="26"/>
      <c r="I371" s="26"/>
      <c r="J371" s="26"/>
      <c r="K371" s="26"/>
    </row>
    <row r="372" spans="1:11" x14ac:dyDescent="0.25">
      <c r="A372" s="8"/>
      <c r="B372" s="25"/>
      <c r="C372" s="26"/>
      <c r="D372" s="26"/>
      <c r="E372" s="26"/>
      <c r="F372" s="26"/>
      <c r="G372" s="26"/>
      <c r="H372" s="26"/>
      <c r="I372" s="26"/>
      <c r="J372" s="26"/>
      <c r="K372" s="26"/>
    </row>
  </sheetData>
  <phoneticPr fontId="5"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F26A63-1CCD-406B-91BF-627663664B2D}">
  <dimension ref="A1:M44"/>
  <sheetViews>
    <sheetView showGridLines="0" zoomScale="85" zoomScaleNormal="85" workbookViewId="0">
      <selection activeCell="D10" sqref="D10"/>
    </sheetView>
  </sheetViews>
  <sheetFormatPr defaultColWidth="29.28515625" defaultRowHeight="15" x14ac:dyDescent="0.25"/>
  <cols>
    <col min="2" max="2" width="10.42578125" customWidth="1"/>
    <col min="3" max="3" width="33.42578125" customWidth="1"/>
    <col min="4" max="4" width="55" bestFit="1" customWidth="1"/>
    <col min="6" max="6" width="32.7109375" customWidth="1"/>
    <col min="9" max="10" width="39" customWidth="1"/>
    <col min="12" max="12" width="39" customWidth="1"/>
    <col min="13" max="13" width="21.5703125" customWidth="1"/>
  </cols>
  <sheetData>
    <row r="1" spans="1:13" x14ac:dyDescent="0.25">
      <c r="A1" s="10"/>
      <c r="B1" s="10"/>
      <c r="C1" s="10"/>
      <c r="D1" s="10"/>
      <c r="E1" s="10"/>
      <c r="F1" s="10"/>
      <c r="G1" s="10"/>
      <c r="H1" s="5"/>
      <c r="I1" s="5" t="s">
        <v>9</v>
      </c>
      <c r="J1" s="5"/>
      <c r="K1" s="4"/>
      <c r="L1" s="7" t="s">
        <v>8</v>
      </c>
      <c r="M1" s="4"/>
    </row>
    <row r="2" spans="1:13" ht="15.75" thickBot="1" x14ac:dyDescent="0.3">
      <c r="A2" s="1" t="s">
        <v>0</v>
      </c>
      <c r="B2" s="1" t="s">
        <v>3</v>
      </c>
      <c r="C2" s="1" t="s">
        <v>1</v>
      </c>
      <c r="D2" s="1" t="s">
        <v>4</v>
      </c>
      <c r="E2" s="1" t="s">
        <v>28</v>
      </c>
      <c r="F2" s="1" t="s">
        <v>5</v>
      </c>
      <c r="G2" s="1" t="s">
        <v>6</v>
      </c>
      <c r="H2" s="1" t="s">
        <v>5</v>
      </c>
      <c r="I2" s="1" t="s">
        <v>6</v>
      </c>
      <c r="J2" s="1" t="s">
        <v>10</v>
      </c>
      <c r="K2" s="1" t="s">
        <v>5</v>
      </c>
      <c r="L2" s="1" t="s">
        <v>6</v>
      </c>
      <c r="M2" s="1" t="s">
        <v>10</v>
      </c>
    </row>
    <row r="3" spans="1:13" ht="60.75" thickBot="1" x14ac:dyDescent="0.3">
      <c r="A3" s="2" t="s">
        <v>7</v>
      </c>
      <c r="B3" s="2" t="s">
        <v>175</v>
      </c>
      <c r="C3" s="2" t="s">
        <v>180</v>
      </c>
      <c r="D3" s="19" t="s">
        <v>176</v>
      </c>
      <c r="E3" s="2" t="s">
        <v>30</v>
      </c>
      <c r="F3" s="2" t="s">
        <v>177</v>
      </c>
      <c r="G3" s="3" t="s">
        <v>173</v>
      </c>
      <c r="H3" s="2" t="s">
        <v>23</v>
      </c>
      <c r="I3" s="2" t="s">
        <v>23</v>
      </c>
      <c r="J3" s="2" t="s">
        <v>23</v>
      </c>
      <c r="K3" s="2" t="s">
        <v>23</v>
      </c>
      <c r="L3" s="2" t="s">
        <v>23</v>
      </c>
      <c r="M3" s="2" t="s">
        <v>23</v>
      </c>
    </row>
    <row r="4" spans="1:13" ht="30.75" thickBot="1" x14ac:dyDescent="0.3">
      <c r="A4" s="2" t="s">
        <v>2</v>
      </c>
      <c r="B4" s="2" t="s">
        <v>24</v>
      </c>
      <c r="C4" s="2" t="s">
        <v>21</v>
      </c>
      <c r="D4" s="17" t="s">
        <v>51</v>
      </c>
      <c r="E4" s="2" t="s">
        <v>29</v>
      </c>
      <c r="F4" s="2" t="s">
        <v>22</v>
      </c>
      <c r="G4" s="3" t="s">
        <v>178</v>
      </c>
      <c r="H4" s="2" t="s">
        <v>23</v>
      </c>
      <c r="I4" s="2" t="s">
        <v>23</v>
      </c>
      <c r="J4" s="2" t="s">
        <v>23</v>
      </c>
      <c r="K4" s="2" t="s">
        <v>23</v>
      </c>
      <c r="L4" s="2" t="s">
        <v>23</v>
      </c>
      <c r="M4" s="2" t="s">
        <v>23</v>
      </c>
    </row>
    <row r="5" spans="1:13" ht="29.25" thickBot="1" x14ac:dyDescent="0.3">
      <c r="A5" s="2" t="s">
        <v>13</v>
      </c>
      <c r="B5" s="2" t="s">
        <v>31</v>
      </c>
      <c r="C5" s="2" t="s">
        <v>25</v>
      </c>
      <c r="D5" s="17" t="s">
        <v>47</v>
      </c>
      <c r="E5" s="2" t="s">
        <v>29</v>
      </c>
      <c r="F5" s="2" t="s">
        <v>27</v>
      </c>
      <c r="G5" s="2" t="s">
        <v>26</v>
      </c>
      <c r="H5" s="2" t="s">
        <v>23</v>
      </c>
      <c r="I5" s="2" t="s">
        <v>23</v>
      </c>
      <c r="J5" s="2" t="s">
        <v>23</v>
      </c>
      <c r="K5" s="2" t="s">
        <v>23</v>
      </c>
      <c r="L5" s="2" t="s">
        <v>23</v>
      </c>
      <c r="M5" s="2" t="s">
        <v>23</v>
      </c>
    </row>
    <row r="6" spans="1:13" ht="45.75" thickBot="1" x14ac:dyDescent="0.3">
      <c r="A6" s="2" t="s">
        <v>14</v>
      </c>
      <c r="B6" s="2" t="s">
        <v>33</v>
      </c>
      <c r="C6" s="2" t="s">
        <v>32</v>
      </c>
      <c r="D6" s="17" t="s">
        <v>42</v>
      </c>
      <c r="E6" s="2" t="s">
        <v>29</v>
      </c>
      <c r="F6" s="2" t="s">
        <v>35</v>
      </c>
      <c r="G6" s="3" t="s">
        <v>34</v>
      </c>
      <c r="H6" s="2" t="s">
        <v>23</v>
      </c>
      <c r="I6" s="2" t="s">
        <v>23</v>
      </c>
      <c r="J6" s="2" t="s">
        <v>23</v>
      </c>
      <c r="K6" s="2" t="s">
        <v>23</v>
      </c>
      <c r="L6" s="2" t="s">
        <v>23</v>
      </c>
      <c r="M6" s="2" t="s">
        <v>23</v>
      </c>
    </row>
    <row r="7" spans="1:13" ht="72" thickBot="1" x14ac:dyDescent="0.3">
      <c r="A7" s="2" t="s">
        <v>15</v>
      </c>
      <c r="B7" s="2" t="s">
        <v>188</v>
      </c>
      <c r="C7" s="2" t="s">
        <v>187</v>
      </c>
      <c r="D7" s="17" t="s">
        <v>110</v>
      </c>
      <c r="E7" s="2" t="s">
        <v>29</v>
      </c>
      <c r="F7" s="2" t="s">
        <v>23</v>
      </c>
      <c r="G7" s="2" t="s">
        <v>23</v>
      </c>
      <c r="H7" s="2" t="s">
        <v>108</v>
      </c>
      <c r="I7" s="3" t="s">
        <v>186</v>
      </c>
      <c r="J7" s="2" t="s">
        <v>23</v>
      </c>
      <c r="K7" s="2" t="s">
        <v>12</v>
      </c>
      <c r="L7" s="3" t="s">
        <v>185</v>
      </c>
      <c r="M7" s="2" t="s">
        <v>23</v>
      </c>
    </row>
    <row r="8" spans="1:13" ht="45.75" thickBot="1" x14ac:dyDescent="0.3">
      <c r="A8" s="2" t="s">
        <v>16</v>
      </c>
      <c r="B8" s="2" t="s">
        <v>111</v>
      </c>
      <c r="C8" s="2" t="s">
        <v>623</v>
      </c>
      <c r="D8" s="17" t="s">
        <v>46</v>
      </c>
      <c r="E8" s="2" t="s">
        <v>29</v>
      </c>
      <c r="F8" s="2" t="s">
        <v>23</v>
      </c>
      <c r="G8" s="2" t="s">
        <v>23</v>
      </c>
      <c r="H8" s="2" t="s">
        <v>113</v>
      </c>
      <c r="I8" s="3" t="s">
        <v>112</v>
      </c>
      <c r="J8" s="2" t="s">
        <v>23</v>
      </c>
      <c r="K8" s="2" t="s">
        <v>622</v>
      </c>
      <c r="L8" s="3" t="s">
        <v>621</v>
      </c>
      <c r="M8" s="2" t="s">
        <v>23</v>
      </c>
    </row>
    <row r="9" spans="1:13" ht="29.25" thickBot="1" x14ac:dyDescent="0.3">
      <c r="A9" s="2" t="s">
        <v>17</v>
      </c>
      <c r="B9" s="2" t="s">
        <v>1004</v>
      </c>
      <c r="C9" s="2" t="s">
        <v>1002</v>
      </c>
      <c r="D9" s="18" t="s">
        <v>105</v>
      </c>
      <c r="E9" s="2" t="s">
        <v>29</v>
      </c>
      <c r="F9" s="2" t="s">
        <v>61</v>
      </c>
      <c r="G9" s="2" t="s">
        <v>1003</v>
      </c>
      <c r="H9" s="2" t="s">
        <v>23</v>
      </c>
      <c r="I9" s="2" t="s">
        <v>23</v>
      </c>
      <c r="J9" s="2" t="s">
        <v>23</v>
      </c>
      <c r="K9" s="2" t="s">
        <v>23</v>
      </c>
      <c r="L9" s="2" t="s">
        <v>23</v>
      </c>
      <c r="M9" s="2" t="s">
        <v>23</v>
      </c>
    </row>
    <row r="10" spans="1:13" ht="45.75" thickBot="1" x14ac:dyDescent="0.3">
      <c r="A10" s="2" t="s">
        <v>18</v>
      </c>
      <c r="B10" s="2" t="s">
        <v>107</v>
      </c>
      <c r="C10" s="2" t="s">
        <v>114</v>
      </c>
      <c r="D10" s="18" t="s">
        <v>105</v>
      </c>
      <c r="E10" s="2" t="s">
        <v>29</v>
      </c>
      <c r="F10" s="2" t="s">
        <v>106</v>
      </c>
      <c r="G10" s="3" t="s">
        <v>115</v>
      </c>
      <c r="H10" s="2" t="s">
        <v>23</v>
      </c>
      <c r="I10" s="2" t="s">
        <v>23</v>
      </c>
      <c r="J10" s="2" t="s">
        <v>23</v>
      </c>
      <c r="K10" s="2" t="s">
        <v>23</v>
      </c>
      <c r="L10" s="2" t="s">
        <v>23</v>
      </c>
      <c r="M10" s="2" t="s">
        <v>23</v>
      </c>
    </row>
    <row r="11" spans="1:13" ht="57.75" thickBot="1" x14ac:dyDescent="0.3">
      <c r="A11" s="2" t="s">
        <v>19</v>
      </c>
      <c r="B11" s="2" t="s">
        <v>1000</v>
      </c>
      <c r="C11" s="2" t="s">
        <v>997</v>
      </c>
      <c r="D11" s="18" t="s">
        <v>105</v>
      </c>
      <c r="E11" s="2" t="s">
        <v>29</v>
      </c>
      <c r="F11" s="2" t="s">
        <v>61</v>
      </c>
      <c r="G11" s="2" t="s">
        <v>998</v>
      </c>
      <c r="H11" s="2" t="s">
        <v>23</v>
      </c>
      <c r="I11" s="2" t="s">
        <v>23</v>
      </c>
      <c r="J11" s="2" t="s">
        <v>23</v>
      </c>
      <c r="K11" s="2" t="s">
        <v>23</v>
      </c>
      <c r="L11" s="2" t="s">
        <v>23</v>
      </c>
      <c r="M11" s="2" t="s">
        <v>23</v>
      </c>
    </row>
    <row r="12" spans="1:13" ht="57.75" thickBot="1" x14ac:dyDescent="0.3">
      <c r="A12" s="2" t="s">
        <v>20</v>
      </c>
      <c r="B12" s="2" t="s">
        <v>109</v>
      </c>
      <c r="C12" s="2" t="s">
        <v>999</v>
      </c>
      <c r="D12" s="18" t="s">
        <v>105</v>
      </c>
      <c r="E12" s="2" t="s">
        <v>29</v>
      </c>
      <c r="F12" s="2" t="s">
        <v>61</v>
      </c>
      <c r="G12" s="2" t="s">
        <v>996</v>
      </c>
      <c r="H12" s="2" t="s">
        <v>23</v>
      </c>
      <c r="I12" s="2" t="s">
        <v>23</v>
      </c>
      <c r="J12" s="2" t="s">
        <v>23</v>
      </c>
      <c r="K12" s="2" t="s">
        <v>23</v>
      </c>
      <c r="L12" s="2" t="s">
        <v>23</v>
      </c>
      <c r="M12" s="2" t="s">
        <v>23</v>
      </c>
    </row>
    <row r="19" spans="3:3" x14ac:dyDescent="0.25">
      <c r="C19" s="21"/>
    </row>
    <row r="20" spans="3:3" x14ac:dyDescent="0.25">
      <c r="C20" s="22"/>
    </row>
    <row r="21" spans="3:3" x14ac:dyDescent="0.25">
      <c r="C21" s="22"/>
    </row>
    <row r="22" spans="3:3" x14ac:dyDescent="0.25">
      <c r="C22" s="22"/>
    </row>
    <row r="24" spans="3:3" x14ac:dyDescent="0.25">
      <c r="C24" s="21"/>
    </row>
    <row r="25" spans="3:3" x14ac:dyDescent="0.25">
      <c r="C25" s="22"/>
    </row>
    <row r="26" spans="3:3" x14ac:dyDescent="0.25">
      <c r="C26" s="22"/>
    </row>
    <row r="37" spans="3:3" ht="18" x14ac:dyDescent="0.25">
      <c r="C37" s="23"/>
    </row>
    <row r="38" spans="3:3" x14ac:dyDescent="0.25">
      <c r="C38" s="22"/>
    </row>
    <row r="39" spans="3:3" x14ac:dyDescent="0.25">
      <c r="C39" s="24"/>
    </row>
    <row r="40" spans="3:3" x14ac:dyDescent="0.25">
      <c r="C40" s="24"/>
    </row>
    <row r="41" spans="3:3" x14ac:dyDescent="0.25">
      <c r="C41" s="24"/>
    </row>
    <row r="42" spans="3:3" x14ac:dyDescent="0.25">
      <c r="C42" s="24"/>
    </row>
    <row r="43" spans="3:3" x14ac:dyDescent="0.25">
      <c r="C43" s="24"/>
    </row>
    <row r="44" spans="3:3" x14ac:dyDescent="0.25">
      <c r="C44" s="24"/>
    </row>
  </sheetData>
  <hyperlinks>
    <hyperlink ref="G5" r:id="rId1" xr:uid="{F858FA22-09F1-4847-9F04-14803C36762B}"/>
    <hyperlink ref="F5" r:id="rId2" xr:uid="{C504C960-19A7-4F62-A24B-48850D85032F}"/>
    <hyperlink ref="I8" r:id="rId3" xr:uid="{EE3FCCA3-80FD-44BE-B4EC-A1469D3F4B2A}"/>
    <hyperlink ref="G10" r:id="rId4" xr:uid="{5F7BDA7F-1F7B-4150-AD0E-E2658144CA8B}"/>
    <hyperlink ref="G3" r:id="rId5" xr:uid="{D19E949D-0A40-4AC0-908A-E4DBF5F494A4}"/>
    <hyperlink ref="G4" r:id="rId6" xr:uid="{49120627-6108-4F9E-A114-6BB6A1BFEE2C}"/>
    <hyperlink ref="G6" r:id="rId7" xr:uid="{75DC1AEB-889A-492C-92C0-F7D1A8CB8372}"/>
    <hyperlink ref="L8" r:id="rId8" xr:uid="{F5774498-9A9F-4563-8578-2B21D450C4D3}"/>
  </hyperlinks>
  <pageMargins left="0.7" right="0.7" top="0.75" bottom="0.75" header="0.3" footer="0.3"/>
  <pageSetup paperSize="9" orientation="portrait" r:id="rId9"/>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76232-85F3-42A6-AE70-BA7793E881A1}">
  <dimension ref="A1:C32"/>
  <sheetViews>
    <sheetView workbookViewId="0">
      <selection activeCell="B2" sqref="B2:B31"/>
    </sheetView>
  </sheetViews>
  <sheetFormatPr defaultRowHeight="15" x14ac:dyDescent="0.25"/>
  <sheetData>
    <row r="1" spans="1:3" x14ac:dyDescent="0.25">
      <c r="A1" t="s">
        <v>182</v>
      </c>
      <c r="B1" t="s">
        <v>181</v>
      </c>
      <c r="C1" t="s">
        <v>118</v>
      </c>
    </row>
    <row r="2" spans="1:3" x14ac:dyDescent="0.25">
      <c r="A2">
        <v>1993</v>
      </c>
      <c r="B2">
        <v>20.393627874310042</v>
      </c>
      <c r="C2">
        <v>23.93851127141054</v>
      </c>
    </row>
    <row r="3" spans="1:3" x14ac:dyDescent="0.25">
      <c r="A3">
        <v>1994</v>
      </c>
      <c r="B3">
        <v>21.279096765906854</v>
      </c>
      <c r="C3">
        <v>24.330463775245278</v>
      </c>
    </row>
    <row r="4" spans="1:3" x14ac:dyDescent="0.25">
      <c r="A4">
        <v>1995</v>
      </c>
      <c r="B4">
        <v>21.272649140698206</v>
      </c>
      <c r="C4">
        <v>24.326747985073446</v>
      </c>
    </row>
    <row r="5" spans="1:3" x14ac:dyDescent="0.25">
      <c r="A5">
        <v>1996</v>
      </c>
      <c r="B5">
        <v>21.701814985578068</v>
      </c>
      <c r="C5">
        <v>23.262290645265381</v>
      </c>
    </row>
    <row r="6" spans="1:3" x14ac:dyDescent="0.25">
      <c r="A6">
        <v>1997</v>
      </c>
      <c r="B6">
        <v>22.409715499247337</v>
      </c>
      <c r="C6">
        <v>23.375519465619661</v>
      </c>
    </row>
    <row r="7" spans="1:3" x14ac:dyDescent="0.25">
      <c r="A7">
        <v>1998</v>
      </c>
      <c r="B7">
        <v>22.958336243576362</v>
      </c>
      <c r="C7">
        <v>24.02046246562286</v>
      </c>
    </row>
    <row r="8" spans="1:3" x14ac:dyDescent="0.25">
      <c r="A8">
        <v>1999</v>
      </c>
      <c r="B8">
        <v>23.419133206218309</v>
      </c>
      <c r="C8">
        <v>24.003437760988213</v>
      </c>
    </row>
    <row r="9" spans="1:3" x14ac:dyDescent="0.25">
      <c r="A9">
        <v>2000</v>
      </c>
      <c r="B9">
        <v>23.67836665316548</v>
      </c>
      <c r="C9">
        <v>24.486864002958622</v>
      </c>
    </row>
    <row r="10" spans="1:3" x14ac:dyDescent="0.25">
      <c r="A10">
        <v>2001</v>
      </c>
      <c r="B10">
        <v>22.176722221439967</v>
      </c>
      <c r="C10">
        <v>22.960451821370377</v>
      </c>
    </row>
    <row r="11" spans="1:3" x14ac:dyDescent="0.25">
      <c r="A11">
        <v>2002</v>
      </c>
      <c r="B11">
        <v>21.722660257360435</v>
      </c>
      <c r="C11">
        <v>20.776390733899877</v>
      </c>
    </row>
    <row r="12" spans="1:3" x14ac:dyDescent="0.25">
      <c r="A12">
        <v>2003</v>
      </c>
      <c r="B12">
        <v>21.745628008676334</v>
      </c>
      <c r="C12">
        <v>20.436793770941005</v>
      </c>
    </row>
    <row r="13" spans="1:3" x14ac:dyDescent="0.25">
      <c r="A13">
        <v>2004</v>
      </c>
      <c r="B13">
        <v>22.652145385897057</v>
      </c>
      <c r="C13">
        <v>19.839073245761362</v>
      </c>
    </row>
    <row r="14" spans="1:3" x14ac:dyDescent="0.25">
      <c r="A14">
        <v>2005</v>
      </c>
      <c r="B14">
        <v>23.375718612120057</v>
      </c>
      <c r="C14">
        <v>19.485122208092434</v>
      </c>
    </row>
    <row r="15" spans="1:3" x14ac:dyDescent="0.25">
      <c r="A15">
        <v>2006</v>
      </c>
      <c r="B15">
        <v>23.537530048496684</v>
      </c>
      <c r="C15">
        <v>20.570714609153569</v>
      </c>
    </row>
    <row r="16" spans="1:3" x14ac:dyDescent="0.25">
      <c r="A16">
        <v>2007</v>
      </c>
      <c r="B16">
        <v>22.557576127721628</v>
      </c>
      <c r="C16">
        <v>21.379928387109679</v>
      </c>
    </row>
    <row r="17" spans="1:3" x14ac:dyDescent="0.25">
      <c r="A17">
        <v>2008</v>
      </c>
      <c r="B17">
        <v>21.037488366512836</v>
      </c>
      <c r="C17">
        <v>21.446186711905408</v>
      </c>
    </row>
    <row r="18" spans="1:3" x14ac:dyDescent="0.25">
      <c r="A18">
        <v>2009</v>
      </c>
      <c r="B18">
        <v>17.768753245858026</v>
      </c>
      <c r="C18">
        <v>18.556463714310247</v>
      </c>
    </row>
    <row r="19" spans="1:3" x14ac:dyDescent="0.25">
      <c r="A19">
        <v>2010</v>
      </c>
      <c r="B19">
        <v>18.672213535397201</v>
      </c>
      <c r="C19">
        <v>20.065785368897206</v>
      </c>
    </row>
    <row r="20" spans="1:3" x14ac:dyDescent="0.25">
      <c r="A20">
        <v>2011</v>
      </c>
      <c r="B20">
        <v>19.033538524892606</v>
      </c>
      <c r="C20">
        <v>21.635233668453647</v>
      </c>
    </row>
    <row r="21" spans="1:3" x14ac:dyDescent="0.25">
      <c r="A21">
        <v>2012</v>
      </c>
      <c r="B21">
        <v>19.950725884199368</v>
      </c>
      <c r="C21">
        <v>19.715988358327476</v>
      </c>
    </row>
    <row r="22" spans="1:3" x14ac:dyDescent="0.25">
      <c r="A22">
        <v>2013</v>
      </c>
      <c r="B22">
        <v>20.37926427502963</v>
      </c>
      <c r="C22">
        <v>20.05374642075871</v>
      </c>
    </row>
    <row r="23" spans="1:3" x14ac:dyDescent="0.25">
      <c r="A23">
        <v>2014</v>
      </c>
      <c r="B23">
        <v>20.901193527674533</v>
      </c>
      <c r="C23">
        <v>20.370290664507777</v>
      </c>
    </row>
    <row r="24" spans="1:3" x14ac:dyDescent="0.25">
      <c r="A24">
        <v>2015</v>
      </c>
      <c r="B24">
        <v>21.415189566078066</v>
      </c>
      <c r="C24">
        <v>19.742943248584023</v>
      </c>
    </row>
    <row r="25" spans="1:3" x14ac:dyDescent="0.25">
      <c r="A25">
        <v>2016</v>
      </c>
      <c r="B25">
        <v>20.887956248454859</v>
      </c>
      <c r="C25">
        <v>19.967429515685513</v>
      </c>
    </row>
    <row r="26" spans="1:3" x14ac:dyDescent="0.25">
      <c r="A26">
        <v>2017</v>
      </c>
      <c r="B26">
        <v>21.155769024656308</v>
      </c>
      <c r="C26">
        <v>20.962273044478998</v>
      </c>
    </row>
    <row r="27" spans="1:3" x14ac:dyDescent="0.25">
      <c r="A27">
        <v>2018</v>
      </c>
      <c r="B27">
        <v>21.569072925947435</v>
      </c>
      <c r="C27">
        <v>21.919594705017158</v>
      </c>
    </row>
    <row r="28" spans="1:3" x14ac:dyDescent="0.25">
      <c r="A28">
        <v>2019</v>
      </c>
      <c r="B28">
        <v>21.687116471771461</v>
      </c>
      <c r="C28">
        <v>21.869745057007407</v>
      </c>
    </row>
    <row r="29" spans="1:3" x14ac:dyDescent="0.25">
      <c r="A29">
        <v>2020</v>
      </c>
      <c r="B29">
        <v>21.408022811102594</v>
      </c>
      <c r="C29">
        <v>21.969280759637222</v>
      </c>
    </row>
    <row r="30" spans="1:3" x14ac:dyDescent="0.25">
      <c r="A30">
        <v>2021</v>
      </c>
      <c r="B30">
        <v>21.374194176484725</v>
      </c>
      <c r="C30">
        <v>23.21657521182048</v>
      </c>
    </row>
    <row r="31" spans="1:3" x14ac:dyDescent="0.25">
      <c r="A31">
        <v>2022</v>
      </c>
      <c r="B31">
        <v>21.882307982859611</v>
      </c>
      <c r="C31">
        <v>25.028696273482581</v>
      </c>
    </row>
    <row r="32" spans="1:3" x14ac:dyDescent="0.25">
      <c r="A32">
        <v>2023</v>
      </c>
      <c r="B32" t="s">
        <v>1001</v>
      </c>
      <c r="C32">
        <v>23.570960603325279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B0C6B-FB7C-466F-A8CC-752D777D5235}">
  <dimension ref="A1:C32"/>
  <sheetViews>
    <sheetView workbookViewId="0">
      <selection activeCell="B2" sqref="B2:B32"/>
    </sheetView>
  </sheetViews>
  <sheetFormatPr defaultRowHeight="15" x14ac:dyDescent="0.25"/>
  <sheetData>
    <row r="1" spans="1:3" x14ac:dyDescent="0.25">
      <c r="A1" t="s">
        <v>182</v>
      </c>
      <c r="B1" t="s">
        <v>181</v>
      </c>
      <c r="C1" t="s">
        <v>118</v>
      </c>
    </row>
    <row r="2" spans="1:3" x14ac:dyDescent="0.25">
      <c r="A2">
        <v>1993</v>
      </c>
      <c r="B2" s="29">
        <v>0.73236958375658789</v>
      </c>
      <c r="C2" s="29">
        <v>2.316461537705896E-2</v>
      </c>
    </row>
    <row r="3" spans="1:3" x14ac:dyDescent="0.25">
      <c r="A3">
        <v>1994</v>
      </c>
      <c r="B3" s="29">
        <v>0.76764358942128397</v>
      </c>
      <c r="C3" s="29">
        <v>0.34090685079945177</v>
      </c>
    </row>
    <row r="4" spans="1:3" x14ac:dyDescent="0.25">
      <c r="A4">
        <v>1995</v>
      </c>
      <c r="B4" s="29">
        <v>0.90421818832006129</v>
      </c>
      <c r="C4" s="29">
        <v>0.46567952609255764</v>
      </c>
    </row>
    <row r="5" spans="1:3" x14ac:dyDescent="0.25">
      <c r="A5">
        <v>1996</v>
      </c>
      <c r="B5" s="29">
        <v>1.2096931026187887</v>
      </c>
      <c r="C5" s="29">
        <v>0.62436005628872304</v>
      </c>
    </row>
    <row r="6" spans="1:3" x14ac:dyDescent="0.25">
      <c r="A6">
        <v>1997</v>
      </c>
      <c r="B6" s="29">
        <v>1.424065980596795</v>
      </c>
      <c r="C6" s="29">
        <v>0.84260991541379171</v>
      </c>
    </row>
    <row r="7" spans="1:3" x14ac:dyDescent="0.25">
      <c r="A7">
        <v>1998</v>
      </c>
      <c r="B7" s="29">
        <v>2.3298495379527138</v>
      </c>
      <c r="C7" s="29">
        <v>1.3187418908136146</v>
      </c>
    </row>
    <row r="8" spans="1:3" x14ac:dyDescent="0.25">
      <c r="A8">
        <v>1999</v>
      </c>
      <c r="B8" s="29">
        <v>3.2441430804059985</v>
      </c>
      <c r="C8" s="29">
        <v>3.9197179947648091</v>
      </c>
    </row>
    <row r="9" spans="1:3" x14ac:dyDescent="0.25">
      <c r="A9">
        <v>2000</v>
      </c>
      <c r="B9" s="29">
        <v>3.40578123865959</v>
      </c>
      <c r="C9" s="29">
        <v>12.731503590186971</v>
      </c>
    </row>
    <row r="10" spans="1:3" x14ac:dyDescent="0.25">
      <c r="A10">
        <v>2001</v>
      </c>
      <c r="B10" s="29">
        <v>1.6300997672541555</v>
      </c>
      <c r="C10" s="29">
        <v>2.9267553994044975</v>
      </c>
    </row>
    <row r="11" spans="1:3" x14ac:dyDescent="0.25">
      <c r="A11">
        <v>2002</v>
      </c>
      <c r="B11" s="29">
        <v>1.0161396520191766</v>
      </c>
      <c r="C11" s="29">
        <v>2.4666151929252487</v>
      </c>
    </row>
    <row r="12" spans="1:3" x14ac:dyDescent="0.25">
      <c r="A12">
        <v>2003</v>
      </c>
      <c r="B12" s="29">
        <v>1.0221840098808967</v>
      </c>
      <c r="C12" s="29">
        <v>2.6143452236524678</v>
      </c>
    </row>
    <row r="13" spans="1:3" x14ac:dyDescent="0.25">
      <c r="A13">
        <v>2004</v>
      </c>
      <c r="B13" s="29">
        <v>1.7486909434865412</v>
      </c>
      <c r="C13" s="29">
        <v>-0.72515470706569518</v>
      </c>
    </row>
    <row r="14" spans="1:3" x14ac:dyDescent="0.25">
      <c r="A14">
        <v>2005</v>
      </c>
      <c r="B14" s="29">
        <v>1.0916623163220864</v>
      </c>
      <c r="C14" s="29">
        <v>2.1017930813248595</v>
      </c>
    </row>
    <row r="15" spans="1:3" x14ac:dyDescent="0.25">
      <c r="A15">
        <v>2006</v>
      </c>
      <c r="B15" s="29">
        <v>2.1603359047533499</v>
      </c>
      <c r="C15" s="29">
        <v>2.9199603597495432</v>
      </c>
    </row>
    <row r="16" spans="1:3" x14ac:dyDescent="0.25">
      <c r="A16">
        <v>2007</v>
      </c>
      <c r="B16" s="29">
        <v>2.3946907565640116</v>
      </c>
      <c r="C16" s="29">
        <v>1.4843386474680129</v>
      </c>
    </row>
    <row r="17" spans="1:3" x14ac:dyDescent="0.25">
      <c r="A17">
        <v>2008</v>
      </c>
      <c r="B17" s="29">
        <v>2.3093783814635502</v>
      </c>
      <c r="C17" s="29">
        <v>0.8265034113556684</v>
      </c>
    </row>
    <row r="18" spans="1:3" x14ac:dyDescent="0.25">
      <c r="A18">
        <v>2009</v>
      </c>
      <c r="B18" s="29">
        <v>1.1126001834360899</v>
      </c>
      <c r="C18" s="29">
        <v>1.6621980335209463</v>
      </c>
    </row>
    <row r="19" spans="1:3" x14ac:dyDescent="0.25">
      <c r="A19">
        <v>2010</v>
      </c>
      <c r="B19" s="29">
        <v>1.7545319211526158</v>
      </c>
      <c r="C19" s="29">
        <v>2.5307620231603787</v>
      </c>
    </row>
    <row r="20" spans="1:3" x14ac:dyDescent="0.25">
      <c r="A20">
        <v>2011</v>
      </c>
      <c r="B20" s="29">
        <v>1.6891123514173192</v>
      </c>
      <c r="C20" s="29">
        <v>2.6014193042025267</v>
      </c>
    </row>
    <row r="21" spans="1:3" x14ac:dyDescent="0.25">
      <c r="A21">
        <v>2012</v>
      </c>
      <c r="B21" s="29">
        <v>1.5402083306416832</v>
      </c>
      <c r="C21" s="29">
        <v>1.8554134076652233</v>
      </c>
    </row>
    <row r="22" spans="1:3" x14ac:dyDescent="0.25">
      <c r="A22">
        <v>2013</v>
      </c>
      <c r="B22" s="29">
        <v>1.7068681403471646</v>
      </c>
      <c r="C22" s="29">
        <v>1.7997646038352113</v>
      </c>
    </row>
    <row r="23" spans="1:3" x14ac:dyDescent="0.25">
      <c r="A23">
        <v>2014</v>
      </c>
      <c r="B23" s="29">
        <v>1.4303386309216797</v>
      </c>
      <c r="C23" s="29">
        <v>0.50222719263412652</v>
      </c>
    </row>
    <row r="24" spans="1:3" x14ac:dyDescent="0.25">
      <c r="A24">
        <v>2015</v>
      </c>
      <c r="B24" s="29">
        <v>2.7954822020135643</v>
      </c>
      <c r="C24" s="29">
        <v>1.8607291816175824</v>
      </c>
    </row>
    <row r="25" spans="1:3" x14ac:dyDescent="0.25">
      <c r="A25">
        <v>2016</v>
      </c>
      <c r="B25" s="29">
        <v>2.522681173797507</v>
      </c>
      <c r="C25" s="29">
        <v>1.8659069169045805</v>
      </c>
    </row>
    <row r="26" spans="1:3" x14ac:dyDescent="0.25">
      <c r="A26">
        <v>2017</v>
      </c>
      <c r="B26" s="29">
        <v>1.9417755424686247</v>
      </c>
      <c r="C26" s="29">
        <v>2.9664168555310613</v>
      </c>
    </row>
    <row r="27" spans="1:3" x14ac:dyDescent="0.25">
      <c r="A27">
        <v>2018</v>
      </c>
      <c r="B27" s="29">
        <v>1.0394540879981891</v>
      </c>
      <c r="C27" s="29">
        <v>4.1997217995462073</v>
      </c>
    </row>
    <row r="28" spans="1:3" x14ac:dyDescent="0.25">
      <c r="A28">
        <v>2019</v>
      </c>
      <c r="B28" s="29">
        <v>1.4682319617292467</v>
      </c>
      <c r="C28" s="29">
        <v>1.902059227765635</v>
      </c>
    </row>
    <row r="29" spans="1:3" x14ac:dyDescent="0.25">
      <c r="A29">
        <v>2020</v>
      </c>
      <c r="B29" s="29">
        <v>0.64280974255438383</v>
      </c>
      <c r="C29" s="29">
        <v>4.5493764400413683</v>
      </c>
    </row>
    <row r="30" spans="1:3" x14ac:dyDescent="0.25">
      <c r="A30">
        <v>2021</v>
      </c>
      <c r="B30" s="29">
        <v>2.0166329356776718</v>
      </c>
      <c r="C30" s="29">
        <v>2.3876436081634735</v>
      </c>
    </row>
    <row r="31" spans="1:3" x14ac:dyDescent="0.25">
      <c r="A31">
        <v>2022</v>
      </c>
      <c r="B31" s="29">
        <v>1.5886431178738063</v>
      </c>
      <c r="C31" s="29">
        <v>1.5365454423454581</v>
      </c>
    </row>
    <row r="32" spans="1:3" x14ac:dyDescent="0.25">
      <c r="A32">
        <v>2023</v>
      </c>
      <c r="B32" s="29">
        <v>1.2747517583006576</v>
      </c>
      <c r="C32" s="29">
        <v>0.36555442734323773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E75A7-F146-40D5-9E20-BD796BFF9E0C}">
  <dimension ref="A1:J384"/>
  <sheetViews>
    <sheetView workbookViewId="0">
      <selection activeCell="B32" sqref="B2:B32"/>
    </sheetView>
  </sheetViews>
  <sheetFormatPr defaultRowHeight="15" x14ac:dyDescent="0.25"/>
  <cols>
    <col min="8" max="8" width="10.42578125" bestFit="1" customWidth="1"/>
    <col min="9" max="9" width="13.42578125" customWidth="1"/>
  </cols>
  <sheetData>
    <row r="1" spans="1:10" x14ac:dyDescent="0.25">
      <c r="A1" t="s">
        <v>182</v>
      </c>
      <c r="B1" t="s">
        <v>181</v>
      </c>
      <c r="C1" t="s">
        <v>118</v>
      </c>
      <c r="H1" s="42" t="s">
        <v>620</v>
      </c>
      <c r="I1" s="51" t="s">
        <v>118</v>
      </c>
      <c r="J1" t="s">
        <v>182</v>
      </c>
    </row>
    <row r="2" spans="1:10" x14ac:dyDescent="0.25">
      <c r="A2" s="44">
        <v>1993</v>
      </c>
      <c r="B2" s="43">
        <v>82.8</v>
      </c>
      <c r="C2">
        <v>-21.875</v>
      </c>
      <c r="H2" s="48" t="s">
        <v>624</v>
      </c>
      <c r="I2" s="49">
        <v>-22.8</v>
      </c>
      <c r="J2">
        <v>1993</v>
      </c>
    </row>
    <row r="3" spans="1:10" x14ac:dyDescent="0.25">
      <c r="A3" s="44">
        <v>1994</v>
      </c>
      <c r="B3" s="43">
        <v>92.3</v>
      </c>
      <c r="C3">
        <v>-11.9917</v>
      </c>
      <c r="H3" s="48" t="s">
        <v>625</v>
      </c>
      <c r="I3" s="49">
        <v>-21.3</v>
      </c>
      <c r="J3">
        <v>1993</v>
      </c>
    </row>
    <row r="4" spans="1:10" x14ac:dyDescent="0.25">
      <c r="A4" s="44">
        <v>1995</v>
      </c>
      <c r="B4" s="43">
        <v>92.2</v>
      </c>
      <c r="C4">
        <v>-9.4416700000000002</v>
      </c>
      <c r="H4" s="48" t="s">
        <v>626</v>
      </c>
      <c r="I4" s="49">
        <v>-24.6</v>
      </c>
      <c r="J4">
        <v>1993</v>
      </c>
    </row>
    <row r="5" spans="1:10" x14ac:dyDescent="0.25">
      <c r="A5" s="44">
        <v>1996</v>
      </c>
      <c r="B5" s="43">
        <v>93.6</v>
      </c>
      <c r="C5">
        <v>-17.1417</v>
      </c>
      <c r="H5" s="48" t="s">
        <v>627</v>
      </c>
      <c r="I5" s="49">
        <v>-20.7</v>
      </c>
      <c r="J5">
        <v>1993</v>
      </c>
    </row>
    <row r="6" spans="1:10" x14ac:dyDescent="0.25">
      <c r="A6" s="44">
        <v>1997</v>
      </c>
      <c r="B6" s="43">
        <v>103.2</v>
      </c>
      <c r="C6">
        <v>-16.1417</v>
      </c>
      <c r="H6" s="48" t="s">
        <v>628</v>
      </c>
      <c r="I6" s="49">
        <v>-20.7</v>
      </c>
      <c r="J6">
        <v>1993</v>
      </c>
    </row>
    <row r="7" spans="1:10" x14ac:dyDescent="0.25">
      <c r="A7" s="44">
        <v>1998</v>
      </c>
      <c r="B7" s="43">
        <v>104.6</v>
      </c>
      <c r="C7">
        <v>-8.5</v>
      </c>
      <c r="H7" s="48" t="s">
        <v>629</v>
      </c>
      <c r="I7" s="49">
        <v>-21.6</v>
      </c>
      <c r="J7">
        <v>1993</v>
      </c>
    </row>
    <row r="8" spans="1:10" x14ac:dyDescent="0.25">
      <c r="A8" s="44">
        <v>1999</v>
      </c>
      <c r="B8" s="43">
        <v>105.8</v>
      </c>
      <c r="C8">
        <v>-7.25</v>
      </c>
      <c r="H8" s="48" t="s">
        <v>630</v>
      </c>
      <c r="I8" s="49">
        <v>-23.3</v>
      </c>
      <c r="J8">
        <v>1993</v>
      </c>
    </row>
    <row r="9" spans="1:10" x14ac:dyDescent="0.25">
      <c r="A9" s="44">
        <v>2000</v>
      </c>
      <c r="B9" s="43">
        <v>107.6</v>
      </c>
      <c r="C9">
        <v>-4.875</v>
      </c>
      <c r="H9" s="48" t="s">
        <v>631</v>
      </c>
      <c r="I9" s="49">
        <v>-20.8</v>
      </c>
      <c r="J9">
        <v>1993</v>
      </c>
    </row>
    <row r="10" spans="1:10" x14ac:dyDescent="0.25">
      <c r="A10" s="44">
        <v>2001</v>
      </c>
      <c r="B10" s="43">
        <v>89.2</v>
      </c>
      <c r="C10">
        <v>-9.2333300000000005</v>
      </c>
      <c r="H10" s="48" t="s">
        <v>632</v>
      </c>
      <c r="I10" s="50">
        <v>-19</v>
      </c>
      <c r="J10">
        <v>1993</v>
      </c>
    </row>
    <row r="11" spans="1:10" x14ac:dyDescent="0.25">
      <c r="A11" s="44">
        <v>2002</v>
      </c>
      <c r="B11" s="43">
        <v>89.6</v>
      </c>
      <c r="C11">
        <v>-17.25</v>
      </c>
      <c r="H11" s="48" t="s">
        <v>633</v>
      </c>
      <c r="I11" s="49">
        <v>-23.5</v>
      </c>
      <c r="J11">
        <v>1993</v>
      </c>
    </row>
    <row r="12" spans="1:10" x14ac:dyDescent="0.25">
      <c r="A12" s="44">
        <v>2003</v>
      </c>
      <c r="B12" s="43">
        <v>87.6</v>
      </c>
      <c r="C12">
        <v>-19.683299999999999</v>
      </c>
      <c r="H12" s="48" t="s">
        <v>634</v>
      </c>
      <c r="I12" s="49">
        <v>-22.5</v>
      </c>
      <c r="J12">
        <v>1993</v>
      </c>
    </row>
    <row r="13" spans="1:10" x14ac:dyDescent="0.25">
      <c r="A13" s="44">
        <v>2004</v>
      </c>
      <c r="B13" s="43">
        <v>95.2</v>
      </c>
      <c r="C13">
        <v>-17.475000000000001</v>
      </c>
      <c r="H13" s="48" t="s">
        <v>635</v>
      </c>
      <c r="I13" s="49">
        <v>-21.7</v>
      </c>
      <c r="J13">
        <v>1993</v>
      </c>
    </row>
    <row r="14" spans="1:10" x14ac:dyDescent="0.25">
      <c r="A14" s="44">
        <v>2005</v>
      </c>
      <c r="B14" s="43">
        <v>88.5</v>
      </c>
      <c r="C14">
        <v>-14.2</v>
      </c>
      <c r="H14" s="48" t="s">
        <v>636</v>
      </c>
      <c r="I14" s="49">
        <v>-22.9</v>
      </c>
      <c r="J14">
        <v>1994</v>
      </c>
    </row>
    <row r="15" spans="1:10" x14ac:dyDescent="0.25">
      <c r="A15" s="44">
        <v>2006</v>
      </c>
      <c r="B15" s="43">
        <v>87.3</v>
      </c>
      <c r="C15">
        <v>-8.4083299999999994</v>
      </c>
      <c r="H15" s="48" t="s">
        <v>637</v>
      </c>
      <c r="I15" s="49">
        <v>-22.3</v>
      </c>
      <c r="J15">
        <v>1994</v>
      </c>
    </row>
    <row r="16" spans="1:10" x14ac:dyDescent="0.25">
      <c r="A16" s="44">
        <v>2007</v>
      </c>
      <c r="B16" s="43">
        <v>85.6</v>
      </c>
      <c r="C16">
        <v>-4.5416699999999999</v>
      </c>
      <c r="H16" s="48" t="s">
        <v>638</v>
      </c>
      <c r="I16" s="49">
        <v>-19.7</v>
      </c>
      <c r="J16">
        <v>1994</v>
      </c>
    </row>
    <row r="17" spans="1:10" x14ac:dyDescent="0.25">
      <c r="A17" s="44">
        <v>2008</v>
      </c>
      <c r="B17" s="43">
        <v>63.7</v>
      </c>
      <c r="C17">
        <v>-13.433299999999999</v>
      </c>
      <c r="H17" s="48" t="s">
        <v>639</v>
      </c>
      <c r="I17" s="50">
        <v>-16</v>
      </c>
      <c r="J17">
        <v>1994</v>
      </c>
    </row>
    <row r="18" spans="1:10" x14ac:dyDescent="0.25">
      <c r="A18" s="44">
        <v>2009</v>
      </c>
      <c r="B18" s="43">
        <v>66.3</v>
      </c>
      <c r="C18">
        <v>-15.716699999999999</v>
      </c>
      <c r="H18" s="48" t="s">
        <v>640</v>
      </c>
      <c r="I18" s="50">
        <v>-12</v>
      </c>
      <c r="J18">
        <v>1994</v>
      </c>
    </row>
    <row r="19" spans="1:10" x14ac:dyDescent="0.25">
      <c r="A19" s="44">
        <v>2010</v>
      </c>
      <c r="B19" s="43">
        <v>71.8</v>
      </c>
      <c r="C19">
        <v>-4.8499999999999996</v>
      </c>
      <c r="H19" s="48" t="s">
        <v>641</v>
      </c>
      <c r="I19" s="49">
        <v>-8.1</v>
      </c>
      <c r="J19">
        <v>1994</v>
      </c>
    </row>
    <row r="20" spans="1:10" x14ac:dyDescent="0.25">
      <c r="A20" s="44">
        <v>2011</v>
      </c>
      <c r="B20" s="43">
        <v>67.3</v>
      </c>
      <c r="C20">
        <v>-2.0750000000000002</v>
      </c>
      <c r="H20" s="48" t="s">
        <v>642</v>
      </c>
      <c r="I20" s="49">
        <v>-7.7</v>
      </c>
      <c r="J20">
        <v>1994</v>
      </c>
    </row>
    <row r="21" spans="1:10" x14ac:dyDescent="0.25">
      <c r="A21" s="44">
        <v>2012</v>
      </c>
      <c r="B21" s="43">
        <v>76.599999999999994</v>
      </c>
      <c r="C21">
        <v>-5.625</v>
      </c>
      <c r="H21" s="48" t="s">
        <v>643</v>
      </c>
      <c r="I21" s="49">
        <v>-7.3</v>
      </c>
      <c r="J21">
        <v>1994</v>
      </c>
    </row>
    <row r="22" spans="1:10" x14ac:dyDescent="0.25">
      <c r="A22" s="44">
        <v>2013</v>
      </c>
      <c r="B22" s="43">
        <v>79.2</v>
      </c>
      <c r="C22">
        <v>-3.875</v>
      </c>
      <c r="H22" s="48" t="s">
        <v>644</v>
      </c>
      <c r="I22" s="49">
        <v>-7.2</v>
      </c>
      <c r="J22">
        <v>1994</v>
      </c>
    </row>
    <row r="23" spans="1:10" x14ac:dyDescent="0.25">
      <c r="A23" s="44">
        <v>2014</v>
      </c>
      <c r="B23" s="43">
        <v>84.1</v>
      </c>
      <c r="C23">
        <v>-0.875</v>
      </c>
      <c r="H23" s="48" t="s">
        <v>645</v>
      </c>
      <c r="I23" s="49">
        <v>-4.8</v>
      </c>
      <c r="J23">
        <v>1994</v>
      </c>
    </row>
    <row r="24" spans="1:10" x14ac:dyDescent="0.25">
      <c r="A24" s="44">
        <v>2015</v>
      </c>
      <c r="B24" s="43">
        <v>92.9</v>
      </c>
      <c r="C24">
        <v>-0.85</v>
      </c>
      <c r="H24" s="48" t="s">
        <v>646</v>
      </c>
      <c r="I24" s="49">
        <v>-6.8</v>
      </c>
      <c r="J24">
        <v>1994</v>
      </c>
    </row>
    <row r="25" spans="1:10" x14ac:dyDescent="0.25">
      <c r="A25" s="44">
        <v>2016</v>
      </c>
      <c r="B25" s="43">
        <v>91.9</v>
      </c>
      <c r="C25">
        <v>-1.575</v>
      </c>
      <c r="H25" s="48" t="s">
        <v>647</v>
      </c>
      <c r="I25" s="49">
        <v>-9.1</v>
      </c>
      <c r="J25">
        <v>1994</v>
      </c>
    </row>
    <row r="26" spans="1:10" x14ac:dyDescent="0.25">
      <c r="A26" s="44">
        <v>2017</v>
      </c>
      <c r="B26" s="43">
        <v>96.8</v>
      </c>
      <c r="C26">
        <v>0.89166699999999999</v>
      </c>
      <c r="H26" s="48" t="s">
        <v>648</v>
      </c>
      <c r="I26" s="49">
        <v>-9.1</v>
      </c>
      <c r="J26">
        <v>1995</v>
      </c>
    </row>
    <row r="27" spans="1:10" x14ac:dyDescent="0.25">
      <c r="A27" s="44">
        <v>2018</v>
      </c>
      <c r="B27" s="43">
        <v>98.4</v>
      </c>
      <c r="C27">
        <v>0.875</v>
      </c>
      <c r="H27" s="48" t="s">
        <v>649</v>
      </c>
      <c r="I27" s="49">
        <v>-10.8</v>
      </c>
      <c r="J27">
        <v>1995</v>
      </c>
    </row>
    <row r="28" spans="1:10" x14ac:dyDescent="0.25">
      <c r="A28" s="44">
        <v>2019</v>
      </c>
      <c r="B28" s="43">
        <v>96</v>
      </c>
      <c r="C28">
        <v>-1.9666699999999999</v>
      </c>
      <c r="H28" s="48" t="s">
        <v>650</v>
      </c>
      <c r="I28" s="49">
        <v>-8.4</v>
      </c>
      <c r="J28">
        <v>1995</v>
      </c>
    </row>
    <row r="29" spans="1:10" x14ac:dyDescent="0.25">
      <c r="A29" s="44">
        <v>2020</v>
      </c>
      <c r="B29" s="43">
        <v>81.599999999999994</v>
      </c>
      <c r="C29">
        <v>-9.3083299999999998</v>
      </c>
      <c r="H29" s="48" t="s">
        <v>651</v>
      </c>
      <c r="I29" s="49">
        <v>-8.1</v>
      </c>
      <c r="J29">
        <v>1995</v>
      </c>
    </row>
    <row r="30" spans="1:10" x14ac:dyDescent="0.25">
      <c r="A30" s="44">
        <v>2021</v>
      </c>
      <c r="B30" s="43">
        <v>77.599999999999994</v>
      </c>
      <c r="C30">
        <v>-5.1916700000000002</v>
      </c>
      <c r="H30" s="48" t="s">
        <v>652</v>
      </c>
      <c r="I30" s="49">
        <v>-8.4</v>
      </c>
      <c r="J30">
        <v>1995</v>
      </c>
    </row>
    <row r="31" spans="1:10" x14ac:dyDescent="0.25">
      <c r="A31" s="44">
        <v>2022</v>
      </c>
      <c r="B31" s="43">
        <v>59</v>
      </c>
      <c r="C31">
        <v>-19.850000000000001</v>
      </c>
      <c r="H31" s="48" t="s">
        <v>653</v>
      </c>
      <c r="I31" s="49">
        <v>-7.8</v>
      </c>
      <c r="J31">
        <v>1995</v>
      </c>
    </row>
    <row r="32" spans="1:10" x14ac:dyDescent="0.25">
      <c r="A32" s="44">
        <v>2023</v>
      </c>
      <c r="B32" s="43">
        <v>65.3</v>
      </c>
      <c r="C32">
        <v>-15.225</v>
      </c>
      <c r="H32" s="48" t="s">
        <v>654</v>
      </c>
      <c r="I32" s="49">
        <v>-7.3</v>
      </c>
      <c r="J32">
        <v>1995</v>
      </c>
    </row>
    <row r="33" spans="1:10" x14ac:dyDescent="0.25">
      <c r="A33" s="44"/>
      <c r="B33" s="43"/>
      <c r="H33" s="48" t="s">
        <v>655</v>
      </c>
      <c r="I33" s="49">
        <v>-9.1999999999999993</v>
      </c>
      <c r="J33">
        <v>1995</v>
      </c>
    </row>
    <row r="34" spans="1:10" x14ac:dyDescent="0.25">
      <c r="H34" s="48" t="s">
        <v>656</v>
      </c>
      <c r="I34" s="49">
        <v>-9.5</v>
      </c>
      <c r="J34">
        <v>1995</v>
      </c>
    </row>
    <row r="35" spans="1:10" x14ac:dyDescent="0.25">
      <c r="H35" s="48" t="s">
        <v>657</v>
      </c>
      <c r="I35" s="49">
        <v>-10.199999999999999</v>
      </c>
      <c r="J35">
        <v>1995</v>
      </c>
    </row>
    <row r="36" spans="1:10" x14ac:dyDescent="0.25">
      <c r="H36" s="48" t="s">
        <v>658</v>
      </c>
      <c r="I36" s="49">
        <v>-11.3</v>
      </c>
      <c r="J36">
        <v>1995</v>
      </c>
    </row>
    <row r="37" spans="1:10" x14ac:dyDescent="0.25">
      <c r="H37" s="48" t="s">
        <v>659</v>
      </c>
      <c r="I37" s="49">
        <v>-13.2</v>
      </c>
      <c r="J37">
        <v>1995</v>
      </c>
    </row>
    <row r="38" spans="1:10" x14ac:dyDescent="0.25">
      <c r="H38" s="48" t="s">
        <v>660</v>
      </c>
      <c r="I38" s="50">
        <v>-17</v>
      </c>
      <c r="J38">
        <v>1996</v>
      </c>
    </row>
    <row r="39" spans="1:10" x14ac:dyDescent="0.25">
      <c r="H39" s="48" t="s">
        <v>661</v>
      </c>
      <c r="I39" s="49">
        <v>-18.5</v>
      </c>
      <c r="J39">
        <v>1996</v>
      </c>
    </row>
    <row r="40" spans="1:10" x14ac:dyDescent="0.25">
      <c r="H40" s="48" t="s">
        <v>662</v>
      </c>
      <c r="I40" s="49">
        <v>-16.2</v>
      </c>
      <c r="J40">
        <v>1996</v>
      </c>
    </row>
    <row r="41" spans="1:10" x14ac:dyDescent="0.25">
      <c r="H41" s="48" t="s">
        <v>663</v>
      </c>
      <c r="I41" s="49">
        <v>-16.600000000000001</v>
      </c>
      <c r="J41">
        <v>1996</v>
      </c>
    </row>
    <row r="42" spans="1:10" x14ac:dyDescent="0.25">
      <c r="H42" s="48" t="s">
        <v>664</v>
      </c>
      <c r="I42" s="49">
        <v>-17.5</v>
      </c>
      <c r="J42">
        <v>1996</v>
      </c>
    </row>
    <row r="43" spans="1:10" x14ac:dyDescent="0.25">
      <c r="H43" s="48" t="s">
        <v>665</v>
      </c>
      <c r="I43" s="49">
        <v>-17.600000000000001</v>
      </c>
      <c r="J43">
        <v>1996</v>
      </c>
    </row>
    <row r="44" spans="1:10" x14ac:dyDescent="0.25">
      <c r="H44" s="48" t="s">
        <v>666</v>
      </c>
      <c r="I44" s="49">
        <v>-17.600000000000001</v>
      </c>
      <c r="J44">
        <v>1996</v>
      </c>
    </row>
    <row r="45" spans="1:10" x14ac:dyDescent="0.25">
      <c r="H45" s="48" t="s">
        <v>667</v>
      </c>
      <c r="I45" s="49">
        <v>-16.2</v>
      </c>
      <c r="J45">
        <v>1996</v>
      </c>
    </row>
    <row r="46" spans="1:10" x14ac:dyDescent="0.25">
      <c r="H46" s="48" t="s">
        <v>668</v>
      </c>
      <c r="I46" s="49">
        <v>-15.7</v>
      </c>
      <c r="J46">
        <v>1996</v>
      </c>
    </row>
    <row r="47" spans="1:10" x14ac:dyDescent="0.25">
      <c r="H47" s="48" t="s">
        <v>669</v>
      </c>
      <c r="I47" s="49">
        <v>-16.8</v>
      </c>
      <c r="J47">
        <v>1996</v>
      </c>
    </row>
    <row r="48" spans="1:10" x14ac:dyDescent="0.25">
      <c r="H48" s="48" t="s">
        <v>670</v>
      </c>
      <c r="I48" s="49">
        <v>-17.399999999999999</v>
      </c>
      <c r="J48">
        <v>1996</v>
      </c>
    </row>
    <row r="49" spans="8:10" x14ac:dyDescent="0.25">
      <c r="H49" s="48" t="s">
        <v>671</v>
      </c>
      <c r="I49" s="49">
        <v>-18.600000000000001</v>
      </c>
      <c r="J49">
        <v>1996</v>
      </c>
    </row>
    <row r="50" spans="8:10" x14ac:dyDescent="0.25">
      <c r="H50" s="48" t="s">
        <v>672</v>
      </c>
      <c r="I50" s="49">
        <v>-17.2</v>
      </c>
      <c r="J50">
        <v>1997</v>
      </c>
    </row>
    <row r="51" spans="8:10" x14ac:dyDescent="0.25">
      <c r="H51" s="48" t="s">
        <v>673</v>
      </c>
      <c r="I51" s="49">
        <v>-19.899999999999999</v>
      </c>
      <c r="J51">
        <v>1997</v>
      </c>
    </row>
    <row r="52" spans="8:10" x14ac:dyDescent="0.25">
      <c r="H52" s="48" t="s">
        <v>674</v>
      </c>
      <c r="I52" s="49">
        <v>-18.399999999999999</v>
      </c>
      <c r="J52">
        <v>1997</v>
      </c>
    </row>
    <row r="53" spans="8:10" x14ac:dyDescent="0.25">
      <c r="H53" s="48" t="s">
        <v>675</v>
      </c>
      <c r="I53" s="49">
        <v>-17.399999999999999</v>
      </c>
      <c r="J53">
        <v>1997</v>
      </c>
    </row>
    <row r="54" spans="8:10" x14ac:dyDescent="0.25">
      <c r="H54" s="48" t="s">
        <v>676</v>
      </c>
      <c r="I54" s="49">
        <v>-15.8</v>
      </c>
      <c r="J54">
        <v>1997</v>
      </c>
    </row>
    <row r="55" spans="8:10" x14ac:dyDescent="0.25">
      <c r="H55" s="48" t="s">
        <v>677</v>
      </c>
      <c r="I55" s="49">
        <v>-17.3</v>
      </c>
      <c r="J55">
        <v>1997</v>
      </c>
    </row>
    <row r="56" spans="8:10" x14ac:dyDescent="0.25">
      <c r="H56" s="48" t="s">
        <v>678</v>
      </c>
      <c r="I56" s="49">
        <v>-17.100000000000001</v>
      </c>
      <c r="J56">
        <v>1997</v>
      </c>
    </row>
    <row r="57" spans="8:10" x14ac:dyDescent="0.25">
      <c r="H57" s="48" t="s">
        <v>679</v>
      </c>
      <c r="I57" s="49">
        <v>-15.5</v>
      </c>
      <c r="J57">
        <v>1997</v>
      </c>
    </row>
    <row r="58" spans="8:10" x14ac:dyDescent="0.25">
      <c r="H58" s="48" t="s">
        <v>680</v>
      </c>
      <c r="I58" s="49">
        <v>-14.7</v>
      </c>
      <c r="J58">
        <v>1997</v>
      </c>
    </row>
    <row r="59" spans="8:10" x14ac:dyDescent="0.25">
      <c r="H59" s="48" t="s">
        <v>681</v>
      </c>
      <c r="I59" s="49">
        <v>-12.9</v>
      </c>
      <c r="J59">
        <v>1997</v>
      </c>
    </row>
    <row r="60" spans="8:10" x14ac:dyDescent="0.25">
      <c r="H60" s="48" t="s">
        <v>682</v>
      </c>
      <c r="I60" s="49">
        <v>-13.7</v>
      </c>
      <c r="J60">
        <v>1997</v>
      </c>
    </row>
    <row r="61" spans="8:10" x14ac:dyDescent="0.25">
      <c r="H61" s="48" t="s">
        <v>683</v>
      </c>
      <c r="I61" s="49">
        <v>-13.8</v>
      </c>
      <c r="J61">
        <v>1997</v>
      </c>
    </row>
    <row r="62" spans="8:10" x14ac:dyDescent="0.25">
      <c r="H62" s="48" t="s">
        <v>684</v>
      </c>
      <c r="I62" s="49">
        <v>-13.9</v>
      </c>
      <c r="J62">
        <v>1998</v>
      </c>
    </row>
    <row r="63" spans="8:10" x14ac:dyDescent="0.25">
      <c r="H63" s="48" t="s">
        <v>685</v>
      </c>
      <c r="I63" s="49">
        <v>-14.6</v>
      </c>
      <c r="J63">
        <v>1998</v>
      </c>
    </row>
    <row r="64" spans="8:10" x14ac:dyDescent="0.25">
      <c r="H64" s="48" t="s">
        <v>686</v>
      </c>
      <c r="I64" s="49">
        <v>-11.4</v>
      </c>
      <c r="J64">
        <v>1998</v>
      </c>
    </row>
    <row r="65" spans="8:10" x14ac:dyDescent="0.25">
      <c r="H65" s="48" t="s">
        <v>687</v>
      </c>
      <c r="I65" s="49">
        <v>-11.6</v>
      </c>
      <c r="J65">
        <v>1998</v>
      </c>
    </row>
    <row r="66" spans="8:10" x14ac:dyDescent="0.25">
      <c r="H66" s="48" t="s">
        <v>688</v>
      </c>
      <c r="I66" s="49">
        <v>-11.1</v>
      </c>
      <c r="J66">
        <v>1998</v>
      </c>
    </row>
    <row r="67" spans="8:10" x14ac:dyDescent="0.25">
      <c r="H67" s="48" t="s">
        <v>689</v>
      </c>
      <c r="I67" s="49">
        <v>-9.5</v>
      </c>
      <c r="J67">
        <v>1998</v>
      </c>
    </row>
    <row r="68" spans="8:10" x14ac:dyDescent="0.25">
      <c r="H68" s="48" t="s">
        <v>690</v>
      </c>
      <c r="I68" s="50">
        <v>-5</v>
      </c>
      <c r="J68">
        <v>1998</v>
      </c>
    </row>
    <row r="69" spans="8:10" x14ac:dyDescent="0.25">
      <c r="H69" s="48" t="s">
        <v>691</v>
      </c>
      <c r="I69" s="49">
        <v>-6.4</v>
      </c>
      <c r="J69">
        <v>1998</v>
      </c>
    </row>
    <row r="70" spans="8:10" x14ac:dyDescent="0.25">
      <c r="H70" s="48" t="s">
        <v>692</v>
      </c>
      <c r="I70" s="49">
        <v>-6.1</v>
      </c>
      <c r="J70">
        <v>1998</v>
      </c>
    </row>
    <row r="71" spans="8:10" x14ac:dyDescent="0.25">
      <c r="H71" s="48" t="s">
        <v>693</v>
      </c>
      <c r="I71" s="49">
        <v>-3.7</v>
      </c>
      <c r="J71">
        <v>1998</v>
      </c>
    </row>
    <row r="72" spans="8:10" x14ac:dyDescent="0.25">
      <c r="H72" s="48" t="s">
        <v>694</v>
      </c>
      <c r="I72" s="49">
        <v>-3.5</v>
      </c>
      <c r="J72">
        <v>1998</v>
      </c>
    </row>
    <row r="73" spans="8:10" x14ac:dyDescent="0.25">
      <c r="H73" s="48" t="s">
        <v>695</v>
      </c>
      <c r="I73" s="49">
        <v>-5.2</v>
      </c>
      <c r="J73">
        <v>1998</v>
      </c>
    </row>
    <row r="74" spans="8:10" x14ac:dyDescent="0.25">
      <c r="H74" s="48" t="s">
        <v>696</v>
      </c>
      <c r="I74" s="49">
        <v>-5.5</v>
      </c>
      <c r="J74">
        <v>1999</v>
      </c>
    </row>
    <row r="75" spans="8:10" x14ac:dyDescent="0.25">
      <c r="H75" s="48" t="s">
        <v>697</v>
      </c>
      <c r="I75" s="49">
        <v>-4.5999999999999996</v>
      </c>
      <c r="J75">
        <v>1999</v>
      </c>
    </row>
    <row r="76" spans="8:10" x14ac:dyDescent="0.25">
      <c r="H76" s="48" t="s">
        <v>698</v>
      </c>
      <c r="I76" s="49">
        <v>-6.6</v>
      </c>
      <c r="J76">
        <v>1999</v>
      </c>
    </row>
    <row r="77" spans="8:10" x14ac:dyDescent="0.25">
      <c r="H77" s="48" t="s">
        <v>699</v>
      </c>
      <c r="I77" s="49">
        <v>-8.1999999999999993</v>
      </c>
      <c r="J77">
        <v>1999</v>
      </c>
    </row>
    <row r="78" spans="8:10" x14ac:dyDescent="0.25">
      <c r="H78" s="48" t="s">
        <v>700</v>
      </c>
      <c r="I78" s="49">
        <v>-8.6999999999999993</v>
      </c>
      <c r="J78">
        <v>1999</v>
      </c>
    </row>
    <row r="79" spans="8:10" x14ac:dyDescent="0.25">
      <c r="H79" s="48" t="s">
        <v>701</v>
      </c>
      <c r="I79" s="49">
        <v>-9.3000000000000007</v>
      </c>
      <c r="J79">
        <v>1999</v>
      </c>
    </row>
    <row r="80" spans="8:10" x14ac:dyDescent="0.25">
      <c r="H80" s="48" t="s">
        <v>702</v>
      </c>
      <c r="I80" s="50">
        <v>-8</v>
      </c>
      <c r="J80">
        <v>1999</v>
      </c>
    </row>
    <row r="81" spans="8:10" x14ac:dyDescent="0.25">
      <c r="H81" s="48" t="s">
        <v>703</v>
      </c>
      <c r="I81" s="49">
        <v>-8.3000000000000007</v>
      </c>
      <c r="J81">
        <v>1999</v>
      </c>
    </row>
    <row r="82" spans="8:10" x14ac:dyDescent="0.25">
      <c r="H82" s="48" t="s">
        <v>704</v>
      </c>
      <c r="I82" s="49">
        <v>-8.3000000000000007</v>
      </c>
      <c r="J82">
        <v>1999</v>
      </c>
    </row>
    <row r="83" spans="8:10" x14ac:dyDescent="0.25">
      <c r="H83" s="48" t="s">
        <v>705</v>
      </c>
      <c r="I83" s="49">
        <v>-6.9</v>
      </c>
      <c r="J83">
        <v>1999</v>
      </c>
    </row>
    <row r="84" spans="8:10" x14ac:dyDescent="0.25">
      <c r="H84" s="48" t="s">
        <v>706</v>
      </c>
      <c r="I84" s="49">
        <v>-6.8</v>
      </c>
      <c r="J84">
        <v>1999</v>
      </c>
    </row>
    <row r="85" spans="8:10" x14ac:dyDescent="0.25">
      <c r="H85" s="48" t="s">
        <v>707</v>
      </c>
      <c r="I85" s="49">
        <v>-5.8</v>
      </c>
      <c r="J85">
        <v>1999</v>
      </c>
    </row>
    <row r="86" spans="8:10" x14ac:dyDescent="0.25">
      <c r="H86" s="48" t="s">
        <v>708</v>
      </c>
      <c r="I86" s="49">
        <v>-5.6</v>
      </c>
      <c r="J86">
        <v>2000</v>
      </c>
    </row>
    <row r="87" spans="8:10" x14ac:dyDescent="0.25">
      <c r="H87" s="48" t="s">
        <v>709</v>
      </c>
      <c r="I87" s="49">
        <v>-4.3</v>
      </c>
      <c r="J87">
        <v>2000</v>
      </c>
    </row>
    <row r="88" spans="8:10" x14ac:dyDescent="0.25">
      <c r="H88" s="48" t="s">
        <v>710</v>
      </c>
      <c r="I88" s="49">
        <v>-4.2</v>
      </c>
      <c r="J88">
        <v>2000</v>
      </c>
    </row>
    <row r="89" spans="8:10" x14ac:dyDescent="0.25">
      <c r="H89" s="48" t="s">
        <v>711</v>
      </c>
      <c r="I89" s="49">
        <v>-5.3</v>
      </c>
      <c r="J89">
        <v>2000</v>
      </c>
    </row>
    <row r="90" spans="8:10" x14ac:dyDescent="0.25">
      <c r="H90" s="48" t="s">
        <v>712</v>
      </c>
      <c r="I90" s="49">
        <v>-1.5</v>
      </c>
      <c r="J90">
        <v>2000</v>
      </c>
    </row>
    <row r="91" spans="8:10" x14ac:dyDescent="0.25">
      <c r="H91" s="48" t="s">
        <v>713</v>
      </c>
      <c r="I91" s="49">
        <v>-5.9</v>
      </c>
      <c r="J91">
        <v>2000</v>
      </c>
    </row>
    <row r="92" spans="8:10" x14ac:dyDescent="0.25">
      <c r="H92" s="48" t="s">
        <v>714</v>
      </c>
      <c r="I92" s="49">
        <v>-3.8</v>
      </c>
      <c r="J92">
        <v>2000</v>
      </c>
    </row>
    <row r="93" spans="8:10" x14ac:dyDescent="0.25">
      <c r="H93" s="48" t="s">
        <v>715</v>
      </c>
      <c r="I93" s="49">
        <v>-2.8</v>
      </c>
      <c r="J93">
        <v>2000</v>
      </c>
    </row>
    <row r="94" spans="8:10" x14ac:dyDescent="0.25">
      <c r="H94" s="48" t="s">
        <v>716</v>
      </c>
      <c r="I94" s="49">
        <v>-6.4</v>
      </c>
      <c r="J94">
        <v>2000</v>
      </c>
    </row>
    <row r="95" spans="8:10" x14ac:dyDescent="0.25">
      <c r="H95" s="48" t="s">
        <v>717</v>
      </c>
      <c r="I95" s="49">
        <v>-7.7</v>
      </c>
      <c r="J95">
        <v>2000</v>
      </c>
    </row>
    <row r="96" spans="8:10" x14ac:dyDescent="0.25">
      <c r="H96" s="48" t="s">
        <v>718</v>
      </c>
      <c r="I96" s="49">
        <v>-5.4</v>
      </c>
      <c r="J96">
        <v>2000</v>
      </c>
    </row>
    <row r="97" spans="8:10" x14ac:dyDescent="0.25">
      <c r="H97" s="48" t="s">
        <v>719</v>
      </c>
      <c r="I97" s="49">
        <v>-5.6</v>
      </c>
      <c r="J97">
        <v>2000</v>
      </c>
    </row>
    <row r="98" spans="8:10" x14ac:dyDescent="0.25">
      <c r="H98" s="48" t="s">
        <v>720</v>
      </c>
      <c r="I98" s="49">
        <v>-4.3</v>
      </c>
      <c r="J98">
        <v>2001</v>
      </c>
    </row>
    <row r="99" spans="8:10" x14ac:dyDescent="0.25">
      <c r="H99" s="48" t="s">
        <v>721</v>
      </c>
      <c r="I99" s="49">
        <v>-5.6</v>
      </c>
      <c r="J99">
        <v>2001</v>
      </c>
    </row>
    <row r="100" spans="8:10" x14ac:dyDescent="0.25">
      <c r="H100" s="48" t="s">
        <v>722</v>
      </c>
      <c r="I100" s="49">
        <v>-4.8</v>
      </c>
      <c r="J100">
        <v>2001</v>
      </c>
    </row>
    <row r="101" spans="8:10" x14ac:dyDescent="0.25">
      <c r="H101" s="48" t="s">
        <v>723</v>
      </c>
      <c r="I101" s="49">
        <v>-5.4</v>
      </c>
      <c r="J101">
        <v>2001</v>
      </c>
    </row>
    <row r="102" spans="8:10" x14ac:dyDescent="0.25">
      <c r="H102" s="48" t="s">
        <v>724</v>
      </c>
      <c r="I102" s="49">
        <v>-7.3</v>
      </c>
      <c r="J102">
        <v>2001</v>
      </c>
    </row>
    <row r="103" spans="8:10" x14ac:dyDescent="0.25">
      <c r="H103" s="48" t="s">
        <v>725</v>
      </c>
      <c r="I103" s="49">
        <v>-10.4</v>
      </c>
      <c r="J103">
        <v>2001</v>
      </c>
    </row>
    <row r="104" spans="8:10" x14ac:dyDescent="0.25">
      <c r="H104" s="48" t="s">
        <v>726</v>
      </c>
      <c r="I104" s="49">
        <v>-10.7</v>
      </c>
      <c r="J104">
        <v>2001</v>
      </c>
    </row>
    <row r="105" spans="8:10" x14ac:dyDescent="0.25">
      <c r="H105" s="48" t="s">
        <v>727</v>
      </c>
      <c r="I105" s="49">
        <v>-12.2</v>
      </c>
      <c r="J105">
        <v>2001</v>
      </c>
    </row>
    <row r="106" spans="8:10" x14ac:dyDescent="0.25">
      <c r="H106" s="48" t="s">
        <v>728</v>
      </c>
      <c r="I106" s="49">
        <v>-11.5</v>
      </c>
      <c r="J106">
        <v>2001</v>
      </c>
    </row>
    <row r="107" spans="8:10" x14ac:dyDescent="0.25">
      <c r="H107" s="48" t="s">
        <v>729</v>
      </c>
      <c r="I107" s="49">
        <v>-11.4</v>
      </c>
      <c r="J107">
        <v>2001</v>
      </c>
    </row>
    <row r="108" spans="8:10" x14ac:dyDescent="0.25">
      <c r="H108" s="48" t="s">
        <v>730</v>
      </c>
      <c r="I108" s="49">
        <v>-13.4</v>
      </c>
      <c r="J108">
        <v>2001</v>
      </c>
    </row>
    <row r="109" spans="8:10" x14ac:dyDescent="0.25">
      <c r="H109" s="48" t="s">
        <v>731</v>
      </c>
      <c r="I109" s="49">
        <v>-13.8</v>
      </c>
      <c r="J109">
        <v>2001</v>
      </c>
    </row>
    <row r="110" spans="8:10" x14ac:dyDescent="0.25">
      <c r="H110" s="48" t="s">
        <v>732</v>
      </c>
      <c r="I110" s="49">
        <v>-14.7</v>
      </c>
      <c r="J110">
        <v>2002</v>
      </c>
    </row>
    <row r="111" spans="8:10" x14ac:dyDescent="0.25">
      <c r="H111" s="48" t="s">
        <v>733</v>
      </c>
      <c r="I111" s="49">
        <v>-15.4</v>
      </c>
      <c r="J111">
        <v>2002</v>
      </c>
    </row>
    <row r="112" spans="8:10" x14ac:dyDescent="0.25">
      <c r="H112" s="48" t="s">
        <v>734</v>
      </c>
      <c r="I112" s="49">
        <v>-14.6</v>
      </c>
      <c r="J112">
        <v>2002</v>
      </c>
    </row>
    <row r="113" spans="8:10" x14ac:dyDescent="0.25">
      <c r="H113" s="48" t="s">
        <v>735</v>
      </c>
      <c r="I113" s="49">
        <v>-15.6</v>
      </c>
      <c r="J113">
        <v>2002</v>
      </c>
    </row>
    <row r="114" spans="8:10" x14ac:dyDescent="0.25">
      <c r="H114" s="48" t="s">
        <v>736</v>
      </c>
      <c r="I114" s="49">
        <v>-15.7</v>
      </c>
      <c r="J114">
        <v>2002</v>
      </c>
    </row>
    <row r="115" spans="8:10" x14ac:dyDescent="0.25">
      <c r="H115" s="48" t="s">
        <v>737</v>
      </c>
      <c r="I115" s="49">
        <v>-16.5</v>
      </c>
      <c r="J115">
        <v>2002</v>
      </c>
    </row>
    <row r="116" spans="8:10" x14ac:dyDescent="0.25">
      <c r="H116" s="48" t="s">
        <v>738</v>
      </c>
      <c r="I116" s="49">
        <v>-14.6</v>
      </c>
      <c r="J116">
        <v>2002</v>
      </c>
    </row>
    <row r="117" spans="8:10" x14ac:dyDescent="0.25">
      <c r="H117" s="48" t="s">
        <v>739</v>
      </c>
      <c r="I117" s="49">
        <v>-16.3</v>
      </c>
      <c r="J117">
        <v>2002</v>
      </c>
    </row>
    <row r="118" spans="8:10" x14ac:dyDescent="0.25">
      <c r="H118" s="48" t="s">
        <v>740</v>
      </c>
      <c r="I118" s="49">
        <v>-15.1</v>
      </c>
      <c r="J118">
        <v>2002</v>
      </c>
    </row>
    <row r="119" spans="8:10" x14ac:dyDescent="0.25">
      <c r="H119" s="48" t="s">
        <v>741</v>
      </c>
      <c r="I119" s="50">
        <v>-18</v>
      </c>
      <c r="J119">
        <v>2002</v>
      </c>
    </row>
    <row r="120" spans="8:10" x14ac:dyDescent="0.25">
      <c r="H120" s="48" t="s">
        <v>742</v>
      </c>
      <c r="I120" s="49">
        <v>-24.7</v>
      </c>
      <c r="J120">
        <v>2002</v>
      </c>
    </row>
    <row r="121" spans="8:10" x14ac:dyDescent="0.25">
      <c r="H121" s="48" t="s">
        <v>743</v>
      </c>
      <c r="I121" s="49">
        <v>-25.8</v>
      </c>
      <c r="J121">
        <v>2002</v>
      </c>
    </row>
    <row r="122" spans="8:10" x14ac:dyDescent="0.25">
      <c r="H122" s="48" t="s">
        <v>744</v>
      </c>
      <c r="I122" s="49">
        <v>-23.2</v>
      </c>
      <c r="J122">
        <v>2003</v>
      </c>
    </row>
    <row r="123" spans="8:10" x14ac:dyDescent="0.25">
      <c r="H123" s="48" t="s">
        <v>745</v>
      </c>
      <c r="I123" s="49">
        <v>-24.5</v>
      </c>
      <c r="J123">
        <v>2003</v>
      </c>
    </row>
    <row r="124" spans="8:10" x14ac:dyDescent="0.25">
      <c r="H124" s="48" t="s">
        <v>746</v>
      </c>
      <c r="I124" s="49">
        <v>-23.4</v>
      </c>
      <c r="J124">
        <v>2003</v>
      </c>
    </row>
    <row r="125" spans="8:10" x14ac:dyDescent="0.25">
      <c r="H125" s="48" t="s">
        <v>747</v>
      </c>
      <c r="I125" s="49">
        <v>-21.7</v>
      </c>
      <c r="J125">
        <v>2003</v>
      </c>
    </row>
    <row r="126" spans="8:10" x14ac:dyDescent="0.25">
      <c r="H126" s="48" t="s">
        <v>748</v>
      </c>
      <c r="I126" s="49">
        <v>-20.9</v>
      </c>
      <c r="J126">
        <v>2003</v>
      </c>
    </row>
    <row r="127" spans="8:10" x14ac:dyDescent="0.25">
      <c r="H127" s="48" t="s">
        <v>749</v>
      </c>
      <c r="I127" s="49">
        <v>-18.8</v>
      </c>
      <c r="J127">
        <v>2003</v>
      </c>
    </row>
    <row r="128" spans="8:10" x14ac:dyDescent="0.25">
      <c r="H128" s="48" t="s">
        <v>750</v>
      </c>
      <c r="I128" s="49">
        <v>-15.7</v>
      </c>
      <c r="J128">
        <v>2003</v>
      </c>
    </row>
    <row r="129" spans="8:10" x14ac:dyDescent="0.25">
      <c r="H129" s="48" t="s">
        <v>751</v>
      </c>
      <c r="I129" s="50">
        <v>-18</v>
      </c>
      <c r="J129">
        <v>2003</v>
      </c>
    </row>
    <row r="130" spans="8:10" x14ac:dyDescent="0.25">
      <c r="H130" s="48" t="s">
        <v>752</v>
      </c>
      <c r="I130" s="49">
        <v>-18.3</v>
      </c>
      <c r="J130">
        <v>2003</v>
      </c>
    </row>
    <row r="131" spans="8:10" x14ac:dyDescent="0.25">
      <c r="H131" s="48" t="s">
        <v>753</v>
      </c>
      <c r="I131" s="50">
        <v>-18</v>
      </c>
      <c r="J131">
        <v>2003</v>
      </c>
    </row>
    <row r="132" spans="8:10" x14ac:dyDescent="0.25">
      <c r="H132" s="48" t="s">
        <v>754</v>
      </c>
      <c r="I132" s="50">
        <v>-16</v>
      </c>
      <c r="J132">
        <v>2003</v>
      </c>
    </row>
    <row r="133" spans="8:10" x14ac:dyDescent="0.25">
      <c r="H133" s="48" t="s">
        <v>755</v>
      </c>
      <c r="I133" s="49">
        <v>-17.7</v>
      </c>
      <c r="J133">
        <v>2003</v>
      </c>
    </row>
    <row r="134" spans="8:10" x14ac:dyDescent="0.25">
      <c r="H134" s="48" t="s">
        <v>756</v>
      </c>
      <c r="I134" s="49">
        <v>-19.600000000000001</v>
      </c>
      <c r="J134">
        <v>2004</v>
      </c>
    </row>
    <row r="135" spans="8:10" x14ac:dyDescent="0.25">
      <c r="H135" s="48" t="s">
        <v>757</v>
      </c>
      <c r="I135" s="49">
        <v>-16.2</v>
      </c>
      <c r="J135">
        <v>2004</v>
      </c>
    </row>
    <row r="136" spans="8:10" x14ac:dyDescent="0.25">
      <c r="H136" s="48" t="s">
        <v>758</v>
      </c>
      <c r="I136" s="49">
        <v>-17.3</v>
      </c>
      <c r="J136">
        <v>2004</v>
      </c>
    </row>
    <row r="137" spans="8:10" x14ac:dyDescent="0.25">
      <c r="H137" s="48" t="s">
        <v>759</v>
      </c>
      <c r="I137" s="49">
        <v>-17.8</v>
      </c>
      <c r="J137">
        <v>2004</v>
      </c>
    </row>
    <row r="138" spans="8:10" x14ac:dyDescent="0.25">
      <c r="H138" s="48" t="s">
        <v>760</v>
      </c>
      <c r="I138" s="49">
        <v>-18.3</v>
      </c>
      <c r="J138">
        <v>2004</v>
      </c>
    </row>
    <row r="139" spans="8:10" x14ac:dyDescent="0.25">
      <c r="H139" s="48" t="s">
        <v>761</v>
      </c>
      <c r="I139" s="49">
        <v>-17.100000000000001</v>
      </c>
      <c r="J139">
        <v>2004</v>
      </c>
    </row>
    <row r="140" spans="8:10" x14ac:dyDescent="0.25">
      <c r="H140" s="48" t="s">
        <v>762</v>
      </c>
      <c r="I140" s="49">
        <v>-18.100000000000001</v>
      </c>
      <c r="J140">
        <v>2004</v>
      </c>
    </row>
    <row r="141" spans="8:10" x14ac:dyDescent="0.25">
      <c r="H141" s="48" t="s">
        <v>763</v>
      </c>
      <c r="I141" s="49">
        <v>-17.7</v>
      </c>
      <c r="J141">
        <v>2004</v>
      </c>
    </row>
    <row r="142" spans="8:10" x14ac:dyDescent="0.25">
      <c r="H142" s="48" t="s">
        <v>764</v>
      </c>
      <c r="I142" s="49">
        <v>-15.8</v>
      </c>
      <c r="J142">
        <v>2004</v>
      </c>
    </row>
    <row r="143" spans="8:10" x14ac:dyDescent="0.25">
      <c r="H143" s="48" t="s">
        <v>765</v>
      </c>
      <c r="I143" s="49">
        <v>-17.399999999999999</v>
      </c>
      <c r="J143">
        <v>2004</v>
      </c>
    </row>
    <row r="144" spans="8:10" x14ac:dyDescent="0.25">
      <c r="H144" s="48" t="s">
        <v>766</v>
      </c>
      <c r="I144" s="49">
        <v>-17.7</v>
      </c>
      <c r="J144">
        <v>2004</v>
      </c>
    </row>
    <row r="145" spans="8:10" x14ac:dyDescent="0.25">
      <c r="H145" s="48" t="s">
        <v>767</v>
      </c>
      <c r="I145" s="49">
        <v>-16.7</v>
      </c>
      <c r="J145">
        <v>2004</v>
      </c>
    </row>
    <row r="146" spans="8:10" x14ac:dyDescent="0.25">
      <c r="H146" s="48" t="s">
        <v>768</v>
      </c>
      <c r="I146" s="49">
        <v>-13.7</v>
      </c>
      <c r="J146">
        <v>2005</v>
      </c>
    </row>
    <row r="147" spans="8:10" x14ac:dyDescent="0.25">
      <c r="H147" s="48" t="s">
        <v>769</v>
      </c>
      <c r="I147" s="49">
        <v>-14.5</v>
      </c>
      <c r="J147">
        <v>2005</v>
      </c>
    </row>
    <row r="148" spans="8:10" x14ac:dyDescent="0.25">
      <c r="H148" s="48" t="s">
        <v>770</v>
      </c>
      <c r="I148" s="49">
        <v>-15.2</v>
      </c>
      <c r="J148">
        <v>2005</v>
      </c>
    </row>
    <row r="149" spans="8:10" x14ac:dyDescent="0.25">
      <c r="H149" s="48" t="s">
        <v>771</v>
      </c>
      <c r="I149" s="49">
        <v>-15.4</v>
      </c>
      <c r="J149">
        <v>2005</v>
      </c>
    </row>
    <row r="150" spans="8:10" x14ac:dyDescent="0.25">
      <c r="H150" s="48" t="s">
        <v>772</v>
      </c>
      <c r="I150" s="49">
        <v>-14.7</v>
      </c>
      <c r="J150">
        <v>2005</v>
      </c>
    </row>
    <row r="151" spans="8:10" x14ac:dyDescent="0.25">
      <c r="H151" s="48" t="s">
        <v>773</v>
      </c>
      <c r="I151" s="49">
        <v>-15.2</v>
      </c>
      <c r="J151">
        <v>2005</v>
      </c>
    </row>
    <row r="152" spans="8:10" x14ac:dyDescent="0.25">
      <c r="H152" s="48" t="s">
        <v>774</v>
      </c>
      <c r="I152" s="50">
        <v>-16</v>
      </c>
      <c r="J152">
        <v>2005</v>
      </c>
    </row>
    <row r="153" spans="8:10" x14ac:dyDescent="0.25">
      <c r="H153" s="48" t="s">
        <v>775</v>
      </c>
      <c r="I153" s="49">
        <v>-14.3</v>
      </c>
      <c r="J153">
        <v>2005</v>
      </c>
    </row>
    <row r="154" spans="8:10" x14ac:dyDescent="0.25">
      <c r="H154" s="48" t="s">
        <v>776</v>
      </c>
      <c r="I154" s="49">
        <v>-13.9</v>
      </c>
      <c r="J154">
        <v>2005</v>
      </c>
    </row>
    <row r="155" spans="8:10" x14ac:dyDescent="0.25">
      <c r="H155" s="48" t="s">
        <v>777</v>
      </c>
      <c r="I155" s="49">
        <v>-12.7</v>
      </c>
      <c r="J155">
        <v>2005</v>
      </c>
    </row>
    <row r="156" spans="8:10" x14ac:dyDescent="0.25">
      <c r="H156" s="48" t="s">
        <v>778</v>
      </c>
      <c r="I156" s="49">
        <v>-13.1</v>
      </c>
      <c r="J156">
        <v>2005</v>
      </c>
    </row>
    <row r="157" spans="8:10" x14ac:dyDescent="0.25">
      <c r="H157" s="48" t="s">
        <v>779</v>
      </c>
      <c r="I157" s="49">
        <v>-11.7</v>
      </c>
      <c r="J157">
        <v>2005</v>
      </c>
    </row>
    <row r="158" spans="8:10" x14ac:dyDescent="0.25">
      <c r="H158" s="48" t="s">
        <v>780</v>
      </c>
      <c r="I158" s="49">
        <v>-7.4</v>
      </c>
      <c r="J158">
        <v>2006</v>
      </c>
    </row>
    <row r="159" spans="8:10" x14ac:dyDescent="0.25">
      <c r="H159" s="48" t="s">
        <v>781</v>
      </c>
      <c r="I159" s="49">
        <v>-8.1999999999999993</v>
      </c>
      <c r="J159">
        <v>2006</v>
      </c>
    </row>
    <row r="160" spans="8:10" x14ac:dyDescent="0.25">
      <c r="H160" s="48" t="s">
        <v>782</v>
      </c>
      <c r="I160" s="49">
        <v>-8.6</v>
      </c>
      <c r="J160">
        <v>2006</v>
      </c>
    </row>
    <row r="161" spans="8:10" x14ac:dyDescent="0.25">
      <c r="H161" s="48" t="s">
        <v>783</v>
      </c>
      <c r="I161" s="49">
        <v>-8.3000000000000007</v>
      </c>
      <c r="J161">
        <v>2006</v>
      </c>
    </row>
    <row r="162" spans="8:10" x14ac:dyDescent="0.25">
      <c r="H162" s="48" t="s">
        <v>784</v>
      </c>
      <c r="I162" s="49">
        <v>-5.9</v>
      </c>
      <c r="J162">
        <v>2006</v>
      </c>
    </row>
    <row r="163" spans="8:10" x14ac:dyDescent="0.25">
      <c r="H163" s="48" t="s">
        <v>785</v>
      </c>
      <c r="I163" s="49">
        <v>-7.4</v>
      </c>
      <c r="J163">
        <v>2006</v>
      </c>
    </row>
    <row r="164" spans="8:10" x14ac:dyDescent="0.25">
      <c r="H164" s="48" t="s">
        <v>786</v>
      </c>
      <c r="I164" s="49">
        <v>-8.5</v>
      </c>
      <c r="J164">
        <v>2006</v>
      </c>
    </row>
    <row r="165" spans="8:10" x14ac:dyDescent="0.25">
      <c r="H165" s="48" t="s">
        <v>787</v>
      </c>
      <c r="I165" s="50">
        <v>-9</v>
      </c>
      <c r="J165">
        <v>2006</v>
      </c>
    </row>
    <row r="166" spans="8:10" x14ac:dyDescent="0.25">
      <c r="H166" s="48" t="s">
        <v>788</v>
      </c>
      <c r="I166" s="49">
        <v>-9.1999999999999993</v>
      </c>
      <c r="J166">
        <v>2006</v>
      </c>
    </row>
    <row r="167" spans="8:10" x14ac:dyDescent="0.25">
      <c r="H167" s="48" t="s">
        <v>789</v>
      </c>
      <c r="I167" s="49">
        <v>-10.7</v>
      </c>
      <c r="J167">
        <v>2006</v>
      </c>
    </row>
    <row r="168" spans="8:10" x14ac:dyDescent="0.25">
      <c r="H168" s="48" t="s">
        <v>790</v>
      </c>
      <c r="I168" s="49">
        <v>-9.6</v>
      </c>
      <c r="J168">
        <v>2006</v>
      </c>
    </row>
    <row r="169" spans="8:10" x14ac:dyDescent="0.25">
      <c r="H169" s="48" t="s">
        <v>791</v>
      </c>
      <c r="I169" s="49">
        <v>-8.1</v>
      </c>
      <c r="J169">
        <v>2006</v>
      </c>
    </row>
    <row r="170" spans="8:10" x14ac:dyDescent="0.25">
      <c r="H170" s="48" t="s">
        <v>792</v>
      </c>
      <c r="I170" s="49">
        <v>-7.7</v>
      </c>
      <c r="J170">
        <v>2007</v>
      </c>
    </row>
    <row r="171" spans="8:10" x14ac:dyDescent="0.25">
      <c r="H171" s="48" t="s">
        <v>793</v>
      </c>
      <c r="I171" s="49">
        <v>-5.4</v>
      </c>
      <c r="J171">
        <v>2007</v>
      </c>
    </row>
    <row r="172" spans="8:10" x14ac:dyDescent="0.25">
      <c r="H172" s="48" t="s">
        <v>794</v>
      </c>
      <c r="I172" s="49">
        <v>-4.7</v>
      </c>
      <c r="J172">
        <v>2007</v>
      </c>
    </row>
    <row r="173" spans="8:10" x14ac:dyDescent="0.25">
      <c r="H173" s="48" t="s">
        <v>795</v>
      </c>
      <c r="I173" s="49">
        <v>-2.5</v>
      </c>
      <c r="J173">
        <v>2007</v>
      </c>
    </row>
    <row r="174" spans="8:10" x14ac:dyDescent="0.25">
      <c r="H174" s="48" t="s">
        <v>796</v>
      </c>
      <c r="I174" s="50">
        <v>0</v>
      </c>
      <c r="J174">
        <v>2007</v>
      </c>
    </row>
    <row r="175" spans="8:10" x14ac:dyDescent="0.25">
      <c r="H175" s="48" t="s">
        <v>797</v>
      </c>
      <c r="I175" s="49">
        <v>-0.8</v>
      </c>
      <c r="J175">
        <v>2007</v>
      </c>
    </row>
    <row r="176" spans="8:10" x14ac:dyDescent="0.25">
      <c r="H176" s="48" t="s">
        <v>798</v>
      </c>
      <c r="I176" s="50">
        <v>-1</v>
      </c>
      <c r="J176">
        <v>2007</v>
      </c>
    </row>
    <row r="177" spans="8:10" x14ac:dyDescent="0.25">
      <c r="H177" s="48" t="s">
        <v>799</v>
      </c>
      <c r="I177" s="49">
        <v>-4.2</v>
      </c>
      <c r="J177">
        <v>2007</v>
      </c>
    </row>
    <row r="178" spans="8:10" x14ac:dyDescent="0.25">
      <c r="H178" s="48" t="s">
        <v>800</v>
      </c>
      <c r="I178" s="49">
        <v>-5.8</v>
      </c>
      <c r="J178">
        <v>2007</v>
      </c>
    </row>
    <row r="179" spans="8:10" x14ac:dyDescent="0.25">
      <c r="H179" s="48" t="s">
        <v>801</v>
      </c>
      <c r="I179" s="49">
        <v>-5.7</v>
      </c>
      <c r="J179">
        <v>2007</v>
      </c>
    </row>
    <row r="180" spans="8:10" x14ac:dyDescent="0.25">
      <c r="H180" s="48" t="s">
        <v>802</v>
      </c>
      <c r="I180" s="49">
        <v>-8.6</v>
      </c>
      <c r="J180">
        <v>2007</v>
      </c>
    </row>
    <row r="181" spans="8:10" x14ac:dyDescent="0.25">
      <c r="H181" s="48" t="s">
        <v>803</v>
      </c>
      <c r="I181" s="49">
        <v>-8.1</v>
      </c>
      <c r="J181">
        <v>2007</v>
      </c>
    </row>
    <row r="182" spans="8:10" x14ac:dyDescent="0.25">
      <c r="H182" s="48" t="s">
        <v>804</v>
      </c>
      <c r="I182" s="50">
        <v>-8</v>
      </c>
      <c r="J182">
        <v>2008</v>
      </c>
    </row>
    <row r="183" spans="8:10" x14ac:dyDescent="0.25">
      <c r="H183" s="48" t="s">
        <v>805</v>
      </c>
      <c r="I183" s="49">
        <v>-9.1999999999999993</v>
      </c>
      <c r="J183">
        <v>2008</v>
      </c>
    </row>
    <row r="184" spans="8:10" x14ac:dyDescent="0.25">
      <c r="H184" s="48" t="s">
        <v>806</v>
      </c>
      <c r="I184" s="49">
        <v>-9.3000000000000007</v>
      </c>
      <c r="J184">
        <v>2008</v>
      </c>
    </row>
    <row r="185" spans="8:10" x14ac:dyDescent="0.25">
      <c r="H185" s="48" t="s">
        <v>807</v>
      </c>
      <c r="I185" s="50">
        <v>-8</v>
      </c>
      <c r="J185">
        <v>2008</v>
      </c>
    </row>
    <row r="186" spans="8:10" x14ac:dyDescent="0.25">
      <c r="H186" s="48" t="s">
        <v>808</v>
      </c>
      <c r="I186" s="49">
        <v>-10.3</v>
      </c>
      <c r="J186">
        <v>2008</v>
      </c>
    </row>
    <row r="187" spans="8:10" x14ac:dyDescent="0.25">
      <c r="H187" s="48" t="s">
        <v>809</v>
      </c>
      <c r="I187" s="49">
        <v>-12.3</v>
      </c>
      <c r="J187">
        <v>2008</v>
      </c>
    </row>
    <row r="188" spans="8:10" x14ac:dyDescent="0.25">
      <c r="H188" s="48" t="s">
        <v>810</v>
      </c>
      <c r="I188" s="49">
        <v>-15.8</v>
      </c>
      <c r="J188">
        <v>2008</v>
      </c>
    </row>
    <row r="189" spans="8:10" x14ac:dyDescent="0.25">
      <c r="H189" s="48" t="s">
        <v>811</v>
      </c>
      <c r="I189" s="49">
        <v>-16.7</v>
      </c>
      <c r="J189">
        <v>2008</v>
      </c>
    </row>
    <row r="190" spans="8:10" x14ac:dyDescent="0.25">
      <c r="H190" s="48" t="s">
        <v>812</v>
      </c>
      <c r="I190" s="50">
        <v>-15</v>
      </c>
      <c r="J190">
        <v>2008</v>
      </c>
    </row>
    <row r="191" spans="8:10" x14ac:dyDescent="0.25">
      <c r="H191" s="48" t="s">
        <v>813</v>
      </c>
      <c r="I191" s="50">
        <v>-18</v>
      </c>
      <c r="J191">
        <v>2008</v>
      </c>
    </row>
    <row r="192" spans="8:10" x14ac:dyDescent="0.25">
      <c r="H192" s="48" t="s">
        <v>814</v>
      </c>
      <c r="I192" s="49">
        <v>-17.600000000000001</v>
      </c>
      <c r="J192">
        <v>2008</v>
      </c>
    </row>
    <row r="193" spans="8:10" x14ac:dyDescent="0.25">
      <c r="H193" s="48" t="s">
        <v>815</v>
      </c>
      <c r="I193" s="50">
        <v>-21</v>
      </c>
      <c r="J193">
        <v>2008</v>
      </c>
    </row>
    <row r="194" spans="8:10" x14ac:dyDescent="0.25">
      <c r="H194" s="48" t="s">
        <v>816</v>
      </c>
      <c r="I194" s="49">
        <v>-20.6</v>
      </c>
      <c r="J194">
        <v>2009</v>
      </c>
    </row>
    <row r="195" spans="8:10" x14ac:dyDescent="0.25">
      <c r="H195" s="48" t="s">
        <v>817</v>
      </c>
      <c r="I195" s="49">
        <v>-20.8</v>
      </c>
      <c r="J195">
        <v>2009</v>
      </c>
    </row>
    <row r="196" spans="8:10" x14ac:dyDescent="0.25">
      <c r="H196" s="48" t="s">
        <v>818</v>
      </c>
      <c r="I196" s="49">
        <v>-22.4</v>
      </c>
      <c r="J196">
        <v>2009</v>
      </c>
    </row>
    <row r="197" spans="8:10" x14ac:dyDescent="0.25">
      <c r="H197" s="48" t="s">
        <v>819</v>
      </c>
      <c r="I197" s="49">
        <v>-20.6</v>
      </c>
      <c r="J197">
        <v>2009</v>
      </c>
    </row>
    <row r="198" spans="8:10" x14ac:dyDescent="0.25">
      <c r="H198" s="48" t="s">
        <v>820</v>
      </c>
      <c r="I198" s="49">
        <v>-19.7</v>
      </c>
      <c r="J198">
        <v>2009</v>
      </c>
    </row>
    <row r="199" spans="8:10" x14ac:dyDescent="0.25">
      <c r="H199" s="48" t="s">
        <v>821</v>
      </c>
      <c r="I199" s="49">
        <v>-18.3</v>
      </c>
      <c r="J199">
        <v>2009</v>
      </c>
    </row>
    <row r="200" spans="8:10" x14ac:dyDescent="0.25">
      <c r="H200" s="48" t="s">
        <v>822</v>
      </c>
      <c r="I200" s="49">
        <v>-15.3</v>
      </c>
      <c r="J200">
        <v>2009</v>
      </c>
    </row>
    <row r="201" spans="8:10" x14ac:dyDescent="0.25">
      <c r="H201" s="48" t="s">
        <v>823</v>
      </c>
      <c r="I201" s="49">
        <v>-12.2</v>
      </c>
      <c r="J201">
        <v>2009</v>
      </c>
    </row>
    <row r="202" spans="8:10" x14ac:dyDescent="0.25">
      <c r="H202" s="48" t="s">
        <v>824</v>
      </c>
      <c r="I202" s="50">
        <v>-10</v>
      </c>
      <c r="J202">
        <v>2009</v>
      </c>
    </row>
    <row r="203" spans="8:10" x14ac:dyDescent="0.25">
      <c r="H203" s="48" t="s">
        <v>825</v>
      </c>
      <c r="I203" s="49">
        <v>-8.6</v>
      </c>
      <c r="J203">
        <v>2009</v>
      </c>
    </row>
    <row r="204" spans="8:10" x14ac:dyDescent="0.25">
      <c r="H204" s="48" t="s">
        <v>826</v>
      </c>
      <c r="I204" s="49">
        <v>-10.9</v>
      </c>
      <c r="J204">
        <v>2009</v>
      </c>
    </row>
    <row r="205" spans="8:10" x14ac:dyDescent="0.25">
      <c r="H205" s="48" t="s">
        <v>827</v>
      </c>
      <c r="I205" s="49">
        <v>-9.1999999999999993</v>
      </c>
      <c r="J205">
        <v>2009</v>
      </c>
    </row>
    <row r="206" spans="8:10" x14ac:dyDescent="0.25">
      <c r="H206" s="48" t="s">
        <v>828</v>
      </c>
      <c r="I206" s="49">
        <v>-11.5</v>
      </c>
      <c r="J206">
        <v>2010</v>
      </c>
    </row>
    <row r="207" spans="8:10" x14ac:dyDescent="0.25">
      <c r="H207" s="48" t="s">
        <v>829</v>
      </c>
      <c r="I207" s="49">
        <v>-11.5</v>
      </c>
      <c r="J207">
        <v>2010</v>
      </c>
    </row>
    <row r="208" spans="8:10" x14ac:dyDescent="0.25">
      <c r="H208" s="48" t="s">
        <v>830</v>
      </c>
      <c r="I208" s="49">
        <v>-9.5</v>
      </c>
      <c r="J208">
        <v>2010</v>
      </c>
    </row>
    <row r="209" spans="8:10" x14ac:dyDescent="0.25">
      <c r="H209" s="48" t="s">
        <v>831</v>
      </c>
      <c r="I209" s="49">
        <v>-5.5</v>
      </c>
      <c r="J209">
        <v>2010</v>
      </c>
    </row>
    <row r="210" spans="8:10" x14ac:dyDescent="0.25">
      <c r="H210" s="48" t="s">
        <v>832</v>
      </c>
      <c r="I210" s="49">
        <v>-9.9</v>
      </c>
      <c r="J210">
        <v>2010</v>
      </c>
    </row>
    <row r="211" spans="8:10" x14ac:dyDescent="0.25">
      <c r="H211" s="48" t="s">
        <v>833</v>
      </c>
      <c r="I211" s="50">
        <v>-9</v>
      </c>
      <c r="J211">
        <v>2010</v>
      </c>
    </row>
    <row r="212" spans="8:10" x14ac:dyDescent="0.25">
      <c r="H212" s="48" t="s">
        <v>834</v>
      </c>
      <c r="I212" s="49">
        <v>-3.7</v>
      </c>
      <c r="J212">
        <v>2010</v>
      </c>
    </row>
    <row r="213" spans="8:10" x14ac:dyDescent="0.25">
      <c r="H213" s="48" t="s">
        <v>835</v>
      </c>
      <c r="I213" s="49">
        <v>-1.4</v>
      </c>
      <c r="J213">
        <v>2010</v>
      </c>
    </row>
    <row r="214" spans="8:10" x14ac:dyDescent="0.25">
      <c r="H214" s="48" t="s">
        <v>836</v>
      </c>
      <c r="I214" s="49">
        <v>0.3</v>
      </c>
      <c r="J214">
        <v>2010</v>
      </c>
    </row>
    <row r="215" spans="8:10" x14ac:dyDescent="0.25">
      <c r="H215" s="48" t="s">
        <v>837</v>
      </c>
      <c r="I215" s="50">
        <v>0</v>
      </c>
      <c r="J215">
        <v>2010</v>
      </c>
    </row>
    <row r="216" spans="8:10" x14ac:dyDescent="0.25">
      <c r="H216" s="48" t="s">
        <v>838</v>
      </c>
      <c r="I216" s="49">
        <v>2.2000000000000002</v>
      </c>
      <c r="J216">
        <v>2010</v>
      </c>
    </row>
    <row r="217" spans="8:10" x14ac:dyDescent="0.25">
      <c r="H217" s="48" t="s">
        <v>839</v>
      </c>
      <c r="I217" s="49">
        <v>1.3</v>
      </c>
      <c r="J217">
        <v>2010</v>
      </c>
    </row>
    <row r="218" spans="8:10" x14ac:dyDescent="0.25">
      <c r="H218" s="48" t="s">
        <v>840</v>
      </c>
      <c r="I218" s="49">
        <v>0.9</v>
      </c>
      <c r="J218">
        <v>2011</v>
      </c>
    </row>
    <row r="219" spans="8:10" x14ac:dyDescent="0.25">
      <c r="H219" s="48" t="s">
        <v>841</v>
      </c>
      <c r="I219" s="49">
        <v>1.3</v>
      </c>
      <c r="J219">
        <v>2011</v>
      </c>
    </row>
    <row r="220" spans="8:10" x14ac:dyDescent="0.25">
      <c r="H220" s="48" t="s">
        <v>842</v>
      </c>
      <c r="I220" s="50">
        <v>0</v>
      </c>
      <c r="J220">
        <v>2011</v>
      </c>
    </row>
    <row r="221" spans="8:10" x14ac:dyDescent="0.25">
      <c r="H221" s="48" t="s">
        <v>843</v>
      </c>
      <c r="I221" s="49">
        <v>-0.7</v>
      </c>
      <c r="J221">
        <v>2011</v>
      </c>
    </row>
    <row r="222" spans="8:10" x14ac:dyDescent="0.25">
      <c r="H222" s="48" t="s">
        <v>844</v>
      </c>
      <c r="I222" s="49">
        <v>-1.3</v>
      </c>
      <c r="J222">
        <v>2011</v>
      </c>
    </row>
    <row r="223" spans="8:10" x14ac:dyDescent="0.25">
      <c r="H223" s="48" t="s">
        <v>845</v>
      </c>
      <c r="I223" s="49">
        <v>0.2</v>
      </c>
      <c r="J223">
        <v>2011</v>
      </c>
    </row>
    <row r="224" spans="8:10" x14ac:dyDescent="0.25">
      <c r="H224" s="48" t="s">
        <v>846</v>
      </c>
      <c r="I224" s="49">
        <v>-0.1</v>
      </c>
      <c r="J224">
        <v>2011</v>
      </c>
    </row>
    <row r="225" spans="8:10" x14ac:dyDescent="0.25">
      <c r="H225" s="48" t="s">
        <v>847</v>
      </c>
      <c r="I225" s="49">
        <v>-4.4000000000000004</v>
      </c>
      <c r="J225">
        <v>2011</v>
      </c>
    </row>
    <row r="226" spans="8:10" x14ac:dyDescent="0.25">
      <c r="H226" s="48" t="s">
        <v>848</v>
      </c>
      <c r="I226" s="49">
        <v>-3.9</v>
      </c>
      <c r="J226">
        <v>2011</v>
      </c>
    </row>
    <row r="227" spans="8:10" x14ac:dyDescent="0.25">
      <c r="H227" s="48" t="s">
        <v>849</v>
      </c>
      <c r="I227" s="49">
        <v>-6.3</v>
      </c>
      <c r="J227">
        <v>2011</v>
      </c>
    </row>
    <row r="228" spans="8:10" x14ac:dyDescent="0.25">
      <c r="H228" s="48" t="s">
        <v>850</v>
      </c>
      <c r="I228" s="49">
        <v>-6.2</v>
      </c>
      <c r="J228">
        <v>2011</v>
      </c>
    </row>
    <row r="229" spans="8:10" x14ac:dyDescent="0.25">
      <c r="H229" s="48" t="s">
        <v>851</v>
      </c>
      <c r="I229" s="49">
        <v>-4.4000000000000004</v>
      </c>
      <c r="J229">
        <v>2011</v>
      </c>
    </row>
    <row r="230" spans="8:10" x14ac:dyDescent="0.25">
      <c r="H230" s="48" t="s">
        <v>852</v>
      </c>
      <c r="I230" s="49">
        <v>-4.0999999999999996</v>
      </c>
      <c r="J230">
        <v>2012</v>
      </c>
    </row>
    <row r="231" spans="8:10" x14ac:dyDescent="0.25">
      <c r="H231" s="48" t="s">
        <v>853</v>
      </c>
      <c r="I231" s="49">
        <v>-4.5</v>
      </c>
      <c r="J231">
        <v>2012</v>
      </c>
    </row>
    <row r="232" spans="8:10" x14ac:dyDescent="0.25">
      <c r="H232" s="48" t="s">
        <v>854</v>
      </c>
      <c r="I232" s="49">
        <v>-4.5999999999999996</v>
      </c>
      <c r="J232">
        <v>2012</v>
      </c>
    </row>
    <row r="233" spans="8:10" x14ac:dyDescent="0.25">
      <c r="H233" s="48" t="s">
        <v>855</v>
      </c>
      <c r="I233" s="50">
        <v>-4</v>
      </c>
      <c r="J233">
        <v>2012</v>
      </c>
    </row>
    <row r="234" spans="8:10" x14ac:dyDescent="0.25">
      <c r="H234" s="48" t="s">
        <v>856</v>
      </c>
      <c r="I234" s="49">
        <v>-4.3</v>
      </c>
      <c r="J234">
        <v>2012</v>
      </c>
    </row>
    <row r="235" spans="8:10" x14ac:dyDescent="0.25">
      <c r="H235" s="48" t="s">
        <v>857</v>
      </c>
      <c r="I235" s="49">
        <v>-3.9</v>
      </c>
      <c r="J235">
        <v>2012</v>
      </c>
    </row>
    <row r="236" spans="8:10" x14ac:dyDescent="0.25">
      <c r="H236" s="48" t="s">
        <v>858</v>
      </c>
      <c r="I236" s="49">
        <v>-5.5</v>
      </c>
      <c r="J236">
        <v>2012</v>
      </c>
    </row>
    <row r="237" spans="8:10" x14ac:dyDescent="0.25">
      <c r="H237" s="48" t="s">
        <v>859</v>
      </c>
      <c r="I237" s="49">
        <v>-6.8</v>
      </c>
      <c r="J237">
        <v>2012</v>
      </c>
    </row>
    <row r="238" spans="8:10" x14ac:dyDescent="0.25">
      <c r="H238" s="48" t="s">
        <v>860</v>
      </c>
      <c r="I238" s="49">
        <v>-7.9</v>
      </c>
      <c r="J238">
        <v>2012</v>
      </c>
    </row>
    <row r="239" spans="8:10" x14ac:dyDescent="0.25">
      <c r="H239" s="48" t="s">
        <v>861</v>
      </c>
      <c r="I239" s="49">
        <v>-7.7</v>
      </c>
      <c r="J239">
        <v>2012</v>
      </c>
    </row>
    <row r="240" spans="8:10" x14ac:dyDescent="0.25">
      <c r="H240" s="48" t="s">
        <v>862</v>
      </c>
      <c r="I240" s="49">
        <v>-6.9</v>
      </c>
      <c r="J240">
        <v>2012</v>
      </c>
    </row>
    <row r="241" spans="8:10" x14ac:dyDescent="0.25">
      <c r="H241" s="48" t="s">
        <v>863</v>
      </c>
      <c r="I241" s="49">
        <v>-7.3</v>
      </c>
      <c r="J241">
        <v>2012</v>
      </c>
    </row>
    <row r="242" spans="8:10" x14ac:dyDescent="0.25">
      <c r="H242" s="48" t="s">
        <v>864</v>
      </c>
      <c r="I242" s="49">
        <v>-5.6</v>
      </c>
      <c r="J242">
        <v>2013</v>
      </c>
    </row>
    <row r="243" spans="8:10" x14ac:dyDescent="0.25">
      <c r="H243" s="48" t="s">
        <v>865</v>
      </c>
      <c r="I243" s="49">
        <v>-4.9000000000000004</v>
      </c>
      <c r="J243">
        <v>2013</v>
      </c>
    </row>
    <row r="244" spans="8:10" x14ac:dyDescent="0.25">
      <c r="H244" s="48" t="s">
        <v>866</v>
      </c>
      <c r="I244" s="49">
        <v>-4.8</v>
      </c>
      <c r="J244">
        <v>2013</v>
      </c>
    </row>
    <row r="245" spans="8:10" x14ac:dyDescent="0.25">
      <c r="H245" s="48" t="s">
        <v>867</v>
      </c>
      <c r="I245" s="49">
        <v>-4.7</v>
      </c>
      <c r="J245">
        <v>2013</v>
      </c>
    </row>
    <row r="246" spans="8:10" x14ac:dyDescent="0.25">
      <c r="H246" s="48" t="s">
        <v>868</v>
      </c>
      <c r="I246" s="49">
        <v>-4.7</v>
      </c>
      <c r="J246">
        <v>2013</v>
      </c>
    </row>
    <row r="247" spans="8:10" x14ac:dyDescent="0.25">
      <c r="H247" s="48" t="s">
        <v>869</v>
      </c>
      <c r="I247" s="49">
        <v>-4.4000000000000004</v>
      </c>
      <c r="J247">
        <v>2013</v>
      </c>
    </row>
    <row r="248" spans="8:10" x14ac:dyDescent="0.25">
      <c r="H248" s="48" t="s">
        <v>870</v>
      </c>
      <c r="I248" s="49">
        <v>-3.9</v>
      </c>
      <c r="J248">
        <v>2013</v>
      </c>
    </row>
    <row r="249" spans="8:10" x14ac:dyDescent="0.25">
      <c r="H249" s="48" t="s">
        <v>871</v>
      </c>
      <c r="I249" s="49">
        <v>-4.3</v>
      </c>
      <c r="J249">
        <v>2013</v>
      </c>
    </row>
    <row r="250" spans="8:10" x14ac:dyDescent="0.25">
      <c r="H250" s="48" t="s">
        <v>872</v>
      </c>
      <c r="I250" s="49">
        <v>-3.2</v>
      </c>
      <c r="J250">
        <v>2013</v>
      </c>
    </row>
    <row r="251" spans="8:10" x14ac:dyDescent="0.25">
      <c r="H251" s="48" t="s">
        <v>873</v>
      </c>
      <c r="I251" s="49">
        <v>-2.9</v>
      </c>
      <c r="J251">
        <v>2013</v>
      </c>
    </row>
    <row r="252" spans="8:10" x14ac:dyDescent="0.25">
      <c r="H252" s="48" t="s">
        <v>874</v>
      </c>
      <c r="I252" s="49">
        <v>-1.9</v>
      </c>
      <c r="J252">
        <v>2013</v>
      </c>
    </row>
    <row r="253" spans="8:10" x14ac:dyDescent="0.25">
      <c r="H253" s="48" t="s">
        <v>875</v>
      </c>
      <c r="I253" s="49">
        <v>-1.2</v>
      </c>
      <c r="J253">
        <v>2013</v>
      </c>
    </row>
    <row r="254" spans="8:10" x14ac:dyDescent="0.25">
      <c r="H254" s="48" t="s">
        <v>876</v>
      </c>
      <c r="I254" s="49">
        <v>0.1</v>
      </c>
      <c r="J254">
        <v>2014</v>
      </c>
    </row>
    <row r="255" spans="8:10" x14ac:dyDescent="0.25">
      <c r="H255" s="48" t="s">
        <v>877</v>
      </c>
      <c r="I255" s="49">
        <v>0.3</v>
      </c>
      <c r="J255">
        <v>2014</v>
      </c>
    </row>
    <row r="256" spans="8:10" x14ac:dyDescent="0.25">
      <c r="H256" s="48" t="s">
        <v>878</v>
      </c>
      <c r="I256" s="49">
        <v>-0.4</v>
      </c>
      <c r="J256">
        <v>2014</v>
      </c>
    </row>
    <row r="257" spans="8:10" x14ac:dyDescent="0.25">
      <c r="H257" s="48" t="s">
        <v>879</v>
      </c>
      <c r="I257" s="49">
        <v>-0.2</v>
      </c>
      <c r="J257">
        <v>2014</v>
      </c>
    </row>
    <row r="258" spans="8:10" x14ac:dyDescent="0.25">
      <c r="H258" s="48" t="s">
        <v>880</v>
      </c>
      <c r="I258" s="49">
        <v>0.4</v>
      </c>
      <c r="J258">
        <v>2014</v>
      </c>
    </row>
    <row r="259" spans="8:10" x14ac:dyDescent="0.25">
      <c r="H259" s="48" t="s">
        <v>881</v>
      </c>
      <c r="I259" s="49">
        <v>0.4</v>
      </c>
      <c r="J259">
        <v>2014</v>
      </c>
    </row>
    <row r="260" spans="8:10" x14ac:dyDescent="0.25">
      <c r="H260" s="48" t="s">
        <v>882</v>
      </c>
      <c r="I260" s="49">
        <v>0.6</v>
      </c>
      <c r="J260">
        <v>2014</v>
      </c>
    </row>
    <row r="261" spans="8:10" x14ac:dyDescent="0.25">
      <c r="H261" s="48" t="s">
        <v>883</v>
      </c>
      <c r="I261" s="49">
        <v>-2.1</v>
      </c>
      <c r="J261">
        <v>2014</v>
      </c>
    </row>
    <row r="262" spans="8:10" x14ac:dyDescent="0.25">
      <c r="H262" s="48" t="s">
        <v>884</v>
      </c>
      <c r="I262" s="49">
        <v>-3.1</v>
      </c>
      <c r="J262">
        <v>2014</v>
      </c>
    </row>
    <row r="263" spans="8:10" x14ac:dyDescent="0.25">
      <c r="H263" s="48" t="s">
        <v>885</v>
      </c>
      <c r="I263" s="49">
        <v>-2.1</v>
      </c>
      <c r="J263">
        <v>2014</v>
      </c>
    </row>
    <row r="264" spans="8:10" x14ac:dyDescent="0.25">
      <c r="H264" s="48" t="s">
        <v>886</v>
      </c>
      <c r="I264" s="49">
        <v>-2.8</v>
      </c>
      <c r="J264">
        <v>2014</v>
      </c>
    </row>
    <row r="265" spans="8:10" x14ac:dyDescent="0.25">
      <c r="H265" s="48" t="s">
        <v>887</v>
      </c>
      <c r="I265" s="49">
        <v>-1.6</v>
      </c>
      <c r="J265">
        <v>2014</v>
      </c>
    </row>
    <row r="266" spans="8:10" x14ac:dyDescent="0.25">
      <c r="H266" s="48" t="s">
        <v>888</v>
      </c>
      <c r="I266" s="49">
        <v>-0.4</v>
      </c>
      <c r="J266">
        <v>2015</v>
      </c>
    </row>
    <row r="267" spans="8:10" x14ac:dyDescent="0.25">
      <c r="H267" s="48" t="s">
        <v>889</v>
      </c>
      <c r="I267" s="49">
        <v>0.1</v>
      </c>
      <c r="J267">
        <v>2015</v>
      </c>
    </row>
    <row r="268" spans="8:10" x14ac:dyDescent="0.25">
      <c r="H268" s="48" t="s">
        <v>890</v>
      </c>
      <c r="I268" s="49">
        <v>1.2</v>
      </c>
      <c r="J268">
        <v>2015</v>
      </c>
    </row>
    <row r="269" spans="8:10" x14ac:dyDescent="0.25">
      <c r="H269" s="48" t="s">
        <v>891</v>
      </c>
      <c r="I269" s="49">
        <v>1.3</v>
      </c>
      <c r="J269">
        <v>2015</v>
      </c>
    </row>
    <row r="270" spans="8:10" x14ac:dyDescent="0.25">
      <c r="H270" s="48" t="s">
        <v>892</v>
      </c>
      <c r="I270" s="50">
        <v>1</v>
      </c>
      <c r="J270">
        <v>2015</v>
      </c>
    </row>
    <row r="271" spans="8:10" x14ac:dyDescent="0.25">
      <c r="H271" s="48" t="s">
        <v>893</v>
      </c>
      <c r="I271" s="49">
        <v>0.3</v>
      </c>
      <c r="J271">
        <v>2015</v>
      </c>
    </row>
    <row r="272" spans="8:10" x14ac:dyDescent="0.25">
      <c r="H272" s="48" t="s">
        <v>894</v>
      </c>
      <c r="I272" s="49">
        <v>-0.4</v>
      </c>
      <c r="J272">
        <v>2015</v>
      </c>
    </row>
    <row r="273" spans="8:10" x14ac:dyDescent="0.25">
      <c r="H273" s="48" t="s">
        <v>895</v>
      </c>
      <c r="I273" s="49">
        <v>-0.7</v>
      </c>
      <c r="J273">
        <v>2015</v>
      </c>
    </row>
    <row r="274" spans="8:10" x14ac:dyDescent="0.25">
      <c r="H274" s="48" t="s">
        <v>896</v>
      </c>
      <c r="I274" s="49">
        <v>-2.4</v>
      </c>
      <c r="J274">
        <v>2015</v>
      </c>
    </row>
    <row r="275" spans="8:10" x14ac:dyDescent="0.25">
      <c r="H275" s="48" t="s">
        <v>897</v>
      </c>
      <c r="I275" s="49">
        <v>-4.0999999999999996</v>
      </c>
      <c r="J275">
        <v>2015</v>
      </c>
    </row>
    <row r="276" spans="8:10" x14ac:dyDescent="0.25">
      <c r="H276" s="48" t="s">
        <v>898</v>
      </c>
      <c r="I276" s="49">
        <v>-4.0999999999999996</v>
      </c>
      <c r="J276">
        <v>2015</v>
      </c>
    </row>
    <row r="277" spans="8:10" x14ac:dyDescent="0.25">
      <c r="H277" s="48" t="s">
        <v>899</v>
      </c>
      <c r="I277" s="50">
        <v>-2</v>
      </c>
      <c r="J277">
        <v>2015</v>
      </c>
    </row>
    <row r="278" spans="8:10" x14ac:dyDescent="0.25">
      <c r="H278" s="48" t="s">
        <v>900</v>
      </c>
      <c r="I278" s="49">
        <v>-2.2999999999999998</v>
      </c>
      <c r="J278">
        <v>2016</v>
      </c>
    </row>
    <row r="279" spans="8:10" x14ac:dyDescent="0.25">
      <c r="H279" s="48" t="s">
        <v>901</v>
      </c>
      <c r="I279" s="49">
        <v>-2.6</v>
      </c>
      <c r="J279">
        <v>2016</v>
      </c>
    </row>
    <row r="280" spans="8:10" x14ac:dyDescent="0.25">
      <c r="H280" s="48" t="s">
        <v>902</v>
      </c>
      <c r="I280" s="49">
        <v>-2.9</v>
      </c>
      <c r="J280">
        <v>2016</v>
      </c>
    </row>
    <row r="281" spans="8:10" x14ac:dyDescent="0.25">
      <c r="H281" s="48" t="s">
        <v>903</v>
      </c>
      <c r="I281" s="49">
        <v>-1.6</v>
      </c>
      <c r="J281">
        <v>2016</v>
      </c>
    </row>
    <row r="282" spans="8:10" x14ac:dyDescent="0.25">
      <c r="H282" s="48" t="s">
        <v>904</v>
      </c>
      <c r="I282" s="49">
        <v>-1.6</v>
      </c>
      <c r="J282">
        <v>2016</v>
      </c>
    </row>
    <row r="283" spans="8:10" x14ac:dyDescent="0.25">
      <c r="H283" s="48" t="s">
        <v>905</v>
      </c>
      <c r="I283" s="49">
        <v>-0.5</v>
      </c>
      <c r="J283">
        <v>2016</v>
      </c>
    </row>
    <row r="284" spans="8:10" x14ac:dyDescent="0.25">
      <c r="H284" s="48" t="s">
        <v>906</v>
      </c>
      <c r="I284" s="49">
        <v>-1.3</v>
      </c>
      <c r="J284">
        <v>2016</v>
      </c>
    </row>
    <row r="285" spans="8:10" x14ac:dyDescent="0.25">
      <c r="H285" s="48" t="s">
        <v>907</v>
      </c>
      <c r="I285" s="49">
        <v>-1.3</v>
      </c>
      <c r="J285">
        <v>2016</v>
      </c>
    </row>
    <row r="286" spans="8:10" x14ac:dyDescent="0.25">
      <c r="H286" s="48" t="s">
        <v>908</v>
      </c>
      <c r="I286" s="49">
        <v>-1.8</v>
      </c>
      <c r="J286">
        <v>2016</v>
      </c>
    </row>
    <row r="287" spans="8:10" x14ac:dyDescent="0.25">
      <c r="H287" s="48" t="s">
        <v>909</v>
      </c>
      <c r="I287" s="49">
        <v>-1.8</v>
      </c>
      <c r="J287">
        <v>2016</v>
      </c>
    </row>
    <row r="288" spans="8:10" x14ac:dyDescent="0.25">
      <c r="H288" s="48" t="s">
        <v>910</v>
      </c>
      <c r="I288" s="50">
        <v>-1</v>
      </c>
      <c r="J288">
        <v>2016</v>
      </c>
    </row>
    <row r="289" spans="8:10" x14ac:dyDescent="0.25">
      <c r="H289" s="48" t="s">
        <v>911</v>
      </c>
      <c r="I289" s="49">
        <v>-0.2</v>
      </c>
      <c r="J289">
        <v>2016</v>
      </c>
    </row>
    <row r="290" spans="8:10" x14ac:dyDescent="0.25">
      <c r="H290" s="48" t="s">
        <v>912</v>
      </c>
      <c r="I290" s="50">
        <v>0</v>
      </c>
      <c r="J290">
        <v>2017</v>
      </c>
    </row>
    <row r="291" spans="8:10" x14ac:dyDescent="0.25">
      <c r="H291" s="48" t="s">
        <v>913</v>
      </c>
      <c r="I291" s="50">
        <v>-2</v>
      </c>
      <c r="J291">
        <v>2017</v>
      </c>
    </row>
    <row r="292" spans="8:10" x14ac:dyDescent="0.25">
      <c r="H292" s="48" t="s">
        <v>914</v>
      </c>
      <c r="I292" s="49">
        <v>-0.8</v>
      </c>
      <c r="J292">
        <v>2017</v>
      </c>
    </row>
    <row r="293" spans="8:10" x14ac:dyDescent="0.25">
      <c r="H293" s="48" t="s">
        <v>915</v>
      </c>
      <c r="I293" s="49">
        <v>0.5</v>
      </c>
      <c r="J293">
        <v>2017</v>
      </c>
    </row>
    <row r="294" spans="8:10" x14ac:dyDescent="0.25">
      <c r="H294" s="48" t="s">
        <v>916</v>
      </c>
      <c r="I294" s="49">
        <v>1.3</v>
      </c>
      <c r="J294">
        <v>2017</v>
      </c>
    </row>
    <row r="295" spans="8:10" x14ac:dyDescent="0.25">
      <c r="H295" s="48" t="s">
        <v>917</v>
      </c>
      <c r="I295" s="49">
        <v>2.4</v>
      </c>
      <c r="J295">
        <v>2017</v>
      </c>
    </row>
    <row r="296" spans="8:10" x14ac:dyDescent="0.25">
      <c r="H296" s="48" t="s">
        <v>918</v>
      </c>
      <c r="I296" s="49">
        <v>2.2999999999999998</v>
      </c>
      <c r="J296">
        <v>2017</v>
      </c>
    </row>
    <row r="297" spans="8:10" x14ac:dyDescent="0.25">
      <c r="H297" s="48" t="s">
        <v>919</v>
      </c>
      <c r="I297" s="49">
        <v>1.1000000000000001</v>
      </c>
      <c r="J297">
        <v>2017</v>
      </c>
    </row>
    <row r="298" spans="8:10" x14ac:dyDescent="0.25">
      <c r="H298" s="48" t="s">
        <v>920</v>
      </c>
      <c r="I298" s="49">
        <v>0.9</v>
      </c>
      <c r="J298">
        <v>2017</v>
      </c>
    </row>
    <row r="299" spans="8:10" x14ac:dyDescent="0.25">
      <c r="H299" s="48" t="s">
        <v>921</v>
      </c>
      <c r="I299" s="49">
        <v>1.8</v>
      </c>
      <c r="J299">
        <v>2017</v>
      </c>
    </row>
    <row r="300" spans="8:10" x14ac:dyDescent="0.25">
      <c r="H300" s="48" t="s">
        <v>922</v>
      </c>
      <c r="I300" s="49">
        <v>1.6</v>
      </c>
      <c r="J300">
        <v>2017</v>
      </c>
    </row>
    <row r="301" spans="8:10" x14ac:dyDescent="0.25">
      <c r="H301" s="48" t="s">
        <v>923</v>
      </c>
      <c r="I301" s="49">
        <v>1.6</v>
      </c>
      <c r="J301">
        <v>2017</v>
      </c>
    </row>
    <row r="302" spans="8:10" x14ac:dyDescent="0.25">
      <c r="H302" s="48" t="s">
        <v>924</v>
      </c>
      <c r="I302" s="49">
        <v>2.8</v>
      </c>
      <c r="J302">
        <v>2018</v>
      </c>
    </row>
    <row r="303" spans="8:10" x14ac:dyDescent="0.25">
      <c r="H303" s="48" t="s">
        <v>925</v>
      </c>
      <c r="I303" s="49">
        <v>2.6</v>
      </c>
      <c r="J303">
        <v>2018</v>
      </c>
    </row>
    <row r="304" spans="8:10" x14ac:dyDescent="0.25">
      <c r="H304" s="48" t="s">
        <v>926</v>
      </c>
      <c r="I304" s="49">
        <v>1.8</v>
      </c>
      <c r="J304">
        <v>2018</v>
      </c>
    </row>
    <row r="305" spans="8:10" x14ac:dyDescent="0.25">
      <c r="H305" s="48" t="s">
        <v>927</v>
      </c>
      <c r="I305" s="49">
        <v>1.5</v>
      </c>
      <c r="J305">
        <v>2018</v>
      </c>
    </row>
    <row r="306" spans="8:10" x14ac:dyDescent="0.25">
      <c r="H306" s="48" t="s">
        <v>928</v>
      </c>
      <c r="I306" s="49">
        <v>1.2</v>
      </c>
      <c r="J306">
        <v>2018</v>
      </c>
    </row>
    <row r="307" spans="8:10" x14ac:dyDescent="0.25">
      <c r="H307" s="48" t="s">
        <v>929</v>
      </c>
      <c r="I307" s="49">
        <v>1.1000000000000001</v>
      </c>
      <c r="J307">
        <v>2018</v>
      </c>
    </row>
    <row r="308" spans="8:10" x14ac:dyDescent="0.25">
      <c r="H308" s="48" t="s">
        <v>930</v>
      </c>
      <c r="I308" s="49">
        <v>-0.4</v>
      </c>
      <c r="J308">
        <v>2018</v>
      </c>
    </row>
    <row r="309" spans="8:10" x14ac:dyDescent="0.25">
      <c r="H309" s="48" t="s">
        <v>931</v>
      </c>
      <c r="I309" s="49">
        <v>0.4</v>
      </c>
      <c r="J309">
        <v>2018</v>
      </c>
    </row>
    <row r="310" spans="8:10" x14ac:dyDescent="0.25">
      <c r="H310" s="48" t="s">
        <v>932</v>
      </c>
      <c r="I310" s="49">
        <v>0.4</v>
      </c>
      <c r="J310">
        <v>2018</v>
      </c>
    </row>
    <row r="311" spans="8:10" x14ac:dyDescent="0.25">
      <c r="H311" s="48" t="s">
        <v>933</v>
      </c>
      <c r="I311" s="49">
        <v>-0.1</v>
      </c>
      <c r="J311">
        <v>2018</v>
      </c>
    </row>
    <row r="312" spans="8:10" x14ac:dyDescent="0.25">
      <c r="H312" s="48" t="s">
        <v>934</v>
      </c>
      <c r="I312" s="49">
        <v>-0.1</v>
      </c>
      <c r="J312">
        <v>2018</v>
      </c>
    </row>
    <row r="313" spans="8:10" x14ac:dyDescent="0.25">
      <c r="H313" s="48" t="s">
        <v>935</v>
      </c>
      <c r="I313" s="49">
        <v>-0.7</v>
      </c>
      <c r="J313">
        <v>2018</v>
      </c>
    </row>
    <row r="314" spans="8:10" x14ac:dyDescent="0.25">
      <c r="H314" s="48" t="s">
        <v>936</v>
      </c>
      <c r="I314" s="49">
        <v>-0.1</v>
      </c>
      <c r="J314">
        <v>2019</v>
      </c>
    </row>
    <row r="315" spans="8:10" x14ac:dyDescent="0.25">
      <c r="H315" s="48" t="s">
        <v>937</v>
      </c>
      <c r="I315" s="49">
        <v>-0.4</v>
      </c>
      <c r="J315">
        <v>2019</v>
      </c>
    </row>
    <row r="316" spans="8:10" x14ac:dyDescent="0.25">
      <c r="H316" s="48" t="s">
        <v>938</v>
      </c>
      <c r="I316" s="50">
        <v>0</v>
      </c>
      <c r="J316">
        <v>2019</v>
      </c>
    </row>
    <row r="317" spans="8:10" x14ac:dyDescent="0.25">
      <c r="H317" s="48" t="s">
        <v>939</v>
      </c>
      <c r="I317" s="49">
        <v>-0.2</v>
      </c>
      <c r="J317">
        <v>2019</v>
      </c>
    </row>
    <row r="318" spans="8:10" x14ac:dyDescent="0.25">
      <c r="H318" s="48" t="s">
        <v>940</v>
      </c>
      <c r="I318" s="49">
        <v>-0.8</v>
      </c>
      <c r="J318">
        <v>2019</v>
      </c>
    </row>
    <row r="319" spans="8:10" x14ac:dyDescent="0.25">
      <c r="H319" s="48" t="s">
        <v>941</v>
      </c>
      <c r="I319" s="49">
        <v>-2.4</v>
      </c>
      <c r="J319">
        <v>2019</v>
      </c>
    </row>
    <row r="320" spans="8:10" x14ac:dyDescent="0.25">
      <c r="H320" s="48" t="s">
        <v>942</v>
      </c>
      <c r="I320" s="49">
        <v>-2.7</v>
      </c>
      <c r="J320">
        <v>2019</v>
      </c>
    </row>
    <row r="321" spans="8:10" x14ac:dyDescent="0.25">
      <c r="H321" s="48" t="s">
        <v>943</v>
      </c>
      <c r="I321" s="50">
        <v>-4</v>
      </c>
      <c r="J321">
        <v>2019</v>
      </c>
    </row>
    <row r="322" spans="8:10" x14ac:dyDescent="0.25">
      <c r="H322" s="48" t="s">
        <v>944</v>
      </c>
      <c r="I322" s="49">
        <v>-2.6</v>
      </c>
      <c r="J322">
        <v>2019</v>
      </c>
    </row>
    <row r="323" spans="8:10" x14ac:dyDescent="0.25">
      <c r="H323" s="48" t="s">
        <v>945</v>
      </c>
      <c r="I323" s="49">
        <v>-4.7</v>
      </c>
      <c r="J323">
        <v>2019</v>
      </c>
    </row>
    <row r="324" spans="8:10" x14ac:dyDescent="0.25">
      <c r="H324" s="48" t="s">
        <v>946</v>
      </c>
      <c r="I324" s="50">
        <v>-2</v>
      </c>
      <c r="J324">
        <v>2019</v>
      </c>
    </row>
    <row r="325" spans="8:10" x14ac:dyDescent="0.25">
      <c r="H325" s="48" t="s">
        <v>947</v>
      </c>
      <c r="I325" s="49">
        <v>-3.7</v>
      </c>
      <c r="J325">
        <v>2019</v>
      </c>
    </row>
    <row r="326" spans="8:10" x14ac:dyDescent="0.25">
      <c r="H326" s="48" t="s">
        <v>948</v>
      </c>
      <c r="I326" s="49">
        <v>-2.9</v>
      </c>
      <c r="J326">
        <v>2020</v>
      </c>
    </row>
    <row r="327" spans="8:10" x14ac:dyDescent="0.25">
      <c r="H327" s="48" t="s">
        <v>949</v>
      </c>
      <c r="I327" s="49">
        <v>-2.2999999999999998</v>
      </c>
      <c r="J327">
        <v>2020</v>
      </c>
    </row>
    <row r="328" spans="8:10" x14ac:dyDescent="0.25">
      <c r="H328" s="48" t="s">
        <v>950</v>
      </c>
      <c r="I328" s="49">
        <v>-8.1999999999999993</v>
      </c>
      <c r="J328">
        <v>2020</v>
      </c>
    </row>
    <row r="329" spans="8:10" x14ac:dyDescent="0.25">
      <c r="H329" s="48" t="s">
        <v>951</v>
      </c>
      <c r="I329" s="49">
        <v>-18.100000000000001</v>
      </c>
      <c r="J329">
        <v>2020</v>
      </c>
    </row>
    <row r="330" spans="8:10" x14ac:dyDescent="0.25">
      <c r="H330" s="48" t="s">
        <v>952</v>
      </c>
      <c r="I330" s="49">
        <v>-15.5</v>
      </c>
      <c r="J330">
        <v>2020</v>
      </c>
    </row>
    <row r="331" spans="8:10" x14ac:dyDescent="0.25">
      <c r="H331" s="48" t="s">
        <v>953</v>
      </c>
      <c r="I331" s="49">
        <v>-10.1</v>
      </c>
      <c r="J331">
        <v>2020</v>
      </c>
    </row>
    <row r="332" spans="8:10" x14ac:dyDescent="0.25">
      <c r="H332" s="48" t="s">
        <v>954</v>
      </c>
      <c r="I332" s="49">
        <v>-9.8000000000000007</v>
      </c>
      <c r="J332">
        <v>2020</v>
      </c>
    </row>
    <row r="333" spans="8:10" x14ac:dyDescent="0.25">
      <c r="H333" s="48" t="s">
        <v>955</v>
      </c>
      <c r="I333" s="49">
        <v>-7.8</v>
      </c>
      <c r="J333">
        <v>2020</v>
      </c>
    </row>
    <row r="334" spans="8:10" x14ac:dyDescent="0.25">
      <c r="H334" s="48" t="s">
        <v>956</v>
      </c>
      <c r="I334" s="49">
        <v>-7.2</v>
      </c>
      <c r="J334">
        <v>2020</v>
      </c>
    </row>
    <row r="335" spans="8:10" x14ac:dyDescent="0.25">
      <c r="H335" s="48" t="s">
        <v>957</v>
      </c>
      <c r="I335" s="49">
        <v>-9.1999999999999993</v>
      </c>
      <c r="J335">
        <v>2020</v>
      </c>
    </row>
    <row r="336" spans="8:10" x14ac:dyDescent="0.25">
      <c r="H336" s="48" t="s">
        <v>958</v>
      </c>
      <c r="I336" s="49">
        <v>-10.9</v>
      </c>
      <c r="J336">
        <v>2020</v>
      </c>
    </row>
    <row r="337" spans="8:10" x14ac:dyDescent="0.25">
      <c r="H337" s="48" t="s">
        <v>959</v>
      </c>
      <c r="I337" s="49">
        <v>-9.6999999999999993</v>
      </c>
      <c r="J337">
        <v>2020</v>
      </c>
    </row>
    <row r="338" spans="8:10" x14ac:dyDescent="0.25">
      <c r="H338" s="48" t="s">
        <v>960</v>
      </c>
      <c r="I338" s="50">
        <v>-13</v>
      </c>
      <c r="J338">
        <v>2021</v>
      </c>
    </row>
    <row r="339" spans="8:10" x14ac:dyDescent="0.25">
      <c r="H339" s="48" t="s">
        <v>961</v>
      </c>
      <c r="I339" s="49">
        <v>-10.6</v>
      </c>
      <c r="J339">
        <v>2021</v>
      </c>
    </row>
    <row r="340" spans="8:10" x14ac:dyDescent="0.25">
      <c r="H340" s="48" t="s">
        <v>962</v>
      </c>
      <c r="I340" s="49">
        <v>-7.3</v>
      </c>
      <c r="J340">
        <v>2021</v>
      </c>
    </row>
    <row r="341" spans="8:10" x14ac:dyDescent="0.25">
      <c r="H341" s="48" t="s">
        <v>963</v>
      </c>
      <c r="I341" s="49">
        <v>-9.5</v>
      </c>
      <c r="J341">
        <v>2021</v>
      </c>
    </row>
    <row r="342" spans="8:10" x14ac:dyDescent="0.25">
      <c r="H342" s="48" t="s">
        <v>964</v>
      </c>
      <c r="I342" s="49">
        <v>-4.4000000000000004</v>
      </c>
      <c r="J342">
        <v>2021</v>
      </c>
    </row>
    <row r="343" spans="8:10" x14ac:dyDescent="0.25">
      <c r="H343" s="48" t="s">
        <v>965</v>
      </c>
      <c r="I343" s="49">
        <v>0.4</v>
      </c>
      <c r="J343">
        <v>2021</v>
      </c>
    </row>
    <row r="344" spans="8:10" x14ac:dyDescent="0.25">
      <c r="H344" s="48" t="s">
        <v>966</v>
      </c>
      <c r="I344" s="49">
        <v>-1.3</v>
      </c>
      <c r="J344">
        <v>2021</v>
      </c>
    </row>
    <row r="345" spans="8:10" x14ac:dyDescent="0.25">
      <c r="H345" s="48" t="s">
        <v>967</v>
      </c>
      <c r="I345" s="49">
        <v>-3.2</v>
      </c>
      <c r="J345">
        <v>2021</v>
      </c>
    </row>
    <row r="346" spans="8:10" x14ac:dyDescent="0.25">
      <c r="H346" s="48" t="s">
        <v>968</v>
      </c>
      <c r="I346" s="49">
        <v>0.1</v>
      </c>
      <c r="J346">
        <v>2021</v>
      </c>
    </row>
    <row r="347" spans="8:10" x14ac:dyDescent="0.25">
      <c r="H347" s="48" t="s">
        <v>969</v>
      </c>
      <c r="I347" s="49">
        <v>-1.8</v>
      </c>
      <c r="J347">
        <v>2021</v>
      </c>
    </row>
    <row r="348" spans="8:10" x14ac:dyDescent="0.25">
      <c r="H348" s="48" t="s">
        <v>970</v>
      </c>
      <c r="I348" s="49">
        <v>-4.5999999999999996</v>
      </c>
      <c r="J348">
        <v>2021</v>
      </c>
    </row>
    <row r="349" spans="8:10" x14ac:dyDescent="0.25">
      <c r="H349" s="48" t="s">
        <v>971</v>
      </c>
      <c r="I349" s="49">
        <v>-7.1</v>
      </c>
      <c r="J349">
        <v>2021</v>
      </c>
    </row>
    <row r="350" spans="8:10" x14ac:dyDescent="0.25">
      <c r="H350" s="48" t="s">
        <v>972</v>
      </c>
      <c r="I350" s="49">
        <v>-5.3</v>
      </c>
      <c r="J350">
        <v>2022</v>
      </c>
    </row>
    <row r="351" spans="8:10" x14ac:dyDescent="0.25">
      <c r="H351" s="48" t="s">
        <v>973</v>
      </c>
      <c r="I351" s="49">
        <v>-6.2</v>
      </c>
      <c r="J351">
        <v>2022</v>
      </c>
    </row>
    <row r="352" spans="8:10" x14ac:dyDescent="0.25">
      <c r="H352" s="48" t="s">
        <v>974</v>
      </c>
      <c r="I352" s="49">
        <v>-15.3</v>
      </c>
      <c r="J352">
        <v>2022</v>
      </c>
    </row>
    <row r="353" spans="8:10" x14ac:dyDescent="0.25">
      <c r="H353" s="48" t="s">
        <v>975</v>
      </c>
      <c r="I353" s="49">
        <v>-18.899999999999999</v>
      </c>
      <c r="J353">
        <v>2022</v>
      </c>
    </row>
    <row r="354" spans="8:10" x14ac:dyDescent="0.25">
      <c r="H354" s="48" t="s">
        <v>976</v>
      </c>
      <c r="I354" s="49">
        <v>-18.3</v>
      </c>
      <c r="J354">
        <v>2022</v>
      </c>
    </row>
    <row r="355" spans="8:10" x14ac:dyDescent="0.25">
      <c r="H355" s="48" t="s">
        <v>977</v>
      </c>
      <c r="I355" s="49">
        <v>-19.899999999999999</v>
      </c>
      <c r="J355">
        <v>2022</v>
      </c>
    </row>
    <row r="356" spans="8:10" x14ac:dyDescent="0.25">
      <c r="H356" s="48" t="s">
        <v>978</v>
      </c>
      <c r="I356" s="49">
        <v>-25.3</v>
      </c>
      <c r="J356">
        <v>2022</v>
      </c>
    </row>
    <row r="357" spans="8:10" x14ac:dyDescent="0.25">
      <c r="H357" s="48" t="s">
        <v>979</v>
      </c>
      <c r="I357" s="50">
        <v>-24</v>
      </c>
      <c r="J357">
        <v>2022</v>
      </c>
    </row>
    <row r="358" spans="8:10" x14ac:dyDescent="0.25">
      <c r="H358" s="48" t="s">
        <v>980</v>
      </c>
      <c r="I358" s="49">
        <v>-29.4</v>
      </c>
      <c r="J358">
        <v>2022</v>
      </c>
    </row>
    <row r="359" spans="8:10" x14ac:dyDescent="0.25">
      <c r="H359" s="48" t="s">
        <v>981</v>
      </c>
      <c r="I359" s="49">
        <v>-28.4</v>
      </c>
      <c r="J359">
        <v>2022</v>
      </c>
    </row>
    <row r="360" spans="8:10" x14ac:dyDescent="0.25">
      <c r="H360" s="48" t="s">
        <v>982</v>
      </c>
      <c r="I360" s="49">
        <v>-25.1</v>
      </c>
      <c r="J360">
        <v>2022</v>
      </c>
    </row>
    <row r="361" spans="8:10" x14ac:dyDescent="0.25">
      <c r="H361" s="48" t="s">
        <v>983</v>
      </c>
      <c r="I361" s="49">
        <v>-22.1</v>
      </c>
      <c r="J361">
        <v>2022</v>
      </c>
    </row>
    <row r="362" spans="8:10" x14ac:dyDescent="0.25">
      <c r="H362" s="48" t="s">
        <v>984</v>
      </c>
      <c r="I362" s="49">
        <v>-19.2</v>
      </c>
      <c r="J362">
        <v>2023</v>
      </c>
    </row>
    <row r="363" spans="8:10" x14ac:dyDescent="0.25">
      <c r="H363" s="48" t="s">
        <v>985</v>
      </c>
      <c r="I363" s="49">
        <v>-15.8</v>
      </c>
      <c r="J363">
        <v>2023</v>
      </c>
    </row>
    <row r="364" spans="8:10" x14ac:dyDescent="0.25">
      <c r="H364" s="48" t="s">
        <v>986</v>
      </c>
      <c r="I364" s="49">
        <v>-17.100000000000001</v>
      </c>
      <c r="J364">
        <v>2023</v>
      </c>
    </row>
    <row r="365" spans="8:10" x14ac:dyDescent="0.25">
      <c r="H365" s="48" t="s">
        <v>987</v>
      </c>
      <c r="I365" s="49">
        <v>-13.3</v>
      </c>
      <c r="J365">
        <v>2023</v>
      </c>
    </row>
    <row r="366" spans="8:10" x14ac:dyDescent="0.25">
      <c r="H366" s="48" t="s">
        <v>988</v>
      </c>
      <c r="I366" s="50">
        <v>-13</v>
      </c>
      <c r="J366">
        <v>2023</v>
      </c>
    </row>
    <row r="367" spans="8:10" x14ac:dyDescent="0.25">
      <c r="H367" s="48" t="s">
        <v>989</v>
      </c>
      <c r="I367" s="49">
        <v>-13.7</v>
      </c>
      <c r="J367">
        <v>2023</v>
      </c>
    </row>
    <row r="368" spans="8:10" x14ac:dyDescent="0.25">
      <c r="H368" s="48" t="s">
        <v>990</v>
      </c>
      <c r="I368" s="49">
        <v>-13.5</v>
      </c>
      <c r="J368">
        <v>2023</v>
      </c>
    </row>
    <row r="369" spans="8:10" x14ac:dyDescent="0.25">
      <c r="H369" s="48" t="s">
        <v>991</v>
      </c>
      <c r="I369" s="49">
        <v>-15.2</v>
      </c>
      <c r="J369">
        <v>2023</v>
      </c>
    </row>
    <row r="370" spans="8:10" x14ac:dyDescent="0.25">
      <c r="H370" s="48" t="s">
        <v>992</v>
      </c>
      <c r="I370" s="49">
        <v>-15.9</v>
      </c>
      <c r="J370">
        <v>2023</v>
      </c>
    </row>
    <row r="371" spans="8:10" x14ac:dyDescent="0.25">
      <c r="H371" s="48" t="s">
        <v>993</v>
      </c>
      <c r="I371" s="49">
        <v>-15.5</v>
      </c>
      <c r="J371">
        <v>2023</v>
      </c>
    </row>
    <row r="372" spans="8:10" x14ac:dyDescent="0.25">
      <c r="H372" s="48" t="s">
        <v>994</v>
      </c>
      <c r="I372" s="49">
        <v>-16.5</v>
      </c>
      <c r="J372">
        <v>2023</v>
      </c>
    </row>
    <row r="373" spans="8:10" x14ac:dyDescent="0.25">
      <c r="H373" s="48" t="s">
        <v>995</v>
      </c>
      <c r="I373" s="50">
        <v>-14</v>
      </c>
      <c r="J373">
        <v>2023</v>
      </c>
    </row>
    <row r="374" spans="8:10" x14ac:dyDescent="0.25">
      <c r="H374" s="45"/>
      <c r="I374" s="13"/>
    </row>
    <row r="375" spans="8:10" x14ac:dyDescent="0.25">
      <c r="H375" s="45"/>
      <c r="I375" s="13"/>
    </row>
    <row r="376" spans="8:10" x14ac:dyDescent="0.25">
      <c r="H376" s="45"/>
      <c r="I376" s="13"/>
    </row>
    <row r="377" spans="8:10" x14ac:dyDescent="0.25">
      <c r="H377" s="45"/>
      <c r="I377" s="13"/>
    </row>
    <row r="378" spans="8:10" x14ac:dyDescent="0.25">
      <c r="H378" s="45"/>
      <c r="I378" s="13"/>
    </row>
    <row r="379" spans="8:10" x14ac:dyDescent="0.25">
      <c r="H379" s="45"/>
      <c r="I379" s="13"/>
    </row>
    <row r="380" spans="8:10" x14ac:dyDescent="0.25">
      <c r="H380" s="45"/>
      <c r="I380" s="13"/>
    </row>
    <row r="381" spans="8:10" x14ac:dyDescent="0.25">
      <c r="H381" s="45"/>
      <c r="I381" s="13"/>
    </row>
    <row r="382" spans="8:10" x14ac:dyDescent="0.25">
      <c r="H382" s="45"/>
      <c r="I382" s="13"/>
    </row>
    <row r="383" spans="8:10" x14ac:dyDescent="0.25">
      <c r="H383" s="45"/>
      <c r="I383" s="13"/>
    </row>
    <row r="384" spans="8:10" x14ac:dyDescent="0.25">
      <c r="H384" s="46"/>
      <c r="I384" s="47"/>
    </row>
  </sheetData>
  <autoFilter ref="H1:J1" xr:uid="{FA2E75A7-F146-40D5-9E20-BD796BFF9E0C}"/>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8D00E-CBA5-46B2-AD54-E802026682AD}">
  <dimension ref="A1:C11"/>
  <sheetViews>
    <sheetView showGridLines="0" workbookViewId="0">
      <selection activeCell="C13" sqref="C13"/>
    </sheetView>
  </sheetViews>
  <sheetFormatPr defaultRowHeight="15" x14ac:dyDescent="0.25"/>
  <cols>
    <col min="1" max="1" width="22.42578125" bestFit="1" customWidth="1"/>
    <col min="2" max="2" width="42.42578125" bestFit="1" customWidth="1"/>
    <col min="3" max="3" width="33" bestFit="1" customWidth="1"/>
  </cols>
  <sheetData>
    <row r="1" spans="1:3" x14ac:dyDescent="0.25">
      <c r="A1" s="12" t="s">
        <v>38</v>
      </c>
      <c r="B1" s="12" t="s">
        <v>0</v>
      </c>
      <c r="C1" s="12" t="s">
        <v>36</v>
      </c>
    </row>
    <row r="2" spans="1:3" x14ac:dyDescent="0.25">
      <c r="A2" s="11" t="s">
        <v>42</v>
      </c>
      <c r="B2" s="11" t="s">
        <v>44</v>
      </c>
      <c r="C2" s="32" t="s">
        <v>37</v>
      </c>
    </row>
    <row r="3" spans="1:3" x14ac:dyDescent="0.25">
      <c r="A3" s="11" t="s">
        <v>46</v>
      </c>
      <c r="B3" s="11" t="s">
        <v>46</v>
      </c>
      <c r="C3" s="32" t="s">
        <v>37</v>
      </c>
    </row>
    <row r="4" spans="1:3" x14ac:dyDescent="0.25">
      <c r="A4" s="11" t="s">
        <v>51</v>
      </c>
      <c r="B4" s="11" t="s">
        <v>43</v>
      </c>
      <c r="C4" s="32" t="s">
        <v>37</v>
      </c>
    </row>
    <row r="5" spans="1:3" x14ac:dyDescent="0.25">
      <c r="A5" s="11" t="s">
        <v>47</v>
      </c>
      <c r="B5" s="11" t="s">
        <v>25</v>
      </c>
      <c r="C5" s="32" t="s">
        <v>37</v>
      </c>
    </row>
    <row r="6" spans="1:3" x14ac:dyDescent="0.25">
      <c r="A6" s="11" t="s">
        <v>48</v>
      </c>
      <c r="B6" s="11" t="s">
        <v>45</v>
      </c>
      <c r="C6" s="32" t="s">
        <v>37</v>
      </c>
    </row>
    <row r="7" spans="1:3" x14ac:dyDescent="0.25">
      <c r="A7" s="11" t="s">
        <v>174</v>
      </c>
      <c r="B7" s="11" t="s">
        <v>174</v>
      </c>
      <c r="C7" s="32" t="s">
        <v>37</v>
      </c>
    </row>
    <row r="8" spans="1:3" x14ac:dyDescent="0.25">
      <c r="A8" s="11" t="s">
        <v>49</v>
      </c>
      <c r="B8" s="11" t="s">
        <v>50</v>
      </c>
      <c r="C8" s="32" t="s">
        <v>37</v>
      </c>
    </row>
    <row r="9" spans="1:3" x14ac:dyDescent="0.25">
      <c r="A9" s="11" t="s">
        <v>49</v>
      </c>
      <c r="B9" s="11" t="s">
        <v>52</v>
      </c>
      <c r="C9" s="32" t="s">
        <v>37</v>
      </c>
    </row>
    <row r="10" spans="1:3" x14ac:dyDescent="0.25">
      <c r="A10" s="11" t="s">
        <v>39</v>
      </c>
      <c r="B10" s="11" t="s">
        <v>40</v>
      </c>
      <c r="C10" s="32" t="s">
        <v>37</v>
      </c>
    </row>
    <row r="11" spans="1:3" x14ac:dyDescent="0.25">
      <c r="A11" s="11" t="s">
        <v>39</v>
      </c>
      <c r="B11" s="11" t="s">
        <v>41</v>
      </c>
      <c r="C11" s="32" t="s">
        <v>37</v>
      </c>
    </row>
  </sheetData>
  <autoFilter ref="A1:C1" xr:uid="{0468D00E-CBA5-46B2-AD54-E802026682AD}">
    <sortState xmlns:xlrd2="http://schemas.microsoft.com/office/spreadsheetml/2017/richdata2" ref="A2:C11">
      <sortCondition ref="A1"/>
    </sortState>
  </autoFilter>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DDBEB-2B50-4033-84D7-340C4C6B21CB}">
  <dimension ref="A1:AI40"/>
  <sheetViews>
    <sheetView topLeftCell="A4" workbookViewId="0">
      <selection activeCell="C10" sqref="C10:C40"/>
    </sheetView>
  </sheetViews>
  <sheetFormatPr defaultRowHeight="15" x14ac:dyDescent="0.25"/>
  <cols>
    <col min="1" max="1" width="17" bestFit="1" customWidth="1"/>
    <col min="2" max="2" width="28.140625" bestFit="1" customWidth="1"/>
    <col min="3" max="3" width="155.28515625" bestFit="1" customWidth="1"/>
    <col min="5" max="5" width="10" bestFit="1" customWidth="1"/>
  </cols>
  <sheetData>
    <row r="1" spans="1:35" x14ac:dyDescent="0.25">
      <c r="A1" t="s">
        <v>60</v>
      </c>
      <c r="B1" t="s">
        <v>61</v>
      </c>
    </row>
    <row r="2" spans="1:35" x14ac:dyDescent="0.25">
      <c r="A2" t="s">
        <v>62</v>
      </c>
      <c r="B2" s="15">
        <v>45589</v>
      </c>
    </row>
    <row r="3" spans="1:35" ht="16.5" customHeight="1" x14ac:dyDescent="0.25"/>
    <row r="4" spans="1:35" x14ac:dyDescent="0.25">
      <c r="A4" t="s">
        <v>63</v>
      </c>
      <c r="B4" t="s">
        <v>64</v>
      </c>
      <c r="C4" t="s">
        <v>65</v>
      </c>
      <c r="D4" t="s">
        <v>66</v>
      </c>
      <c r="E4" t="s">
        <v>67</v>
      </c>
      <c r="F4" t="s">
        <v>68</v>
      </c>
      <c r="G4" t="s">
        <v>69</v>
      </c>
      <c r="H4" t="s">
        <v>70</v>
      </c>
      <c r="I4" t="s">
        <v>71</v>
      </c>
      <c r="J4" t="s">
        <v>72</v>
      </c>
      <c r="K4" t="s">
        <v>73</v>
      </c>
      <c r="L4" t="s">
        <v>74</v>
      </c>
      <c r="M4" t="s">
        <v>75</v>
      </c>
      <c r="N4" t="s">
        <v>76</v>
      </c>
      <c r="O4" t="s">
        <v>77</v>
      </c>
      <c r="P4" t="s">
        <v>78</v>
      </c>
      <c r="Q4" t="s">
        <v>79</v>
      </c>
      <c r="R4" t="s">
        <v>80</v>
      </c>
      <c r="S4" t="s">
        <v>81</v>
      </c>
      <c r="T4" t="s">
        <v>82</v>
      </c>
      <c r="U4" t="s">
        <v>83</v>
      </c>
      <c r="V4" t="s">
        <v>84</v>
      </c>
      <c r="W4" t="s">
        <v>85</v>
      </c>
      <c r="X4" t="s">
        <v>86</v>
      </c>
      <c r="Y4" t="s">
        <v>87</v>
      </c>
      <c r="Z4" t="s">
        <v>88</v>
      </c>
      <c r="AA4" t="s">
        <v>89</v>
      </c>
      <c r="AB4" t="s">
        <v>90</v>
      </c>
      <c r="AC4" t="s">
        <v>91</v>
      </c>
      <c r="AD4" t="s">
        <v>92</v>
      </c>
      <c r="AE4" t="s">
        <v>93</v>
      </c>
      <c r="AF4" t="s">
        <v>94</v>
      </c>
      <c r="AG4" t="s">
        <v>95</v>
      </c>
      <c r="AH4" t="s">
        <v>96</v>
      </c>
      <c r="AI4" t="s">
        <v>97</v>
      </c>
    </row>
    <row r="5" spans="1:35" s="29" customFormat="1" x14ac:dyDescent="0.25">
      <c r="A5" s="29" t="s">
        <v>8</v>
      </c>
      <c r="B5" s="29" t="s">
        <v>98</v>
      </c>
      <c r="C5" s="29" t="s">
        <v>1002</v>
      </c>
      <c r="D5" s="29" t="s">
        <v>1005</v>
      </c>
      <c r="E5" s="29">
        <v>39581564</v>
      </c>
      <c r="F5" s="29">
        <v>39633067</v>
      </c>
      <c r="G5" s="29">
        <v>39488772</v>
      </c>
      <c r="H5" s="29">
        <v>39594509</v>
      </c>
      <c r="I5" s="29">
        <v>39749960</v>
      </c>
      <c r="J5" s="29">
        <v>39817898</v>
      </c>
      <c r="K5" s="29">
        <v>40025495</v>
      </c>
      <c r="L5" s="29">
        <v>39865801</v>
      </c>
      <c r="M5" s="29">
        <v>40029198</v>
      </c>
      <c r="N5" s="29">
        <v>40056637</v>
      </c>
      <c r="O5" s="29">
        <v>40236914</v>
      </c>
      <c r="P5" s="29">
        <v>40039826</v>
      </c>
      <c r="Q5" s="29">
        <v>41239999</v>
      </c>
      <c r="R5" s="29">
        <v>41693116</v>
      </c>
      <c r="S5" s="29">
        <v>41861246</v>
      </c>
      <c r="T5" s="29">
        <v>41917490</v>
      </c>
      <c r="U5" s="29">
        <v>41978630</v>
      </c>
      <c r="V5" s="29">
        <v>41949335</v>
      </c>
      <c r="W5" s="29">
        <v>41729225</v>
      </c>
      <c r="X5" s="29">
        <v>41853628</v>
      </c>
      <c r="Y5" s="29">
        <v>42212988</v>
      </c>
      <c r="Z5" s="29">
        <v>42458390</v>
      </c>
      <c r="AA5" s="29">
        <v>42660629</v>
      </c>
      <c r="AB5" s="29">
        <v>43567225</v>
      </c>
      <c r="AC5" s="29">
        <v>43819028</v>
      </c>
      <c r="AD5" s="29">
        <v>43935038</v>
      </c>
      <c r="AE5" s="29">
        <v>44433744</v>
      </c>
      <c r="AF5" s="29">
        <v>43501190</v>
      </c>
      <c r="AG5" s="29">
        <v>43386527</v>
      </c>
      <c r="AH5" s="29">
        <v>44198105</v>
      </c>
      <c r="AI5" s="29">
        <v>44783712</v>
      </c>
    </row>
    <row r="6" spans="1:35" s="29" customFormat="1" x14ac:dyDescent="0.25">
      <c r="A6" s="29" t="s">
        <v>9</v>
      </c>
      <c r="B6" s="29" t="s">
        <v>99</v>
      </c>
      <c r="C6" s="29" t="s">
        <v>1002</v>
      </c>
      <c r="D6" s="29" t="s">
        <v>1005</v>
      </c>
      <c r="E6" s="29">
        <v>131792391</v>
      </c>
      <c r="F6" s="29">
        <v>134076659</v>
      </c>
      <c r="G6" s="29">
        <v>135975697</v>
      </c>
      <c r="H6" s="29">
        <v>138055157</v>
      </c>
      <c r="I6" s="29">
        <v>140577814</v>
      </c>
      <c r="J6" s="29">
        <v>142198651</v>
      </c>
      <c r="K6" s="29">
        <v>144105404</v>
      </c>
      <c r="L6" s="29">
        <v>146165416</v>
      </c>
      <c r="M6" s="29">
        <v>147200475</v>
      </c>
      <c r="N6" s="29">
        <v>148166550</v>
      </c>
      <c r="O6" s="29">
        <v>148886198</v>
      </c>
      <c r="P6" s="29">
        <v>150113013</v>
      </c>
      <c r="Q6" s="29">
        <v>152044690</v>
      </c>
      <c r="R6" s="29">
        <v>154154002</v>
      </c>
      <c r="S6" s="29">
        <v>155503665</v>
      </c>
      <c r="T6" s="29">
        <v>157246174</v>
      </c>
      <c r="U6" s="29">
        <v>157377606</v>
      </c>
      <c r="V6" s="29">
        <v>157357516</v>
      </c>
      <c r="W6" s="29">
        <v>157443452</v>
      </c>
      <c r="X6" s="29">
        <v>158452840</v>
      </c>
      <c r="Y6" s="29">
        <v>158809862</v>
      </c>
      <c r="Z6" s="29">
        <v>159540139</v>
      </c>
      <c r="AA6" s="29">
        <v>160644681</v>
      </c>
      <c r="AB6" s="29">
        <v>162448669</v>
      </c>
      <c r="AC6" s="29">
        <v>163971527</v>
      </c>
      <c r="AD6" s="29">
        <v>165307010</v>
      </c>
      <c r="AE6" s="29">
        <v>167100511</v>
      </c>
      <c r="AF6" s="29">
        <v>165649358</v>
      </c>
      <c r="AG6" s="29">
        <v>166198588</v>
      </c>
      <c r="AH6" s="29">
        <v>168181985</v>
      </c>
      <c r="AI6" s="29">
        <v>170548899</v>
      </c>
    </row>
    <row r="9" spans="1:35" x14ac:dyDescent="0.25">
      <c r="A9" t="s">
        <v>182</v>
      </c>
      <c r="B9" t="s">
        <v>118</v>
      </c>
      <c r="C9" t="s">
        <v>181</v>
      </c>
    </row>
    <row r="10" spans="1:35" x14ac:dyDescent="0.25">
      <c r="B10" s="29">
        <v>39581564</v>
      </c>
      <c r="C10" s="29">
        <v>131792391</v>
      </c>
    </row>
    <row r="11" spans="1:35" x14ac:dyDescent="0.25">
      <c r="B11" s="29">
        <v>39633067</v>
      </c>
      <c r="C11" s="29">
        <v>134076659</v>
      </c>
    </row>
    <row r="12" spans="1:35" x14ac:dyDescent="0.25">
      <c r="B12" s="29">
        <v>39488772</v>
      </c>
      <c r="C12" s="29">
        <v>135975697</v>
      </c>
    </row>
    <row r="13" spans="1:35" x14ac:dyDescent="0.25">
      <c r="B13" s="29">
        <v>39594509</v>
      </c>
      <c r="C13" s="29">
        <v>138055157</v>
      </c>
    </row>
    <row r="14" spans="1:35" x14ac:dyDescent="0.25">
      <c r="B14" s="29">
        <v>39749960</v>
      </c>
      <c r="C14" s="29">
        <v>140577814</v>
      </c>
    </row>
    <row r="15" spans="1:35" x14ac:dyDescent="0.25">
      <c r="B15" s="29">
        <v>39817898</v>
      </c>
      <c r="C15" s="29">
        <v>142198651</v>
      </c>
    </row>
    <row r="16" spans="1:35" x14ac:dyDescent="0.25">
      <c r="B16" s="29">
        <v>40025495</v>
      </c>
      <c r="C16" s="29">
        <v>144105404</v>
      </c>
    </row>
    <row r="17" spans="2:3" x14ac:dyDescent="0.25">
      <c r="B17" s="29">
        <v>39865801</v>
      </c>
      <c r="C17" s="29">
        <v>146165416</v>
      </c>
    </row>
    <row r="18" spans="2:3" x14ac:dyDescent="0.25">
      <c r="B18" s="29">
        <v>40029198</v>
      </c>
      <c r="C18" s="29">
        <v>147200475</v>
      </c>
    </row>
    <row r="19" spans="2:3" x14ac:dyDescent="0.25">
      <c r="B19" s="29">
        <v>40056637</v>
      </c>
      <c r="C19" s="29">
        <v>148166550</v>
      </c>
    </row>
    <row r="20" spans="2:3" x14ac:dyDescent="0.25">
      <c r="B20" s="29">
        <v>40236914</v>
      </c>
      <c r="C20" s="29">
        <v>148886198</v>
      </c>
    </row>
    <row r="21" spans="2:3" x14ac:dyDescent="0.25">
      <c r="B21" s="29">
        <v>40039826</v>
      </c>
      <c r="C21" s="29">
        <v>150113013</v>
      </c>
    </row>
    <row r="22" spans="2:3" x14ac:dyDescent="0.25">
      <c r="B22" s="29">
        <v>41239999</v>
      </c>
      <c r="C22" s="29">
        <v>152044690</v>
      </c>
    </row>
    <row r="23" spans="2:3" x14ac:dyDescent="0.25">
      <c r="B23" s="29">
        <v>41693116</v>
      </c>
      <c r="C23" s="29">
        <v>154154002</v>
      </c>
    </row>
    <row r="24" spans="2:3" x14ac:dyDescent="0.25">
      <c r="B24" s="29">
        <v>41861246</v>
      </c>
      <c r="C24" s="29">
        <v>155503665</v>
      </c>
    </row>
    <row r="25" spans="2:3" x14ac:dyDescent="0.25">
      <c r="B25" s="29">
        <v>41917490</v>
      </c>
      <c r="C25" s="29">
        <v>157246174</v>
      </c>
    </row>
    <row r="26" spans="2:3" x14ac:dyDescent="0.25">
      <c r="B26" s="29">
        <v>41978630</v>
      </c>
      <c r="C26" s="29">
        <v>157377606</v>
      </c>
    </row>
    <row r="27" spans="2:3" x14ac:dyDescent="0.25">
      <c r="B27" s="29">
        <v>41949335</v>
      </c>
      <c r="C27" s="29">
        <v>157357516</v>
      </c>
    </row>
    <row r="28" spans="2:3" x14ac:dyDescent="0.25">
      <c r="B28" s="29">
        <v>41729225</v>
      </c>
      <c r="C28" s="29">
        <v>157443452</v>
      </c>
    </row>
    <row r="29" spans="2:3" x14ac:dyDescent="0.25">
      <c r="B29" s="29">
        <v>41853628</v>
      </c>
      <c r="C29" s="29">
        <v>158452840</v>
      </c>
    </row>
    <row r="30" spans="2:3" x14ac:dyDescent="0.25">
      <c r="B30" s="29">
        <v>42212988</v>
      </c>
      <c r="C30" s="29">
        <v>158809862</v>
      </c>
    </row>
    <row r="31" spans="2:3" x14ac:dyDescent="0.25">
      <c r="B31" s="29">
        <v>42458390</v>
      </c>
      <c r="C31" s="29">
        <v>159540139</v>
      </c>
    </row>
    <row r="32" spans="2:3" x14ac:dyDescent="0.25">
      <c r="B32" s="29">
        <v>42660629</v>
      </c>
      <c r="C32" s="29">
        <v>160644681</v>
      </c>
    </row>
    <row r="33" spans="2:3" x14ac:dyDescent="0.25">
      <c r="B33" s="29">
        <v>43567225</v>
      </c>
      <c r="C33" s="29">
        <v>162448669</v>
      </c>
    </row>
    <row r="34" spans="2:3" x14ac:dyDescent="0.25">
      <c r="B34" s="29">
        <v>43819028</v>
      </c>
      <c r="C34" s="29">
        <v>163971527</v>
      </c>
    </row>
    <row r="35" spans="2:3" x14ac:dyDescent="0.25">
      <c r="B35" s="29">
        <v>43935038</v>
      </c>
      <c r="C35" s="29">
        <v>165307010</v>
      </c>
    </row>
    <row r="36" spans="2:3" x14ac:dyDescent="0.25">
      <c r="B36" s="29">
        <v>44433744</v>
      </c>
      <c r="C36" s="29">
        <v>167100511</v>
      </c>
    </row>
    <row r="37" spans="2:3" x14ac:dyDescent="0.25">
      <c r="B37" s="29">
        <v>43501190</v>
      </c>
      <c r="C37" s="29">
        <v>165649358</v>
      </c>
    </row>
    <row r="38" spans="2:3" x14ac:dyDescent="0.25">
      <c r="B38" s="29">
        <v>43386527</v>
      </c>
      <c r="C38" s="29">
        <v>166198588</v>
      </c>
    </row>
    <row r="39" spans="2:3" x14ac:dyDescent="0.25">
      <c r="B39" s="29">
        <v>44198105</v>
      </c>
      <c r="C39" s="29">
        <v>168181985</v>
      </c>
    </row>
    <row r="40" spans="2:3" x14ac:dyDescent="0.25">
      <c r="B40" s="29">
        <v>44783712</v>
      </c>
      <c r="C40" s="29">
        <v>170548899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53D15-E868-4F0E-96F5-4F37C1C99575}">
  <dimension ref="A1:L372"/>
  <sheetViews>
    <sheetView showGridLines="0" workbookViewId="0">
      <selection sqref="A1:K31"/>
    </sheetView>
  </sheetViews>
  <sheetFormatPr defaultRowHeight="15" x14ac:dyDescent="0.25"/>
  <cols>
    <col min="1" max="1" width="5" bestFit="1" customWidth="1"/>
    <col min="2" max="2" width="11.28515625" bestFit="1" customWidth="1"/>
    <col min="3" max="3" width="12.5703125" bestFit="1" customWidth="1"/>
    <col min="4" max="4" width="10.5703125" bestFit="1" customWidth="1"/>
    <col min="5" max="5" width="12.5703125" bestFit="1" customWidth="1"/>
    <col min="6" max="6" width="10.5703125" bestFit="1" customWidth="1"/>
    <col min="7" max="7" width="12.5703125" bestFit="1" customWidth="1"/>
    <col min="8" max="8" width="18.85546875" bestFit="1" customWidth="1"/>
    <col min="9" max="10" width="11.5703125" bestFit="1" customWidth="1"/>
    <col min="11" max="11" width="10.5703125" bestFit="1" customWidth="1"/>
  </cols>
  <sheetData>
    <row r="1" spans="1:12" x14ac:dyDescent="0.25">
      <c r="A1" s="9" t="s">
        <v>11</v>
      </c>
      <c r="B1" s="9" t="s">
        <v>7</v>
      </c>
      <c r="C1" s="9" t="s">
        <v>2</v>
      </c>
      <c r="D1" s="9" t="s">
        <v>13</v>
      </c>
      <c r="E1" s="9" t="s">
        <v>14</v>
      </c>
      <c r="F1" s="9" t="s">
        <v>15</v>
      </c>
      <c r="G1" s="9" t="s">
        <v>16</v>
      </c>
      <c r="H1" s="9" t="s">
        <v>17</v>
      </c>
      <c r="I1" s="9" t="s">
        <v>18</v>
      </c>
      <c r="J1" s="9" t="s">
        <v>19</v>
      </c>
      <c r="K1" s="9" t="s">
        <v>20</v>
      </c>
    </row>
    <row r="2" spans="1:12" x14ac:dyDescent="0.25">
      <c r="A2" s="31">
        <v>1993</v>
      </c>
      <c r="B2" s="20">
        <v>2.7517958618387297</v>
      </c>
      <c r="C2" s="20">
        <v>102.294</v>
      </c>
      <c r="D2" s="26">
        <v>2.9158300000000001</v>
      </c>
      <c r="E2" s="20">
        <v>99.847499999999997</v>
      </c>
      <c r="F2" s="26">
        <v>5.8733300000000002</v>
      </c>
      <c r="G2" s="26">
        <v>82.8</v>
      </c>
      <c r="H2" s="26">
        <v>131792391</v>
      </c>
      <c r="I2" s="20">
        <v>13.125017</v>
      </c>
      <c r="J2" s="26">
        <v>20.393627874310042</v>
      </c>
      <c r="K2" s="26">
        <v>0.73236958375658789</v>
      </c>
    </row>
    <row r="3" spans="1:12" x14ac:dyDescent="0.25">
      <c r="A3" s="31">
        <v>1994</v>
      </c>
      <c r="B3" s="20">
        <v>4.0290227290472416</v>
      </c>
      <c r="C3" s="20">
        <v>87.570999999999998</v>
      </c>
      <c r="D3" s="26">
        <v>3.0216699999999999</v>
      </c>
      <c r="E3" s="20">
        <v>101.119</v>
      </c>
      <c r="F3" s="26">
        <v>7.08</v>
      </c>
      <c r="G3" s="26">
        <v>92.3</v>
      </c>
      <c r="H3" s="26">
        <v>134076659</v>
      </c>
      <c r="I3" s="20">
        <v>13.1721</v>
      </c>
      <c r="J3" s="26">
        <v>21.279096765906854</v>
      </c>
      <c r="K3" s="26">
        <v>0.76764358942128397</v>
      </c>
    </row>
    <row r="4" spans="1:12" x14ac:dyDescent="0.25">
      <c r="A4" s="31">
        <v>1995</v>
      </c>
      <c r="B4" s="20">
        <v>2.6844307354071901</v>
      </c>
      <c r="C4" s="20">
        <v>83.185599999999994</v>
      </c>
      <c r="D4" s="26">
        <v>2.5408300000000001</v>
      </c>
      <c r="E4" s="20">
        <v>99.154799999999994</v>
      </c>
      <c r="F4" s="26">
        <v>6.58</v>
      </c>
      <c r="G4" s="26">
        <v>92.2</v>
      </c>
      <c r="H4" s="26">
        <v>135975697</v>
      </c>
      <c r="I4" s="20">
        <v>13.137351000000001</v>
      </c>
      <c r="J4" s="26">
        <v>21.272649140698206</v>
      </c>
      <c r="K4" s="26">
        <v>0.90421818832006129</v>
      </c>
    </row>
    <row r="5" spans="1:12" x14ac:dyDescent="0.25">
      <c r="A5" s="31">
        <v>1996</v>
      </c>
      <c r="B5" s="20">
        <v>3.7727726858688015</v>
      </c>
      <c r="C5" s="20">
        <v>75.833399999999997</v>
      </c>
      <c r="D5" s="26">
        <v>2.0550000000000002</v>
      </c>
      <c r="E5" s="20">
        <v>99.331699999999998</v>
      </c>
      <c r="F5" s="26">
        <v>6.4383299999999997</v>
      </c>
      <c r="G5" s="26">
        <v>93.6</v>
      </c>
      <c r="H5" s="26">
        <v>138055157</v>
      </c>
      <c r="I5" s="20">
        <v>13.102601999999999</v>
      </c>
      <c r="J5" s="26">
        <v>21.701814985578068</v>
      </c>
      <c r="K5" s="26">
        <v>1.2096931026187887</v>
      </c>
      <c r="L5" s="28"/>
    </row>
    <row r="6" spans="1:12" x14ac:dyDescent="0.25">
      <c r="A6" s="31">
        <v>1997</v>
      </c>
      <c r="B6" s="20">
        <v>4.4471279418645082</v>
      </c>
      <c r="C6" s="20">
        <v>78.507000000000005</v>
      </c>
      <c r="D6" s="26">
        <v>1.37083</v>
      </c>
      <c r="E6" s="20">
        <v>100.413</v>
      </c>
      <c r="F6" s="26">
        <v>6.3525</v>
      </c>
      <c r="G6" s="26">
        <v>103.2</v>
      </c>
      <c r="H6" s="26">
        <v>140577814</v>
      </c>
      <c r="I6" s="20">
        <v>13.067852999999999</v>
      </c>
      <c r="J6" s="26">
        <v>22.409715499247337</v>
      </c>
      <c r="K6" s="26">
        <v>1.424065980596795</v>
      </c>
      <c r="L6" s="28"/>
    </row>
    <row r="7" spans="1:12" x14ac:dyDescent="0.25">
      <c r="A7" s="31">
        <v>1998</v>
      </c>
      <c r="B7" s="20">
        <v>4.4831333457743909</v>
      </c>
      <c r="C7" s="20">
        <v>108.18899999999999</v>
      </c>
      <c r="D7" s="26">
        <v>1.8108299999999999</v>
      </c>
      <c r="E7" s="20">
        <v>99.424199999999999</v>
      </c>
      <c r="F7" s="26">
        <v>5.26417</v>
      </c>
      <c r="G7" s="26">
        <v>104.6</v>
      </c>
      <c r="H7" s="26">
        <v>142198651</v>
      </c>
      <c r="I7" s="20">
        <v>13.033104</v>
      </c>
      <c r="J7" s="26">
        <v>22.958336243576362</v>
      </c>
      <c r="K7" s="26">
        <v>2.3298495379527138</v>
      </c>
      <c r="L7" s="28"/>
    </row>
    <row r="8" spans="1:12" x14ac:dyDescent="0.25">
      <c r="A8" s="31">
        <v>1999</v>
      </c>
      <c r="B8" s="20">
        <v>4.7884250532216157</v>
      </c>
      <c r="C8" s="20">
        <v>79.738900000000001</v>
      </c>
      <c r="D8" s="26">
        <v>1.97167</v>
      </c>
      <c r="E8" s="20">
        <v>100.30800000000001</v>
      </c>
      <c r="F8" s="26">
        <v>5.6366699999999996</v>
      </c>
      <c r="G8" s="26">
        <v>105.8</v>
      </c>
      <c r="H8" s="26">
        <v>144105404</v>
      </c>
      <c r="I8" s="20">
        <v>12.998355</v>
      </c>
      <c r="J8" s="26">
        <v>23.419133206218309</v>
      </c>
      <c r="K8" s="26">
        <v>3.2441430804059985</v>
      </c>
      <c r="L8" s="28"/>
    </row>
    <row r="9" spans="1:12" x14ac:dyDescent="0.25">
      <c r="A9" s="31">
        <v>2000</v>
      </c>
      <c r="B9" s="20">
        <v>4.0775857580429289</v>
      </c>
      <c r="C9" s="20">
        <v>96.5535</v>
      </c>
      <c r="D9" s="26">
        <v>1.5475000000000001</v>
      </c>
      <c r="E9" s="20">
        <v>99.766599999999997</v>
      </c>
      <c r="F9" s="26">
        <v>6.0291699999999997</v>
      </c>
      <c r="G9" s="26">
        <v>107.6</v>
      </c>
      <c r="H9" s="26">
        <v>146165416</v>
      </c>
      <c r="I9" s="20">
        <v>12.963606</v>
      </c>
      <c r="J9" s="26">
        <v>23.67836665316548</v>
      </c>
      <c r="K9" s="26">
        <v>3.40578123865959</v>
      </c>
      <c r="L9" s="28"/>
    </row>
    <row r="10" spans="1:12" x14ac:dyDescent="0.25">
      <c r="A10" s="31">
        <v>2001</v>
      </c>
      <c r="B10" s="20">
        <v>0.95553834643031621</v>
      </c>
      <c r="C10" s="20">
        <v>152.185</v>
      </c>
      <c r="D10" s="26">
        <v>3.9266700000000001</v>
      </c>
      <c r="E10" s="20">
        <v>98.029799999999994</v>
      </c>
      <c r="F10" s="26">
        <v>5.0175000000000001</v>
      </c>
      <c r="G10" s="26">
        <v>89.2</v>
      </c>
      <c r="H10" s="26">
        <v>147200475</v>
      </c>
      <c r="I10" s="20">
        <v>12.928857000000001</v>
      </c>
      <c r="J10" s="26">
        <v>22.176722221439967</v>
      </c>
      <c r="K10" s="26">
        <v>1.6300997672541555</v>
      </c>
      <c r="L10" s="28"/>
    </row>
    <row r="11" spans="1:12" x14ac:dyDescent="0.25">
      <c r="A11" s="31">
        <v>2002</v>
      </c>
      <c r="B11" s="20">
        <v>1.7004473236307263</v>
      </c>
      <c r="C11" s="20">
        <v>128.64699999999999</v>
      </c>
      <c r="D11" s="26">
        <v>3.8766699999999998</v>
      </c>
      <c r="E11" s="20">
        <v>99.813000000000002</v>
      </c>
      <c r="F11" s="26">
        <v>4.61083</v>
      </c>
      <c r="G11" s="26">
        <v>89.6</v>
      </c>
      <c r="H11" s="26">
        <v>148166550</v>
      </c>
      <c r="I11" s="20">
        <v>12.894107999999999</v>
      </c>
      <c r="J11" s="26">
        <v>21.722660257360435</v>
      </c>
      <c r="K11" s="26">
        <v>1.0161396520191766</v>
      </c>
      <c r="L11" s="28"/>
    </row>
    <row r="12" spans="1:12" x14ac:dyDescent="0.25">
      <c r="A12" s="31">
        <v>2003</v>
      </c>
      <c r="B12" s="20">
        <v>2.7956059658829986</v>
      </c>
      <c r="C12" s="20">
        <v>127.852</v>
      </c>
      <c r="D12" s="26">
        <v>4.6783299999999999</v>
      </c>
      <c r="E12" s="20">
        <v>100.07899999999999</v>
      </c>
      <c r="F12" s="26">
        <v>4.0149999999999997</v>
      </c>
      <c r="G12" s="26">
        <v>87.6</v>
      </c>
      <c r="H12" s="26">
        <v>148886198</v>
      </c>
      <c r="I12" s="20">
        <v>12.859359</v>
      </c>
      <c r="J12" s="26">
        <v>21.745628008676334</v>
      </c>
      <c r="K12" s="26">
        <v>1.0221840098808967</v>
      </c>
      <c r="L12" s="28"/>
    </row>
    <row r="13" spans="1:12" x14ac:dyDescent="0.25">
      <c r="A13" s="31">
        <v>2004</v>
      </c>
      <c r="B13" s="20">
        <v>3.8477716920522624</v>
      </c>
      <c r="C13" s="20">
        <v>90.600499999999997</v>
      </c>
      <c r="D13" s="26">
        <v>3.7749999999999999</v>
      </c>
      <c r="E13" s="20">
        <v>101.68899999999999</v>
      </c>
      <c r="F13" s="26">
        <v>4.2741699999999998</v>
      </c>
      <c r="G13" s="26">
        <v>95.2</v>
      </c>
      <c r="H13" s="26">
        <v>150113013</v>
      </c>
      <c r="I13" s="20">
        <v>12.82461</v>
      </c>
      <c r="J13" s="26">
        <v>22.652145385897057</v>
      </c>
      <c r="K13" s="26">
        <v>1.7486909434865412</v>
      </c>
      <c r="L13" s="28"/>
    </row>
    <row r="14" spans="1:12" x14ac:dyDescent="0.25">
      <c r="A14" s="31">
        <v>2005</v>
      </c>
      <c r="B14" s="20">
        <v>3.4835499379429962</v>
      </c>
      <c r="C14" s="20">
        <v>70.873500000000007</v>
      </c>
      <c r="D14" s="26">
        <v>2.84083</v>
      </c>
      <c r="E14" s="20">
        <v>100.523</v>
      </c>
      <c r="F14" s="26">
        <v>4.29</v>
      </c>
      <c r="G14" s="26">
        <v>88.5</v>
      </c>
      <c r="H14" s="26">
        <v>152044690</v>
      </c>
      <c r="I14" s="20">
        <v>12.82981</v>
      </c>
      <c r="J14" s="26">
        <v>23.375718612120057</v>
      </c>
      <c r="K14" s="26">
        <v>1.0916623163220864</v>
      </c>
      <c r="L14" s="28"/>
    </row>
    <row r="15" spans="1:12" x14ac:dyDescent="0.25">
      <c r="A15" s="31">
        <v>2006</v>
      </c>
      <c r="B15" s="20">
        <v>2.7845396393814781</v>
      </c>
      <c r="C15" s="20">
        <v>67.136300000000006</v>
      </c>
      <c r="D15" s="26">
        <v>2.9049999999999998</v>
      </c>
      <c r="E15" s="20">
        <v>100.044</v>
      </c>
      <c r="F15" s="26">
        <v>4.7916699999999999</v>
      </c>
      <c r="G15" s="26">
        <v>87.3</v>
      </c>
      <c r="H15" s="26">
        <v>154154002</v>
      </c>
      <c r="I15" s="20">
        <v>12.9123</v>
      </c>
      <c r="J15" s="26">
        <v>23.537530048496684</v>
      </c>
      <c r="K15" s="26">
        <v>2.1603359047533499</v>
      </c>
      <c r="L15" s="28"/>
    </row>
    <row r="16" spans="1:12" x14ac:dyDescent="0.25">
      <c r="A16" s="31">
        <v>2007</v>
      </c>
      <c r="B16" s="20">
        <v>2.003858298258379</v>
      </c>
      <c r="C16" s="20">
        <v>79.709800000000001</v>
      </c>
      <c r="D16" s="26">
        <v>2.8624999999999998</v>
      </c>
      <c r="E16" s="20">
        <v>99.565700000000007</v>
      </c>
      <c r="F16" s="26">
        <v>4.6291700000000002</v>
      </c>
      <c r="G16" s="26">
        <v>85.6</v>
      </c>
      <c r="H16" s="26">
        <v>155503665</v>
      </c>
      <c r="I16" s="20">
        <v>12.951136</v>
      </c>
      <c r="J16" s="26">
        <v>22.557576127721628</v>
      </c>
      <c r="K16" s="26">
        <v>2.3946907565640116</v>
      </c>
      <c r="L16" s="28"/>
    </row>
    <row r="17" spans="1:12" x14ac:dyDescent="0.25">
      <c r="A17" s="31">
        <v>2008</v>
      </c>
      <c r="B17" s="20">
        <v>0.11358724825886668</v>
      </c>
      <c r="C17" s="20">
        <v>139.38300000000001</v>
      </c>
      <c r="D17" s="26">
        <v>2.4416699999999998</v>
      </c>
      <c r="E17" s="20">
        <v>98.447900000000004</v>
      </c>
      <c r="F17" s="26">
        <v>3.6666699999999999</v>
      </c>
      <c r="G17" s="26">
        <v>63.7</v>
      </c>
      <c r="H17" s="26">
        <v>157246174</v>
      </c>
      <c r="I17" s="20">
        <v>12.98997</v>
      </c>
      <c r="J17" s="26">
        <v>21.037488366512836</v>
      </c>
      <c r="K17" s="26">
        <v>2.3093783814635502</v>
      </c>
      <c r="L17" s="28"/>
    </row>
    <row r="18" spans="1:12" x14ac:dyDescent="0.25">
      <c r="A18" s="31">
        <v>2009</v>
      </c>
      <c r="B18" s="20">
        <v>-2.5765002342699574</v>
      </c>
      <c r="C18" s="20">
        <v>125.88800000000001</v>
      </c>
      <c r="D18" s="26">
        <v>2.4300000000000002</v>
      </c>
      <c r="E18" s="20">
        <v>98.619200000000006</v>
      </c>
      <c r="F18" s="26">
        <v>3.2566700000000002</v>
      </c>
      <c r="G18" s="26">
        <v>66.3</v>
      </c>
      <c r="H18" s="26">
        <v>157377606</v>
      </c>
      <c r="I18" s="20">
        <v>13.00604</v>
      </c>
      <c r="J18" s="26">
        <v>17.768753245858026</v>
      </c>
      <c r="K18" s="26">
        <v>1.1126001834360899</v>
      </c>
      <c r="L18" s="28"/>
    </row>
    <row r="19" spans="1:12" x14ac:dyDescent="0.25">
      <c r="A19" s="31">
        <v>2010</v>
      </c>
      <c r="B19" s="20">
        <v>2.6951925838263975</v>
      </c>
      <c r="C19" s="20">
        <v>147.64599999999999</v>
      </c>
      <c r="D19" s="26">
        <v>2.57917</v>
      </c>
      <c r="E19" s="20">
        <v>100.93600000000001</v>
      </c>
      <c r="F19" s="26">
        <v>3.2141700000000002</v>
      </c>
      <c r="G19" s="26">
        <v>71.8</v>
      </c>
      <c r="H19" s="26">
        <v>157357516</v>
      </c>
      <c r="I19" s="20">
        <v>13.05184</v>
      </c>
      <c r="J19" s="26">
        <v>18.672213535397201</v>
      </c>
      <c r="K19" s="26">
        <v>1.7545319211526158</v>
      </c>
      <c r="L19" s="28"/>
    </row>
    <row r="20" spans="1:12" x14ac:dyDescent="0.25">
      <c r="A20" s="31">
        <v>2011</v>
      </c>
      <c r="B20" s="20">
        <v>1.5644068543830087</v>
      </c>
      <c r="C20" s="20">
        <v>157.352</v>
      </c>
      <c r="D20" s="26">
        <v>2.6091700000000002</v>
      </c>
      <c r="E20" s="20">
        <v>100.562</v>
      </c>
      <c r="F20" s="26">
        <v>2.7858299999999998</v>
      </c>
      <c r="G20" s="26">
        <v>67.3</v>
      </c>
      <c r="H20" s="26">
        <v>157443452</v>
      </c>
      <c r="I20" s="20">
        <v>13.102880000000001</v>
      </c>
      <c r="J20" s="26">
        <v>19.033538524892606</v>
      </c>
      <c r="K20" s="26">
        <v>1.6891123514173192</v>
      </c>
      <c r="L20" s="28"/>
    </row>
    <row r="21" spans="1:12" x14ac:dyDescent="0.25">
      <c r="A21" s="31">
        <v>2012</v>
      </c>
      <c r="B21" s="20">
        <v>2.2891133876789667</v>
      </c>
      <c r="C21" s="20">
        <v>157.977</v>
      </c>
      <c r="D21" s="26">
        <v>2.3766699999999998</v>
      </c>
      <c r="E21" s="20">
        <v>99.750200000000007</v>
      </c>
      <c r="F21" s="26">
        <v>1.8025</v>
      </c>
      <c r="G21" s="26">
        <v>76.599999999999994</v>
      </c>
      <c r="H21" s="26">
        <v>158452840</v>
      </c>
      <c r="I21" s="20">
        <v>13.14148</v>
      </c>
      <c r="J21" s="26">
        <v>19.950725884199368</v>
      </c>
      <c r="K21" s="26">
        <v>1.5402083306416832</v>
      </c>
      <c r="L21" s="28"/>
    </row>
    <row r="22" spans="1:12" x14ac:dyDescent="0.25">
      <c r="A22" s="31">
        <v>2013</v>
      </c>
      <c r="B22" s="20">
        <v>2.1178300991984571</v>
      </c>
      <c r="C22" s="20">
        <v>137.96100000000001</v>
      </c>
      <c r="D22" s="26">
        <v>2.4474999999999998</v>
      </c>
      <c r="E22" s="20">
        <v>100.08</v>
      </c>
      <c r="F22" s="26">
        <v>2.3508300000000002</v>
      </c>
      <c r="G22" s="26">
        <v>79.2</v>
      </c>
      <c r="H22" s="26">
        <v>158809862</v>
      </c>
      <c r="I22" s="20">
        <v>13.20003</v>
      </c>
      <c r="J22" s="26">
        <v>20.37926427502963</v>
      </c>
      <c r="K22" s="26">
        <v>1.7068681403471646</v>
      </c>
      <c r="L22" s="28"/>
    </row>
    <row r="23" spans="1:12" x14ac:dyDescent="0.25">
      <c r="A23" s="31">
        <v>2014</v>
      </c>
      <c r="B23" s="20">
        <v>2.5238198144198236</v>
      </c>
      <c r="C23" s="20">
        <v>92.467200000000005</v>
      </c>
      <c r="D23" s="26">
        <v>2.8016700000000001</v>
      </c>
      <c r="E23" s="20">
        <v>100.565</v>
      </c>
      <c r="F23" s="26">
        <v>2.5408300000000001</v>
      </c>
      <c r="G23" s="26">
        <v>84.1</v>
      </c>
      <c r="H23" s="26">
        <v>159540139</v>
      </c>
      <c r="I23" s="20">
        <v>13.22458</v>
      </c>
      <c r="J23" s="26">
        <v>20.901193527674533</v>
      </c>
      <c r="K23" s="26">
        <v>1.4303386309216797</v>
      </c>
      <c r="L23" s="28"/>
    </row>
    <row r="24" spans="1:12" x14ac:dyDescent="0.25">
      <c r="A24" s="31">
        <v>2015</v>
      </c>
      <c r="B24" s="20">
        <v>2.9455504545523326</v>
      </c>
      <c r="C24" s="20">
        <v>112.941</v>
      </c>
      <c r="D24" s="26">
        <v>3.2941699999999998</v>
      </c>
      <c r="E24" s="20">
        <v>99.598200000000006</v>
      </c>
      <c r="F24" s="26">
        <v>2.1358299999999999</v>
      </c>
      <c r="G24" s="26">
        <v>92.9</v>
      </c>
      <c r="H24" s="26">
        <v>160644681</v>
      </c>
      <c r="I24" s="20">
        <v>13.25188</v>
      </c>
      <c r="J24" s="26">
        <v>21.415189566078066</v>
      </c>
      <c r="K24" s="26">
        <v>2.7954822020135643</v>
      </c>
      <c r="L24" s="28"/>
    </row>
    <row r="25" spans="1:12" x14ac:dyDescent="0.25">
      <c r="A25" s="31">
        <v>2016</v>
      </c>
      <c r="B25" s="20">
        <v>1.8194514747429338</v>
      </c>
      <c r="C25" s="20">
        <v>145.12799999999999</v>
      </c>
      <c r="D25" s="26">
        <v>2.96</v>
      </c>
      <c r="E25" s="20">
        <v>99.657200000000003</v>
      </c>
      <c r="F25" s="26">
        <v>1.8416699999999999</v>
      </c>
      <c r="G25" s="26">
        <v>91.9</v>
      </c>
      <c r="H25" s="26">
        <v>162448669</v>
      </c>
      <c r="I25" s="20">
        <v>13.34291</v>
      </c>
      <c r="J25" s="26">
        <v>20.887956248454859</v>
      </c>
      <c r="K25" s="26">
        <v>2.522681173797507</v>
      </c>
      <c r="L25" s="28"/>
    </row>
    <row r="26" spans="1:12" x14ac:dyDescent="0.25">
      <c r="A26" s="31">
        <v>2017</v>
      </c>
      <c r="B26" s="20">
        <v>2.4576223035699627</v>
      </c>
      <c r="C26" s="20">
        <v>142.39599999999999</v>
      </c>
      <c r="D26" s="26">
        <v>3.0841699999999999</v>
      </c>
      <c r="E26" s="20">
        <v>100.971</v>
      </c>
      <c r="F26" s="26">
        <v>2.33</v>
      </c>
      <c r="G26" s="26">
        <v>96.8</v>
      </c>
      <c r="H26" s="26">
        <v>163971527</v>
      </c>
      <c r="I26" s="20">
        <v>13.41329</v>
      </c>
      <c r="J26" s="26">
        <v>21.155769024656308</v>
      </c>
      <c r="K26" s="26">
        <v>1.9417755424686247</v>
      </c>
      <c r="L26" s="28"/>
    </row>
    <row r="27" spans="1:12" x14ac:dyDescent="0.25">
      <c r="A27" s="31">
        <v>2018</v>
      </c>
      <c r="B27" s="20">
        <v>2.9665050710042493</v>
      </c>
      <c r="C27" s="20">
        <v>153.19300000000001</v>
      </c>
      <c r="D27" s="26">
        <v>2.4275000000000002</v>
      </c>
      <c r="E27" s="20">
        <v>101.279</v>
      </c>
      <c r="F27" s="26">
        <v>2.91</v>
      </c>
      <c r="G27" s="26">
        <v>98.4</v>
      </c>
      <c r="H27" s="26">
        <v>165307010</v>
      </c>
      <c r="I27" s="20">
        <v>13.501620000000001</v>
      </c>
      <c r="J27" s="26">
        <v>21.569072925947435</v>
      </c>
      <c r="K27" s="26">
        <v>1.0394540879981891</v>
      </c>
      <c r="L27" s="28"/>
    </row>
    <row r="28" spans="1:12" x14ac:dyDescent="0.25">
      <c r="A28" s="31">
        <v>2019</v>
      </c>
      <c r="B28" s="20">
        <v>2.4670375631391295</v>
      </c>
      <c r="C28" s="20">
        <v>188.696</v>
      </c>
      <c r="D28" s="26">
        <v>2.5024999999999999</v>
      </c>
      <c r="E28" s="20">
        <v>99.591499999999996</v>
      </c>
      <c r="F28" s="26">
        <v>2.1441699999999999</v>
      </c>
      <c r="G28" s="26">
        <v>96</v>
      </c>
      <c r="H28" s="26">
        <v>167100511</v>
      </c>
      <c r="I28" s="20">
        <v>13.592525500000001</v>
      </c>
      <c r="J28" s="26">
        <v>21.687116471771461</v>
      </c>
      <c r="K28" s="26">
        <v>1.4682319617292467</v>
      </c>
      <c r="L28" s="28"/>
    </row>
    <row r="29" spans="1:12" x14ac:dyDescent="0.25">
      <c r="A29" s="31">
        <v>2020</v>
      </c>
      <c r="B29" s="20">
        <v>-2.2134693329064277</v>
      </c>
      <c r="C29" s="20">
        <v>326.32</v>
      </c>
      <c r="D29" s="26">
        <v>2.3758300000000001</v>
      </c>
      <c r="E29" s="20">
        <v>99.818399999999997</v>
      </c>
      <c r="F29" s="26">
        <v>0.89416700000000005</v>
      </c>
      <c r="G29" s="26">
        <v>81.599999999999994</v>
      </c>
      <c r="H29" s="26">
        <v>165649358</v>
      </c>
      <c r="I29" s="20">
        <v>13.68343</v>
      </c>
      <c r="J29" s="26">
        <v>21.408022811102594</v>
      </c>
      <c r="K29" s="26">
        <v>0.64280974255438383</v>
      </c>
      <c r="L29" s="28"/>
    </row>
    <row r="30" spans="1:12" x14ac:dyDescent="0.25">
      <c r="A30" s="31">
        <v>2021</v>
      </c>
      <c r="B30" s="20">
        <v>5.8002061284573045</v>
      </c>
      <c r="C30" s="20">
        <v>175.25299999999999</v>
      </c>
      <c r="D30" s="26">
        <v>2.1066699999999998</v>
      </c>
      <c r="E30" s="20">
        <v>101.67</v>
      </c>
      <c r="F30" s="26">
        <v>1.4424999999999999</v>
      </c>
      <c r="G30" s="26">
        <v>77.599999999999994</v>
      </c>
      <c r="H30" s="26">
        <v>166198588</v>
      </c>
      <c r="I30" s="20">
        <v>13.5755</v>
      </c>
      <c r="J30" s="26">
        <v>21.374194176484725</v>
      </c>
      <c r="K30" s="26">
        <v>2.0166329356776718</v>
      </c>
      <c r="L30" s="28"/>
    </row>
    <row r="31" spans="1:12" x14ac:dyDescent="0.25">
      <c r="A31" s="31">
        <v>2022</v>
      </c>
      <c r="B31" s="20">
        <v>1.9354958948320871</v>
      </c>
      <c r="C31" s="20">
        <v>184.35900000000001</v>
      </c>
      <c r="D31" s="26">
        <v>4.0449999999999999</v>
      </c>
      <c r="E31" s="20">
        <v>100.098</v>
      </c>
      <c r="F31" s="26">
        <v>2.95167</v>
      </c>
      <c r="G31" s="26">
        <v>59</v>
      </c>
      <c r="H31" s="26">
        <v>168181985</v>
      </c>
      <c r="I31" s="20">
        <v>13.5755</v>
      </c>
      <c r="J31" s="26">
        <v>21.882307982859611</v>
      </c>
      <c r="K31" s="26">
        <v>1.5886431178738063</v>
      </c>
      <c r="L31" s="28"/>
    </row>
    <row r="32" spans="1:12" x14ac:dyDescent="0.25">
      <c r="A32" s="8"/>
      <c r="B32" s="27"/>
      <c r="C32" s="20"/>
      <c r="D32" s="20"/>
      <c r="E32" s="20"/>
      <c r="F32" s="20"/>
      <c r="G32" s="20"/>
      <c r="H32" s="20"/>
      <c r="I32" s="20"/>
      <c r="J32" s="20"/>
      <c r="K32" s="20"/>
      <c r="L32" s="28"/>
    </row>
    <row r="33" spans="1:12" x14ac:dyDescent="0.25">
      <c r="A33" s="8"/>
      <c r="B33" s="27"/>
      <c r="C33" s="20"/>
      <c r="D33" s="20"/>
      <c r="E33" s="20"/>
      <c r="F33" s="20"/>
      <c r="G33" s="20"/>
      <c r="H33" s="20"/>
      <c r="I33" s="20"/>
      <c r="J33" s="20"/>
      <c r="K33" s="20"/>
      <c r="L33" s="28"/>
    </row>
    <row r="34" spans="1:12" x14ac:dyDescent="0.25">
      <c r="A34" s="8"/>
      <c r="B34" s="27"/>
      <c r="C34" s="20"/>
      <c r="D34" s="20"/>
      <c r="E34" s="20"/>
      <c r="F34" s="20"/>
      <c r="G34" s="20"/>
      <c r="H34" s="20"/>
      <c r="I34" s="20"/>
      <c r="J34" s="20"/>
      <c r="K34" s="20"/>
      <c r="L34" s="28"/>
    </row>
    <row r="35" spans="1:12" x14ac:dyDescent="0.25">
      <c r="A35" s="8"/>
      <c r="B35" s="27"/>
      <c r="C35" s="20"/>
      <c r="D35" s="20"/>
      <c r="E35" s="20"/>
      <c r="F35" s="20"/>
      <c r="G35" s="20"/>
      <c r="H35" s="20"/>
      <c r="I35" s="20"/>
      <c r="J35" s="20"/>
      <c r="K35" s="20"/>
      <c r="L35" s="28"/>
    </row>
    <row r="36" spans="1:12" x14ac:dyDescent="0.25">
      <c r="A36" s="8"/>
      <c r="B36" s="27"/>
      <c r="C36" s="20"/>
      <c r="D36" s="20"/>
      <c r="E36" s="20"/>
      <c r="F36" s="20"/>
      <c r="G36" s="20"/>
      <c r="H36" s="20"/>
      <c r="I36" s="20"/>
      <c r="J36" s="20"/>
      <c r="K36" s="20"/>
      <c r="L36" s="28"/>
    </row>
    <row r="37" spans="1:12" x14ac:dyDescent="0.25">
      <c r="A37" s="8"/>
      <c r="B37" s="27"/>
      <c r="C37" s="20"/>
      <c r="D37" s="20"/>
      <c r="E37" s="20"/>
      <c r="F37" s="20"/>
      <c r="G37" s="20"/>
      <c r="H37" s="20"/>
      <c r="I37" s="20"/>
      <c r="J37" s="20"/>
      <c r="K37" s="20"/>
      <c r="L37" s="28"/>
    </row>
    <row r="38" spans="1:12" x14ac:dyDescent="0.25">
      <c r="A38" s="8"/>
      <c r="B38" s="27"/>
      <c r="C38" s="20"/>
      <c r="D38" s="20"/>
      <c r="E38" s="20"/>
      <c r="F38" s="20"/>
      <c r="G38" s="20"/>
      <c r="H38" s="20"/>
      <c r="I38" s="20"/>
      <c r="J38" s="20"/>
      <c r="K38" s="20"/>
      <c r="L38" s="28"/>
    </row>
    <row r="39" spans="1:12" x14ac:dyDescent="0.25">
      <c r="A39" s="8"/>
      <c r="B39" s="27"/>
      <c r="C39" s="20"/>
      <c r="D39" s="20"/>
      <c r="E39" s="20"/>
      <c r="F39" s="20"/>
      <c r="G39" s="20"/>
      <c r="H39" s="20"/>
      <c r="I39" s="20"/>
      <c r="J39" s="20"/>
      <c r="K39" s="20"/>
      <c r="L39" s="28"/>
    </row>
    <row r="40" spans="1:12" x14ac:dyDescent="0.25">
      <c r="A40" s="8"/>
      <c r="B40" s="27"/>
      <c r="C40" s="20"/>
      <c r="D40" s="20"/>
      <c r="E40" s="20"/>
      <c r="F40" s="20"/>
      <c r="G40" s="20"/>
      <c r="H40" s="20"/>
      <c r="I40" s="20"/>
      <c r="J40" s="20"/>
      <c r="K40" s="20"/>
      <c r="L40" s="28"/>
    </row>
    <row r="41" spans="1:12" x14ac:dyDescent="0.25">
      <c r="A41" s="8"/>
      <c r="B41" s="27"/>
      <c r="C41" s="20"/>
      <c r="D41" s="20"/>
      <c r="E41" s="20"/>
      <c r="F41" s="20"/>
      <c r="G41" s="20"/>
      <c r="H41" s="20"/>
      <c r="I41" s="20"/>
      <c r="J41" s="20"/>
      <c r="K41" s="20"/>
      <c r="L41" s="28"/>
    </row>
    <row r="42" spans="1:12" x14ac:dyDescent="0.25">
      <c r="A42" s="8"/>
      <c r="B42" s="27"/>
      <c r="C42" s="20"/>
      <c r="D42" s="20"/>
      <c r="E42" s="20"/>
      <c r="F42" s="20"/>
      <c r="G42" s="20"/>
      <c r="H42" s="20"/>
      <c r="I42" s="20"/>
      <c r="J42" s="20"/>
      <c r="K42" s="20"/>
      <c r="L42" s="28"/>
    </row>
    <row r="43" spans="1:12" x14ac:dyDescent="0.25">
      <c r="A43" s="8"/>
      <c r="B43" s="27"/>
      <c r="C43" s="20"/>
      <c r="D43" s="20"/>
      <c r="E43" s="20"/>
      <c r="F43" s="20"/>
      <c r="G43" s="20"/>
      <c r="H43" s="20"/>
      <c r="I43" s="20"/>
      <c r="J43" s="20"/>
      <c r="K43" s="20"/>
      <c r="L43" s="28"/>
    </row>
    <row r="44" spans="1:12" x14ac:dyDescent="0.25">
      <c r="A44" s="8"/>
      <c r="B44" s="27"/>
      <c r="C44" s="20"/>
      <c r="D44" s="20"/>
      <c r="E44" s="20"/>
      <c r="F44" s="20"/>
      <c r="G44" s="20"/>
      <c r="H44" s="20"/>
      <c r="I44" s="20"/>
      <c r="J44" s="20"/>
      <c r="K44" s="20"/>
      <c r="L44" s="28"/>
    </row>
    <row r="45" spans="1:12" x14ac:dyDescent="0.25">
      <c r="A45" s="8"/>
      <c r="B45" s="27"/>
      <c r="C45" s="20"/>
      <c r="D45" s="20"/>
      <c r="E45" s="20"/>
      <c r="F45" s="20"/>
      <c r="G45" s="20"/>
      <c r="H45" s="20"/>
      <c r="I45" s="20"/>
      <c r="J45" s="20"/>
      <c r="K45" s="20"/>
      <c r="L45" s="28"/>
    </row>
    <row r="46" spans="1:12" x14ac:dyDescent="0.25">
      <c r="A46" s="8"/>
      <c r="B46" s="27"/>
      <c r="C46" s="20"/>
      <c r="D46" s="20"/>
      <c r="E46" s="20"/>
      <c r="F46" s="20"/>
      <c r="G46" s="20"/>
      <c r="H46" s="20"/>
      <c r="I46" s="20"/>
      <c r="J46" s="20"/>
      <c r="K46" s="20"/>
      <c r="L46" s="28"/>
    </row>
    <row r="47" spans="1:12" x14ac:dyDescent="0.25">
      <c r="A47" s="8"/>
      <c r="B47" s="27"/>
      <c r="C47" s="20"/>
      <c r="D47" s="20"/>
      <c r="E47" s="20"/>
      <c r="F47" s="20"/>
      <c r="G47" s="20"/>
      <c r="H47" s="20"/>
      <c r="I47" s="20"/>
      <c r="J47" s="20"/>
      <c r="K47" s="20"/>
      <c r="L47" s="28"/>
    </row>
    <row r="48" spans="1:12" x14ac:dyDescent="0.25">
      <c r="A48" s="8"/>
      <c r="B48" s="27"/>
      <c r="C48" s="20"/>
      <c r="D48" s="20"/>
      <c r="E48" s="20"/>
      <c r="F48" s="20"/>
      <c r="G48" s="20"/>
      <c r="H48" s="20"/>
      <c r="I48" s="20"/>
      <c r="J48" s="20"/>
      <c r="K48" s="20"/>
      <c r="L48" s="28"/>
    </row>
    <row r="49" spans="1:12" x14ac:dyDescent="0.25">
      <c r="A49" s="8"/>
      <c r="B49" s="27"/>
      <c r="C49" s="20"/>
      <c r="D49" s="20"/>
      <c r="E49" s="20"/>
      <c r="F49" s="20"/>
      <c r="G49" s="20"/>
      <c r="H49" s="20"/>
      <c r="I49" s="20"/>
      <c r="J49" s="20"/>
      <c r="K49" s="20"/>
      <c r="L49" s="28"/>
    </row>
    <row r="50" spans="1:12" x14ac:dyDescent="0.25">
      <c r="A50" s="8"/>
      <c r="B50" s="27"/>
      <c r="C50" s="20"/>
      <c r="D50" s="20"/>
      <c r="E50" s="20"/>
      <c r="F50" s="20"/>
      <c r="G50" s="20"/>
      <c r="H50" s="20"/>
      <c r="I50" s="20"/>
      <c r="J50" s="20"/>
      <c r="K50" s="20"/>
      <c r="L50" s="28"/>
    </row>
    <row r="51" spans="1:12" x14ac:dyDescent="0.25">
      <c r="A51" s="8"/>
      <c r="B51" s="27"/>
      <c r="C51" s="20"/>
      <c r="D51" s="20"/>
      <c r="E51" s="20"/>
      <c r="F51" s="20"/>
      <c r="G51" s="20"/>
      <c r="H51" s="20"/>
      <c r="I51" s="20"/>
      <c r="J51" s="20"/>
      <c r="K51" s="20"/>
      <c r="L51" s="28"/>
    </row>
    <row r="52" spans="1:12" x14ac:dyDescent="0.25">
      <c r="A52" s="8"/>
      <c r="B52" s="27"/>
      <c r="C52" s="20"/>
      <c r="D52" s="20"/>
      <c r="E52" s="20"/>
      <c r="F52" s="20"/>
      <c r="G52" s="20"/>
      <c r="H52" s="20"/>
      <c r="I52" s="20"/>
      <c r="J52" s="20"/>
      <c r="K52" s="20"/>
      <c r="L52" s="28"/>
    </row>
    <row r="53" spans="1:12" x14ac:dyDescent="0.25">
      <c r="A53" s="8"/>
      <c r="B53" s="27"/>
      <c r="C53" s="20"/>
      <c r="D53" s="20"/>
      <c r="E53" s="20"/>
      <c r="F53" s="20"/>
      <c r="G53" s="20"/>
      <c r="H53" s="20"/>
      <c r="I53" s="20"/>
      <c r="J53" s="20"/>
      <c r="K53" s="20"/>
      <c r="L53" s="28"/>
    </row>
    <row r="54" spans="1:12" x14ac:dyDescent="0.25">
      <c r="A54" s="8"/>
      <c r="B54" s="27"/>
      <c r="C54" s="20"/>
      <c r="D54" s="20"/>
      <c r="E54" s="20"/>
      <c r="F54" s="20"/>
      <c r="G54" s="20"/>
      <c r="H54" s="20"/>
      <c r="I54" s="20"/>
      <c r="J54" s="20"/>
      <c r="K54" s="20"/>
      <c r="L54" s="28"/>
    </row>
    <row r="55" spans="1:12" x14ac:dyDescent="0.25">
      <c r="A55" s="8"/>
      <c r="B55" s="27"/>
      <c r="C55" s="20"/>
      <c r="D55" s="20"/>
      <c r="E55" s="20"/>
      <c r="F55" s="20"/>
      <c r="G55" s="20"/>
      <c r="H55" s="20"/>
      <c r="I55" s="20"/>
      <c r="J55" s="20"/>
      <c r="K55" s="20"/>
      <c r="L55" s="28"/>
    </row>
    <row r="56" spans="1:12" x14ac:dyDescent="0.25">
      <c r="A56" s="8"/>
      <c r="B56" s="27"/>
      <c r="C56" s="20"/>
      <c r="D56" s="20"/>
      <c r="E56" s="20"/>
      <c r="F56" s="20"/>
      <c r="G56" s="20"/>
      <c r="H56" s="20"/>
      <c r="I56" s="20"/>
      <c r="J56" s="20"/>
      <c r="K56" s="20"/>
      <c r="L56" s="28"/>
    </row>
    <row r="57" spans="1:12" x14ac:dyDescent="0.25">
      <c r="A57" s="8"/>
      <c r="B57" s="27"/>
      <c r="C57" s="20"/>
      <c r="D57" s="20"/>
      <c r="E57" s="20"/>
      <c r="F57" s="20"/>
      <c r="G57" s="20"/>
      <c r="H57" s="20"/>
      <c r="I57" s="20"/>
      <c r="J57" s="20"/>
      <c r="K57" s="20"/>
      <c r="L57" s="28"/>
    </row>
    <row r="58" spans="1:12" x14ac:dyDescent="0.25">
      <c r="A58" s="8"/>
      <c r="B58" s="27"/>
      <c r="C58" s="20"/>
      <c r="D58" s="20"/>
      <c r="E58" s="20"/>
      <c r="F58" s="20"/>
      <c r="G58" s="20"/>
      <c r="H58" s="20"/>
      <c r="I58" s="20"/>
      <c r="J58" s="20"/>
      <c r="K58" s="20"/>
      <c r="L58" s="28"/>
    </row>
    <row r="59" spans="1:12" x14ac:dyDescent="0.25">
      <c r="A59" s="8"/>
      <c r="B59" s="27"/>
      <c r="C59" s="20"/>
      <c r="D59" s="20"/>
      <c r="E59" s="20"/>
      <c r="F59" s="20"/>
      <c r="G59" s="20"/>
      <c r="H59" s="20"/>
      <c r="I59" s="20"/>
      <c r="J59" s="20"/>
      <c r="K59" s="20"/>
      <c r="L59" s="28"/>
    </row>
    <row r="60" spans="1:12" x14ac:dyDescent="0.25">
      <c r="A60" s="8"/>
      <c r="B60" s="27"/>
      <c r="C60" s="20"/>
      <c r="D60" s="20"/>
      <c r="E60" s="20"/>
      <c r="F60" s="20"/>
      <c r="G60" s="20"/>
      <c r="H60" s="20"/>
      <c r="I60" s="20"/>
      <c r="J60" s="20"/>
      <c r="K60" s="20"/>
      <c r="L60" s="28"/>
    </row>
    <row r="61" spans="1:12" x14ac:dyDescent="0.25">
      <c r="A61" s="8"/>
      <c r="B61" s="27"/>
      <c r="C61" s="20"/>
      <c r="D61" s="20"/>
      <c r="E61" s="20"/>
      <c r="F61" s="20"/>
      <c r="G61" s="20"/>
      <c r="H61" s="20"/>
      <c r="I61" s="20"/>
      <c r="J61" s="20"/>
      <c r="K61" s="20"/>
      <c r="L61" s="28"/>
    </row>
    <row r="62" spans="1:12" x14ac:dyDescent="0.25">
      <c r="A62" s="8"/>
      <c r="B62" s="27"/>
      <c r="C62" s="20"/>
      <c r="D62" s="20"/>
      <c r="E62" s="20"/>
      <c r="F62" s="20"/>
      <c r="G62" s="20"/>
      <c r="H62" s="20"/>
      <c r="I62" s="20"/>
      <c r="J62" s="20"/>
      <c r="K62" s="20"/>
      <c r="L62" s="28"/>
    </row>
    <row r="63" spans="1:12" x14ac:dyDescent="0.25">
      <c r="A63" s="8"/>
      <c r="B63" s="27"/>
      <c r="C63" s="20"/>
      <c r="D63" s="20"/>
      <c r="E63" s="20"/>
      <c r="F63" s="20"/>
      <c r="G63" s="20"/>
      <c r="H63" s="20"/>
      <c r="I63" s="20"/>
      <c r="J63" s="20"/>
      <c r="K63" s="20"/>
      <c r="L63" s="28"/>
    </row>
    <row r="64" spans="1:12" x14ac:dyDescent="0.25">
      <c r="A64" s="8"/>
      <c r="B64" s="27"/>
      <c r="C64" s="20"/>
      <c r="D64" s="20"/>
      <c r="E64" s="20"/>
      <c r="F64" s="20"/>
      <c r="G64" s="20"/>
      <c r="H64" s="20"/>
      <c r="I64" s="20"/>
      <c r="J64" s="20"/>
      <c r="K64" s="20"/>
      <c r="L64" s="28"/>
    </row>
    <row r="65" spans="1:12" x14ac:dyDescent="0.25">
      <c r="A65" s="8"/>
      <c r="B65" s="27"/>
      <c r="C65" s="20"/>
      <c r="D65" s="20"/>
      <c r="E65" s="20"/>
      <c r="F65" s="20"/>
      <c r="G65" s="20"/>
      <c r="H65" s="20"/>
      <c r="I65" s="20"/>
      <c r="J65" s="20"/>
      <c r="K65" s="20"/>
      <c r="L65" s="28"/>
    </row>
    <row r="66" spans="1:12" x14ac:dyDescent="0.25">
      <c r="A66" s="8"/>
      <c r="B66" s="27"/>
      <c r="C66" s="20"/>
      <c r="D66" s="20"/>
      <c r="E66" s="20"/>
      <c r="F66" s="20"/>
      <c r="G66" s="20"/>
      <c r="H66" s="20"/>
      <c r="I66" s="20"/>
      <c r="J66" s="20"/>
      <c r="K66" s="20"/>
      <c r="L66" s="28"/>
    </row>
    <row r="67" spans="1:12" x14ac:dyDescent="0.25">
      <c r="A67" s="8"/>
      <c r="B67" s="27"/>
      <c r="C67" s="20"/>
      <c r="D67" s="20"/>
      <c r="E67" s="20"/>
      <c r="F67" s="20"/>
      <c r="G67" s="20"/>
      <c r="H67" s="20"/>
      <c r="I67" s="20"/>
      <c r="J67" s="20"/>
      <c r="K67" s="20"/>
      <c r="L67" s="28"/>
    </row>
    <row r="68" spans="1:12" x14ac:dyDescent="0.25">
      <c r="A68" s="8"/>
      <c r="B68" s="27"/>
      <c r="C68" s="20"/>
      <c r="D68" s="20"/>
      <c r="E68" s="20"/>
      <c r="F68" s="20"/>
      <c r="G68" s="20"/>
      <c r="H68" s="20"/>
      <c r="I68" s="20"/>
      <c r="J68" s="20"/>
      <c r="K68" s="20"/>
      <c r="L68" s="28"/>
    </row>
    <row r="69" spans="1:12" x14ac:dyDescent="0.25">
      <c r="A69" s="8"/>
      <c r="B69" s="27"/>
      <c r="C69" s="20"/>
      <c r="D69" s="20"/>
      <c r="E69" s="20"/>
      <c r="F69" s="20"/>
      <c r="G69" s="20"/>
      <c r="H69" s="20"/>
      <c r="I69" s="20"/>
      <c r="J69" s="20"/>
      <c r="K69" s="20"/>
      <c r="L69" s="28"/>
    </row>
    <row r="70" spans="1:12" x14ac:dyDescent="0.25">
      <c r="A70" s="8"/>
      <c r="B70" s="27"/>
      <c r="C70" s="20"/>
      <c r="D70" s="20"/>
      <c r="E70" s="20"/>
      <c r="F70" s="20"/>
      <c r="G70" s="20"/>
      <c r="H70" s="20"/>
      <c r="I70" s="20"/>
      <c r="J70" s="20"/>
      <c r="K70" s="20"/>
      <c r="L70" s="28"/>
    </row>
    <row r="71" spans="1:12" x14ac:dyDescent="0.25">
      <c r="A71" s="8"/>
      <c r="B71" s="27"/>
      <c r="C71" s="20"/>
      <c r="D71" s="20"/>
      <c r="E71" s="20"/>
      <c r="F71" s="20"/>
      <c r="G71" s="20"/>
      <c r="H71" s="20"/>
      <c r="I71" s="20"/>
      <c r="J71" s="20"/>
      <c r="K71" s="20"/>
      <c r="L71" s="28"/>
    </row>
    <row r="72" spans="1:12" x14ac:dyDescent="0.25">
      <c r="A72" s="8"/>
      <c r="B72" s="27"/>
      <c r="C72" s="20"/>
      <c r="D72" s="20"/>
      <c r="E72" s="20"/>
      <c r="F72" s="20"/>
      <c r="G72" s="20"/>
      <c r="H72" s="20"/>
      <c r="I72" s="20"/>
      <c r="J72" s="20"/>
      <c r="K72" s="20"/>
      <c r="L72" s="28"/>
    </row>
    <row r="73" spans="1:12" x14ac:dyDescent="0.25">
      <c r="A73" s="8"/>
      <c r="B73" s="27"/>
      <c r="C73" s="20"/>
      <c r="D73" s="20"/>
      <c r="E73" s="20"/>
      <c r="F73" s="20"/>
      <c r="G73" s="20"/>
      <c r="H73" s="20"/>
      <c r="I73" s="20"/>
      <c r="J73" s="20"/>
      <c r="K73" s="20"/>
      <c r="L73" s="28"/>
    </row>
    <row r="74" spans="1:12" x14ac:dyDescent="0.25">
      <c r="A74" s="8"/>
      <c r="B74" s="27"/>
      <c r="C74" s="20"/>
      <c r="D74" s="20"/>
      <c r="E74" s="20"/>
      <c r="F74" s="20"/>
      <c r="G74" s="20"/>
      <c r="H74" s="20"/>
      <c r="I74" s="20"/>
      <c r="J74" s="20"/>
      <c r="K74" s="20"/>
      <c r="L74" s="28"/>
    </row>
    <row r="75" spans="1:12" x14ac:dyDescent="0.25">
      <c r="A75" s="8"/>
      <c r="B75" s="27"/>
      <c r="C75" s="20"/>
      <c r="D75" s="20"/>
      <c r="E75" s="20"/>
      <c r="F75" s="20"/>
      <c r="G75" s="20"/>
      <c r="H75" s="20"/>
      <c r="I75" s="20"/>
      <c r="J75" s="20"/>
      <c r="K75" s="20"/>
      <c r="L75" s="28"/>
    </row>
    <row r="76" spans="1:12" x14ac:dyDescent="0.25">
      <c r="A76" s="8"/>
      <c r="B76" s="27"/>
      <c r="C76" s="20"/>
      <c r="D76" s="20"/>
      <c r="E76" s="20"/>
      <c r="F76" s="20"/>
      <c r="G76" s="20"/>
      <c r="H76" s="20"/>
      <c r="I76" s="20"/>
      <c r="J76" s="20"/>
      <c r="K76" s="20"/>
      <c r="L76" s="28"/>
    </row>
    <row r="77" spans="1:12" x14ac:dyDescent="0.25">
      <c r="A77" s="8"/>
      <c r="B77" s="27"/>
      <c r="C77" s="20"/>
      <c r="D77" s="20"/>
      <c r="E77" s="20"/>
      <c r="F77" s="20"/>
      <c r="G77" s="20"/>
      <c r="H77" s="20"/>
      <c r="I77" s="20"/>
      <c r="J77" s="20"/>
      <c r="K77" s="20"/>
      <c r="L77" s="28"/>
    </row>
    <row r="78" spans="1:12" x14ac:dyDescent="0.25">
      <c r="A78" s="8"/>
      <c r="B78" s="27"/>
      <c r="C78" s="20"/>
      <c r="D78" s="20"/>
      <c r="E78" s="20"/>
      <c r="F78" s="20"/>
      <c r="G78" s="20"/>
      <c r="H78" s="20"/>
      <c r="I78" s="20"/>
      <c r="J78" s="20"/>
      <c r="K78" s="20"/>
      <c r="L78" s="28"/>
    </row>
    <row r="79" spans="1:12" x14ac:dyDescent="0.25">
      <c r="A79" s="8"/>
      <c r="B79" s="27"/>
      <c r="C79" s="20"/>
      <c r="D79" s="20"/>
      <c r="E79" s="20"/>
      <c r="F79" s="20"/>
      <c r="G79" s="20"/>
      <c r="H79" s="20"/>
      <c r="I79" s="20"/>
      <c r="J79" s="20"/>
      <c r="K79" s="20"/>
      <c r="L79" s="28"/>
    </row>
    <row r="80" spans="1:12" x14ac:dyDescent="0.25">
      <c r="A80" s="8"/>
      <c r="B80" s="27"/>
      <c r="C80" s="20"/>
      <c r="D80" s="20"/>
      <c r="E80" s="20"/>
      <c r="F80" s="20"/>
      <c r="G80" s="20"/>
      <c r="H80" s="20"/>
      <c r="I80" s="20"/>
      <c r="J80" s="20"/>
      <c r="K80" s="20"/>
      <c r="L80" s="28"/>
    </row>
    <row r="81" spans="1:12" x14ac:dyDescent="0.25">
      <c r="A81" s="8"/>
      <c r="B81" s="27"/>
      <c r="C81" s="20"/>
      <c r="D81" s="20"/>
      <c r="E81" s="20"/>
      <c r="F81" s="20"/>
      <c r="G81" s="20"/>
      <c r="H81" s="20"/>
      <c r="I81" s="20"/>
      <c r="J81" s="20"/>
      <c r="K81" s="20"/>
      <c r="L81" s="28"/>
    </row>
    <row r="82" spans="1:12" x14ac:dyDescent="0.25">
      <c r="A82" s="8"/>
      <c r="B82" s="27"/>
      <c r="C82" s="20"/>
      <c r="D82" s="20"/>
      <c r="E82" s="20"/>
      <c r="F82" s="20"/>
      <c r="G82" s="20"/>
      <c r="H82" s="20"/>
      <c r="I82" s="20"/>
      <c r="J82" s="20"/>
      <c r="K82" s="20"/>
      <c r="L82" s="28"/>
    </row>
    <row r="83" spans="1:12" x14ac:dyDescent="0.25">
      <c r="A83" s="8"/>
      <c r="B83" s="27"/>
      <c r="C83" s="20"/>
      <c r="D83" s="20"/>
      <c r="E83" s="20"/>
      <c r="F83" s="20"/>
      <c r="G83" s="20"/>
      <c r="H83" s="20"/>
      <c r="I83" s="20"/>
      <c r="J83" s="20"/>
      <c r="K83" s="20"/>
      <c r="L83" s="28"/>
    </row>
    <row r="84" spans="1:12" x14ac:dyDescent="0.25">
      <c r="A84" s="8"/>
      <c r="B84" s="27"/>
      <c r="C84" s="20"/>
      <c r="D84" s="20"/>
      <c r="E84" s="20"/>
      <c r="F84" s="20"/>
      <c r="G84" s="20"/>
      <c r="H84" s="20"/>
      <c r="I84" s="20"/>
      <c r="J84" s="20"/>
      <c r="K84" s="20"/>
      <c r="L84" s="28"/>
    </row>
    <row r="85" spans="1:12" x14ac:dyDescent="0.25">
      <c r="A85" s="8"/>
      <c r="B85" s="27"/>
      <c r="C85" s="20"/>
      <c r="D85" s="20"/>
      <c r="E85" s="20"/>
      <c r="F85" s="20"/>
      <c r="G85" s="20"/>
      <c r="H85" s="20"/>
      <c r="I85" s="20"/>
      <c r="J85" s="20"/>
      <c r="K85" s="20"/>
      <c r="L85" s="28"/>
    </row>
    <row r="86" spans="1:12" x14ac:dyDescent="0.25">
      <c r="A86" s="8"/>
      <c r="B86" s="27"/>
      <c r="C86" s="20"/>
      <c r="D86" s="20"/>
      <c r="E86" s="20"/>
      <c r="F86" s="20"/>
      <c r="G86" s="20"/>
      <c r="H86" s="20"/>
      <c r="I86" s="20"/>
      <c r="J86" s="20"/>
      <c r="K86" s="20"/>
      <c r="L86" s="28"/>
    </row>
    <row r="87" spans="1:12" x14ac:dyDescent="0.25">
      <c r="A87" s="8"/>
      <c r="B87" s="27"/>
      <c r="C87" s="20"/>
      <c r="D87" s="20"/>
      <c r="E87" s="20"/>
      <c r="F87" s="20"/>
      <c r="G87" s="20"/>
      <c r="H87" s="20"/>
      <c r="I87" s="20"/>
      <c r="J87" s="20"/>
      <c r="K87" s="20"/>
      <c r="L87" s="28"/>
    </row>
    <row r="88" spans="1:12" x14ac:dyDescent="0.25">
      <c r="A88" s="8"/>
      <c r="B88" s="27"/>
      <c r="C88" s="20"/>
      <c r="D88" s="20"/>
      <c r="E88" s="20"/>
      <c r="F88" s="20"/>
      <c r="G88" s="20"/>
      <c r="H88" s="20"/>
      <c r="I88" s="20"/>
      <c r="J88" s="20"/>
      <c r="K88" s="20"/>
      <c r="L88" s="28"/>
    </row>
    <row r="89" spans="1:12" x14ac:dyDescent="0.25">
      <c r="A89" s="8"/>
      <c r="B89" s="27"/>
      <c r="C89" s="20"/>
      <c r="D89" s="20"/>
      <c r="E89" s="20"/>
      <c r="F89" s="20"/>
      <c r="G89" s="20"/>
      <c r="H89" s="20"/>
      <c r="I89" s="20"/>
      <c r="J89" s="20"/>
      <c r="K89" s="20"/>
      <c r="L89" s="28"/>
    </row>
    <row r="90" spans="1:12" x14ac:dyDescent="0.25">
      <c r="A90" s="8"/>
      <c r="B90" s="27"/>
      <c r="C90" s="20"/>
      <c r="D90" s="20"/>
      <c r="E90" s="20"/>
      <c r="F90" s="20"/>
      <c r="G90" s="20"/>
      <c r="H90" s="20"/>
      <c r="I90" s="20"/>
      <c r="J90" s="20"/>
      <c r="K90" s="20"/>
      <c r="L90" s="28"/>
    </row>
    <row r="91" spans="1:12" x14ac:dyDescent="0.25">
      <c r="A91" s="8"/>
      <c r="B91" s="27"/>
      <c r="C91" s="20"/>
      <c r="D91" s="20"/>
      <c r="E91" s="20"/>
      <c r="F91" s="20"/>
      <c r="G91" s="20"/>
      <c r="H91" s="20"/>
      <c r="I91" s="20"/>
      <c r="J91" s="20"/>
      <c r="K91" s="20"/>
      <c r="L91" s="28"/>
    </row>
    <row r="92" spans="1:12" x14ac:dyDescent="0.25">
      <c r="A92" s="8"/>
      <c r="B92" s="27"/>
      <c r="C92" s="20"/>
      <c r="D92" s="20"/>
      <c r="E92" s="20"/>
      <c r="F92" s="20"/>
      <c r="G92" s="20"/>
      <c r="H92" s="20"/>
      <c r="I92" s="20"/>
      <c r="J92" s="20"/>
      <c r="K92" s="20"/>
      <c r="L92" s="28"/>
    </row>
    <row r="93" spans="1:12" x14ac:dyDescent="0.25">
      <c r="A93" s="8"/>
      <c r="B93" s="27"/>
      <c r="C93" s="20"/>
      <c r="D93" s="20"/>
      <c r="E93" s="20"/>
      <c r="F93" s="20"/>
      <c r="G93" s="20"/>
      <c r="H93" s="20"/>
      <c r="I93" s="20"/>
      <c r="J93" s="20"/>
      <c r="K93" s="20"/>
      <c r="L93" s="28"/>
    </row>
    <row r="94" spans="1:12" x14ac:dyDescent="0.25">
      <c r="A94" s="8"/>
      <c r="B94" s="27"/>
      <c r="C94" s="20"/>
      <c r="D94" s="20"/>
      <c r="E94" s="20"/>
      <c r="F94" s="20"/>
      <c r="G94" s="20"/>
      <c r="H94" s="20"/>
      <c r="I94" s="20"/>
      <c r="J94" s="20"/>
      <c r="K94" s="20"/>
      <c r="L94" s="28"/>
    </row>
    <row r="95" spans="1:12" x14ac:dyDescent="0.25">
      <c r="A95" s="8"/>
      <c r="B95" s="27"/>
      <c r="C95" s="20"/>
      <c r="D95" s="20"/>
      <c r="E95" s="20"/>
      <c r="F95" s="20"/>
      <c r="G95" s="20"/>
      <c r="H95" s="20"/>
      <c r="I95" s="20"/>
      <c r="J95" s="20"/>
      <c r="K95" s="20"/>
      <c r="L95" s="28"/>
    </row>
    <row r="96" spans="1:12" x14ac:dyDescent="0.25">
      <c r="A96" s="8"/>
      <c r="B96" s="27"/>
      <c r="C96" s="20"/>
      <c r="D96" s="20"/>
      <c r="E96" s="20"/>
      <c r="F96" s="20"/>
      <c r="G96" s="20"/>
      <c r="H96" s="20"/>
      <c r="I96" s="20"/>
      <c r="J96" s="20"/>
      <c r="K96" s="20"/>
      <c r="L96" s="28"/>
    </row>
    <row r="97" spans="1:12" x14ac:dyDescent="0.25">
      <c r="A97" s="8"/>
      <c r="B97" s="27"/>
      <c r="C97" s="20"/>
      <c r="D97" s="20"/>
      <c r="E97" s="20"/>
      <c r="F97" s="20"/>
      <c r="G97" s="20"/>
      <c r="H97" s="20"/>
      <c r="I97" s="20"/>
      <c r="J97" s="20"/>
      <c r="K97" s="20"/>
      <c r="L97" s="28"/>
    </row>
    <row r="98" spans="1:12" x14ac:dyDescent="0.25">
      <c r="A98" s="8"/>
      <c r="B98" s="27"/>
      <c r="C98" s="20"/>
      <c r="D98" s="20"/>
      <c r="E98" s="20"/>
      <c r="F98" s="20"/>
      <c r="G98" s="20"/>
      <c r="H98" s="20"/>
      <c r="I98" s="20"/>
      <c r="J98" s="20"/>
      <c r="K98" s="20"/>
      <c r="L98" s="28"/>
    </row>
    <row r="99" spans="1:12" x14ac:dyDescent="0.25">
      <c r="A99" s="8"/>
      <c r="B99" s="27"/>
      <c r="C99" s="20"/>
      <c r="D99" s="20"/>
      <c r="E99" s="20"/>
      <c r="F99" s="20"/>
      <c r="G99" s="20"/>
      <c r="H99" s="20"/>
      <c r="I99" s="20"/>
      <c r="J99" s="20"/>
      <c r="K99" s="20"/>
      <c r="L99" s="28"/>
    </row>
    <row r="100" spans="1:12" x14ac:dyDescent="0.25">
      <c r="A100" s="8"/>
      <c r="B100" s="27"/>
      <c r="C100" s="20"/>
      <c r="D100" s="20"/>
      <c r="E100" s="20"/>
      <c r="F100" s="20"/>
      <c r="G100" s="20"/>
      <c r="H100" s="20"/>
      <c r="I100" s="20"/>
      <c r="J100" s="20"/>
      <c r="K100" s="20"/>
      <c r="L100" s="28"/>
    </row>
    <row r="101" spans="1:12" x14ac:dyDescent="0.25">
      <c r="A101" s="8"/>
      <c r="B101" s="27"/>
      <c r="C101" s="20"/>
      <c r="D101" s="20"/>
      <c r="E101" s="20"/>
      <c r="F101" s="20"/>
      <c r="G101" s="20"/>
      <c r="H101" s="20"/>
      <c r="I101" s="20"/>
      <c r="J101" s="20"/>
      <c r="K101" s="20"/>
      <c r="L101" s="28"/>
    </row>
    <row r="102" spans="1:12" x14ac:dyDescent="0.25">
      <c r="A102" s="8"/>
      <c r="B102" s="27"/>
      <c r="C102" s="20"/>
      <c r="D102" s="20"/>
      <c r="E102" s="20"/>
      <c r="F102" s="20"/>
      <c r="G102" s="20"/>
      <c r="H102" s="20"/>
      <c r="I102" s="20"/>
      <c r="J102" s="20"/>
      <c r="K102" s="20"/>
      <c r="L102" s="28"/>
    </row>
    <row r="103" spans="1:12" x14ac:dyDescent="0.25">
      <c r="A103" s="8"/>
      <c r="B103" s="27"/>
      <c r="C103" s="20"/>
      <c r="D103" s="20"/>
      <c r="E103" s="20"/>
      <c r="F103" s="20"/>
      <c r="G103" s="20"/>
      <c r="H103" s="20"/>
      <c r="I103" s="20"/>
      <c r="J103" s="20"/>
      <c r="K103" s="20"/>
      <c r="L103" s="28"/>
    </row>
    <row r="104" spans="1:12" x14ac:dyDescent="0.25">
      <c r="A104" s="8"/>
      <c r="B104" s="27"/>
      <c r="C104" s="20"/>
      <c r="D104" s="20"/>
      <c r="E104" s="20"/>
      <c r="F104" s="20"/>
      <c r="G104" s="20"/>
      <c r="H104" s="20"/>
      <c r="I104" s="20"/>
      <c r="J104" s="20"/>
      <c r="K104" s="20"/>
      <c r="L104" s="28"/>
    </row>
    <row r="105" spans="1:12" x14ac:dyDescent="0.25">
      <c r="A105" s="8"/>
      <c r="B105" s="27"/>
      <c r="C105" s="20"/>
      <c r="D105" s="20"/>
      <c r="E105" s="20"/>
      <c r="F105" s="20"/>
      <c r="G105" s="20"/>
      <c r="H105" s="20"/>
      <c r="I105" s="20"/>
      <c r="J105" s="20"/>
      <c r="K105" s="20"/>
      <c r="L105" s="28"/>
    </row>
    <row r="106" spans="1:12" x14ac:dyDescent="0.25">
      <c r="A106" s="8"/>
      <c r="B106" s="27"/>
      <c r="C106" s="20"/>
      <c r="D106" s="20"/>
      <c r="E106" s="20"/>
      <c r="F106" s="20"/>
      <c r="G106" s="20"/>
      <c r="H106" s="20"/>
      <c r="I106" s="20"/>
      <c r="J106" s="20"/>
      <c r="K106" s="20"/>
      <c r="L106" s="28"/>
    </row>
    <row r="107" spans="1:12" x14ac:dyDescent="0.25">
      <c r="A107" s="8"/>
      <c r="B107" s="27"/>
      <c r="C107" s="20"/>
      <c r="D107" s="20"/>
      <c r="E107" s="20"/>
      <c r="F107" s="20"/>
      <c r="G107" s="20"/>
      <c r="H107" s="20"/>
      <c r="I107" s="20"/>
      <c r="J107" s="20"/>
      <c r="K107" s="20"/>
      <c r="L107" s="28"/>
    </row>
    <row r="108" spans="1:12" x14ac:dyDescent="0.25">
      <c r="A108" s="8"/>
      <c r="B108" s="27"/>
      <c r="C108" s="20"/>
      <c r="D108" s="20"/>
      <c r="E108" s="20"/>
      <c r="F108" s="20"/>
      <c r="G108" s="20"/>
      <c r="H108" s="20"/>
      <c r="I108" s="20"/>
      <c r="J108" s="20"/>
      <c r="K108" s="20"/>
      <c r="L108" s="28"/>
    </row>
    <row r="109" spans="1:12" x14ac:dyDescent="0.25">
      <c r="A109" s="8"/>
      <c r="B109" s="27"/>
      <c r="C109" s="20"/>
      <c r="D109" s="20"/>
      <c r="E109" s="20"/>
      <c r="F109" s="20"/>
      <c r="G109" s="20"/>
      <c r="H109" s="20"/>
      <c r="I109" s="20"/>
      <c r="J109" s="20"/>
      <c r="K109" s="20"/>
      <c r="L109" s="28"/>
    </row>
    <row r="110" spans="1:12" x14ac:dyDescent="0.25">
      <c r="A110" s="8"/>
      <c r="B110" s="27"/>
      <c r="C110" s="20"/>
      <c r="D110" s="20"/>
      <c r="E110" s="20"/>
      <c r="F110" s="20"/>
      <c r="G110" s="20"/>
      <c r="H110" s="20"/>
      <c r="I110" s="20"/>
      <c r="J110" s="20"/>
      <c r="K110" s="20"/>
      <c r="L110" s="28"/>
    </row>
    <row r="111" spans="1:12" x14ac:dyDescent="0.25">
      <c r="A111" s="8"/>
      <c r="B111" s="27"/>
      <c r="C111" s="20"/>
      <c r="D111" s="20"/>
      <c r="E111" s="20"/>
      <c r="F111" s="20"/>
      <c r="G111" s="20"/>
      <c r="H111" s="20"/>
      <c r="I111" s="20"/>
      <c r="J111" s="20"/>
      <c r="K111" s="20"/>
      <c r="L111" s="28"/>
    </row>
    <row r="112" spans="1:12" x14ac:dyDescent="0.25">
      <c r="A112" s="8"/>
      <c r="B112" s="27"/>
      <c r="C112" s="20"/>
      <c r="D112" s="20"/>
      <c r="E112" s="20"/>
      <c r="F112" s="20"/>
      <c r="G112" s="20"/>
      <c r="H112" s="20"/>
      <c r="I112" s="20"/>
      <c r="J112" s="20"/>
      <c r="K112" s="20"/>
      <c r="L112" s="28"/>
    </row>
    <row r="113" spans="1:12" x14ac:dyDescent="0.25">
      <c r="A113" s="8"/>
      <c r="B113" s="27"/>
      <c r="C113" s="20"/>
      <c r="D113" s="20"/>
      <c r="E113" s="20"/>
      <c r="F113" s="20"/>
      <c r="G113" s="20"/>
      <c r="H113" s="20"/>
      <c r="I113" s="20"/>
      <c r="J113" s="20"/>
      <c r="K113" s="20"/>
      <c r="L113" s="28"/>
    </row>
    <row r="114" spans="1:12" x14ac:dyDescent="0.25">
      <c r="A114" s="8"/>
      <c r="B114" s="27"/>
      <c r="C114" s="20"/>
      <c r="D114" s="20"/>
      <c r="E114" s="20"/>
      <c r="F114" s="20"/>
      <c r="G114" s="20"/>
      <c r="H114" s="20"/>
      <c r="I114" s="20"/>
      <c r="J114" s="20"/>
      <c r="K114" s="20"/>
      <c r="L114" s="28"/>
    </row>
    <row r="115" spans="1:12" x14ac:dyDescent="0.25">
      <c r="A115" s="8"/>
      <c r="B115" s="27"/>
      <c r="C115" s="20"/>
      <c r="D115" s="20"/>
      <c r="E115" s="20"/>
      <c r="F115" s="20"/>
      <c r="G115" s="20"/>
      <c r="H115" s="20"/>
      <c r="I115" s="20"/>
      <c r="J115" s="20"/>
      <c r="K115" s="20"/>
      <c r="L115" s="28"/>
    </row>
    <row r="116" spans="1:12" x14ac:dyDescent="0.25">
      <c r="A116" s="8"/>
      <c r="B116" s="27"/>
      <c r="C116" s="20"/>
      <c r="D116" s="20"/>
      <c r="E116" s="20"/>
      <c r="F116" s="20"/>
      <c r="G116" s="20"/>
      <c r="H116" s="20"/>
      <c r="I116" s="20"/>
      <c r="J116" s="20"/>
      <c r="K116" s="20"/>
      <c r="L116" s="28"/>
    </row>
    <row r="117" spans="1:12" x14ac:dyDescent="0.25">
      <c r="A117" s="8"/>
      <c r="B117" s="27"/>
      <c r="C117" s="20"/>
      <c r="D117" s="20"/>
      <c r="E117" s="20"/>
      <c r="F117" s="20"/>
      <c r="G117" s="20"/>
      <c r="H117" s="20"/>
      <c r="I117" s="20"/>
      <c r="J117" s="20"/>
      <c r="K117" s="20"/>
      <c r="L117" s="28"/>
    </row>
    <row r="118" spans="1:12" x14ac:dyDescent="0.25">
      <c r="A118" s="8"/>
      <c r="B118" s="27"/>
      <c r="C118" s="20"/>
      <c r="D118" s="20"/>
      <c r="E118" s="20"/>
      <c r="F118" s="20"/>
      <c r="G118" s="20"/>
      <c r="H118" s="20"/>
      <c r="I118" s="20"/>
      <c r="J118" s="20"/>
      <c r="K118" s="20"/>
      <c r="L118" s="28"/>
    </row>
    <row r="119" spans="1:12" x14ac:dyDescent="0.25">
      <c r="A119" s="8"/>
      <c r="B119" s="27"/>
      <c r="C119" s="20"/>
      <c r="D119" s="20"/>
      <c r="E119" s="20"/>
      <c r="F119" s="20"/>
      <c r="G119" s="20"/>
      <c r="H119" s="20"/>
      <c r="I119" s="20"/>
      <c r="J119" s="20"/>
      <c r="K119" s="20"/>
      <c r="L119" s="28"/>
    </row>
    <row r="120" spans="1:12" x14ac:dyDescent="0.25">
      <c r="A120" s="8"/>
      <c r="B120" s="27"/>
      <c r="C120" s="20"/>
      <c r="D120" s="20"/>
      <c r="E120" s="20"/>
      <c r="F120" s="20"/>
      <c r="G120" s="20"/>
      <c r="H120" s="20"/>
      <c r="I120" s="20"/>
      <c r="J120" s="20"/>
      <c r="K120" s="20"/>
      <c r="L120" s="28"/>
    </row>
    <row r="121" spans="1:12" x14ac:dyDescent="0.25">
      <c r="A121" s="8"/>
      <c r="B121" s="27"/>
      <c r="C121" s="20"/>
      <c r="D121" s="20"/>
      <c r="E121" s="20"/>
      <c r="F121" s="20"/>
      <c r="G121" s="20"/>
      <c r="H121" s="20"/>
      <c r="I121" s="20"/>
      <c r="J121" s="20"/>
      <c r="K121" s="20"/>
      <c r="L121" s="28"/>
    </row>
    <row r="122" spans="1:12" x14ac:dyDescent="0.25">
      <c r="A122" s="8"/>
      <c r="B122" s="27"/>
      <c r="C122" s="20"/>
      <c r="D122" s="20"/>
      <c r="E122" s="20"/>
      <c r="F122" s="20"/>
      <c r="G122" s="20"/>
      <c r="H122" s="20"/>
      <c r="I122" s="20"/>
      <c r="J122" s="20"/>
      <c r="K122" s="20"/>
      <c r="L122" s="28"/>
    </row>
    <row r="123" spans="1:12" x14ac:dyDescent="0.25">
      <c r="A123" s="8"/>
      <c r="B123" s="27"/>
      <c r="C123" s="20"/>
      <c r="D123" s="20"/>
      <c r="E123" s="20"/>
      <c r="F123" s="20"/>
      <c r="G123" s="20"/>
      <c r="H123" s="20"/>
      <c r="I123" s="20"/>
      <c r="J123" s="20"/>
      <c r="K123" s="20"/>
      <c r="L123" s="28"/>
    </row>
    <row r="124" spans="1:12" x14ac:dyDescent="0.25">
      <c r="A124" s="8"/>
      <c r="B124" s="27"/>
      <c r="C124" s="20"/>
      <c r="D124" s="20"/>
      <c r="E124" s="20"/>
      <c r="F124" s="20"/>
      <c r="G124" s="20"/>
      <c r="H124" s="20"/>
      <c r="I124" s="20"/>
      <c r="J124" s="20"/>
      <c r="K124" s="20"/>
      <c r="L124" s="28"/>
    </row>
    <row r="125" spans="1:12" x14ac:dyDescent="0.25">
      <c r="A125" s="8"/>
      <c r="B125" s="27"/>
      <c r="C125" s="20"/>
      <c r="D125" s="20"/>
      <c r="E125" s="20"/>
      <c r="F125" s="20"/>
      <c r="G125" s="20"/>
      <c r="H125" s="20"/>
      <c r="I125" s="20"/>
      <c r="J125" s="20"/>
      <c r="K125" s="20"/>
      <c r="L125" s="28"/>
    </row>
    <row r="126" spans="1:12" x14ac:dyDescent="0.25">
      <c r="A126" s="8"/>
      <c r="B126" s="27"/>
      <c r="C126" s="20"/>
      <c r="D126" s="20"/>
      <c r="E126" s="20"/>
      <c r="F126" s="20"/>
      <c r="G126" s="20"/>
      <c r="H126" s="20"/>
      <c r="I126" s="20"/>
      <c r="J126" s="20"/>
      <c r="K126" s="20"/>
      <c r="L126" s="28"/>
    </row>
    <row r="127" spans="1:12" x14ac:dyDescent="0.25">
      <c r="A127" s="8"/>
      <c r="B127" s="27"/>
      <c r="C127" s="20"/>
      <c r="D127" s="20"/>
      <c r="E127" s="20"/>
      <c r="F127" s="20"/>
      <c r="G127" s="20"/>
      <c r="H127" s="20"/>
      <c r="I127" s="20"/>
      <c r="J127" s="20"/>
      <c r="K127" s="20"/>
      <c r="L127" s="28"/>
    </row>
    <row r="128" spans="1:12" x14ac:dyDescent="0.25">
      <c r="A128" s="8"/>
      <c r="B128" s="27"/>
      <c r="C128" s="20"/>
      <c r="D128" s="20"/>
      <c r="E128" s="20"/>
      <c r="F128" s="20"/>
      <c r="G128" s="20"/>
      <c r="H128" s="20"/>
      <c r="I128" s="20"/>
      <c r="J128" s="20"/>
      <c r="K128" s="20"/>
      <c r="L128" s="28"/>
    </row>
    <row r="129" spans="1:12" x14ac:dyDescent="0.25">
      <c r="A129" s="8"/>
      <c r="B129" s="27"/>
      <c r="C129" s="20"/>
      <c r="D129" s="20"/>
      <c r="E129" s="20"/>
      <c r="F129" s="20"/>
      <c r="G129" s="20"/>
      <c r="H129" s="20"/>
      <c r="I129" s="20"/>
      <c r="J129" s="20"/>
      <c r="K129" s="20"/>
      <c r="L129" s="28"/>
    </row>
    <row r="130" spans="1:12" x14ac:dyDescent="0.25">
      <c r="A130" s="8"/>
      <c r="B130" s="27"/>
      <c r="C130" s="20"/>
      <c r="D130" s="20"/>
      <c r="E130" s="20"/>
      <c r="F130" s="20"/>
      <c r="G130" s="20"/>
      <c r="H130" s="20"/>
      <c r="I130" s="20"/>
      <c r="J130" s="20"/>
      <c r="K130" s="20"/>
      <c r="L130" s="28"/>
    </row>
    <row r="131" spans="1:12" x14ac:dyDescent="0.25">
      <c r="A131" s="8"/>
      <c r="B131" s="27"/>
      <c r="C131" s="20"/>
      <c r="D131" s="20"/>
      <c r="E131" s="20"/>
      <c r="F131" s="20"/>
      <c r="G131" s="20"/>
      <c r="H131" s="20"/>
      <c r="I131" s="20"/>
      <c r="J131" s="20"/>
      <c r="K131" s="20"/>
      <c r="L131" s="28"/>
    </row>
    <row r="132" spans="1:12" x14ac:dyDescent="0.25">
      <c r="A132" s="8"/>
      <c r="B132" s="27"/>
      <c r="C132" s="20"/>
      <c r="D132" s="20"/>
      <c r="E132" s="20"/>
      <c r="F132" s="20"/>
      <c r="G132" s="20"/>
      <c r="H132" s="20"/>
      <c r="I132" s="20"/>
      <c r="J132" s="20"/>
      <c r="K132" s="20"/>
      <c r="L132" s="28"/>
    </row>
    <row r="133" spans="1:12" x14ac:dyDescent="0.25">
      <c r="A133" s="8"/>
      <c r="B133" s="27"/>
      <c r="C133" s="20"/>
      <c r="D133" s="20"/>
      <c r="E133" s="20"/>
      <c r="F133" s="20"/>
      <c r="G133" s="20"/>
      <c r="H133" s="20"/>
      <c r="I133" s="20"/>
      <c r="J133" s="20"/>
      <c r="K133" s="20"/>
      <c r="L133" s="28"/>
    </row>
    <row r="134" spans="1:12" x14ac:dyDescent="0.25">
      <c r="A134" s="8"/>
      <c r="B134" s="27"/>
      <c r="C134" s="20"/>
      <c r="D134" s="20"/>
      <c r="E134" s="20"/>
      <c r="F134" s="20"/>
      <c r="G134" s="20"/>
      <c r="H134" s="20"/>
      <c r="I134" s="20"/>
      <c r="J134" s="20"/>
      <c r="K134" s="20"/>
      <c r="L134" s="28"/>
    </row>
    <row r="135" spans="1:12" x14ac:dyDescent="0.25">
      <c r="A135" s="8"/>
      <c r="B135" s="27"/>
      <c r="C135" s="20"/>
      <c r="D135" s="20"/>
      <c r="E135" s="20"/>
      <c r="F135" s="20"/>
      <c r="G135" s="20"/>
      <c r="H135" s="20"/>
      <c r="I135" s="20"/>
      <c r="J135" s="20"/>
      <c r="K135" s="20"/>
      <c r="L135" s="28"/>
    </row>
    <row r="136" spans="1:12" x14ac:dyDescent="0.25">
      <c r="A136" s="8"/>
      <c r="B136" s="27"/>
      <c r="C136" s="20"/>
      <c r="D136" s="20"/>
      <c r="E136" s="20"/>
      <c r="F136" s="20"/>
      <c r="G136" s="20"/>
      <c r="H136" s="20"/>
      <c r="I136" s="20"/>
      <c r="J136" s="20"/>
      <c r="K136" s="20"/>
      <c r="L136" s="28"/>
    </row>
    <row r="137" spans="1:12" x14ac:dyDescent="0.25">
      <c r="A137" s="8"/>
      <c r="B137" s="27"/>
      <c r="C137" s="20"/>
      <c r="D137" s="20"/>
      <c r="E137" s="20"/>
      <c r="F137" s="20"/>
      <c r="G137" s="20"/>
      <c r="H137" s="20"/>
      <c r="I137" s="20"/>
      <c r="J137" s="20"/>
      <c r="K137" s="20"/>
      <c r="L137" s="28"/>
    </row>
    <row r="138" spans="1:12" x14ac:dyDescent="0.25">
      <c r="A138" s="8"/>
      <c r="B138" s="27"/>
      <c r="C138" s="20"/>
      <c r="D138" s="20"/>
      <c r="E138" s="20"/>
      <c r="F138" s="20"/>
      <c r="G138" s="20"/>
      <c r="H138" s="20"/>
      <c r="I138" s="20"/>
      <c r="J138" s="20"/>
      <c r="K138" s="20"/>
      <c r="L138" s="28"/>
    </row>
    <row r="139" spans="1:12" x14ac:dyDescent="0.25">
      <c r="A139" s="8"/>
      <c r="B139" s="27"/>
      <c r="C139" s="20"/>
      <c r="D139" s="20"/>
      <c r="E139" s="20"/>
      <c r="F139" s="20"/>
      <c r="G139" s="20"/>
      <c r="H139" s="20"/>
      <c r="I139" s="20"/>
      <c r="J139" s="20"/>
      <c r="K139" s="20"/>
      <c r="L139" s="28"/>
    </row>
    <row r="140" spans="1:12" x14ac:dyDescent="0.25">
      <c r="A140" s="8"/>
      <c r="B140" s="27"/>
      <c r="C140" s="20"/>
      <c r="D140" s="20"/>
      <c r="E140" s="20"/>
      <c r="F140" s="20"/>
      <c r="G140" s="20"/>
      <c r="H140" s="20"/>
      <c r="I140" s="20"/>
      <c r="J140" s="20"/>
      <c r="K140" s="20"/>
      <c r="L140" s="28"/>
    </row>
    <row r="141" spans="1:12" x14ac:dyDescent="0.25">
      <c r="A141" s="8"/>
      <c r="B141" s="27"/>
      <c r="C141" s="20"/>
      <c r="D141" s="20"/>
      <c r="E141" s="20"/>
      <c r="F141" s="20"/>
      <c r="G141" s="20"/>
      <c r="H141" s="20"/>
      <c r="I141" s="20"/>
      <c r="J141" s="20"/>
      <c r="K141" s="20"/>
      <c r="L141" s="28"/>
    </row>
    <row r="142" spans="1:12" x14ac:dyDescent="0.25">
      <c r="A142" s="8"/>
      <c r="B142" s="27"/>
      <c r="C142" s="20"/>
      <c r="D142" s="20"/>
      <c r="E142" s="20"/>
      <c r="F142" s="20"/>
      <c r="G142" s="20"/>
      <c r="H142" s="20"/>
      <c r="I142" s="20"/>
      <c r="J142" s="20"/>
      <c r="K142" s="20"/>
      <c r="L142" s="28"/>
    </row>
    <row r="143" spans="1:12" x14ac:dyDescent="0.25">
      <c r="A143" s="8"/>
      <c r="B143" s="27"/>
      <c r="C143" s="20"/>
      <c r="D143" s="20"/>
      <c r="E143" s="20"/>
      <c r="F143" s="20"/>
      <c r="G143" s="20"/>
      <c r="H143" s="20"/>
      <c r="I143" s="20"/>
      <c r="J143" s="20"/>
      <c r="K143" s="20"/>
      <c r="L143" s="28"/>
    </row>
    <row r="144" spans="1:12" x14ac:dyDescent="0.25">
      <c r="A144" s="8"/>
      <c r="B144" s="27"/>
      <c r="C144" s="20"/>
      <c r="D144" s="20"/>
      <c r="E144" s="20"/>
      <c r="F144" s="20"/>
      <c r="G144" s="20"/>
      <c r="H144" s="20"/>
      <c r="I144" s="20"/>
      <c r="J144" s="20"/>
      <c r="K144" s="20"/>
      <c r="L144" s="28"/>
    </row>
    <row r="145" spans="1:12" x14ac:dyDescent="0.25">
      <c r="A145" s="8"/>
      <c r="B145" s="27"/>
      <c r="C145" s="20"/>
      <c r="D145" s="20"/>
      <c r="E145" s="20"/>
      <c r="F145" s="20"/>
      <c r="G145" s="20"/>
      <c r="H145" s="20"/>
      <c r="I145" s="20"/>
      <c r="J145" s="20"/>
      <c r="K145" s="20"/>
      <c r="L145" s="28"/>
    </row>
    <row r="146" spans="1:12" x14ac:dyDescent="0.25">
      <c r="A146" s="8"/>
      <c r="B146" s="27"/>
      <c r="C146" s="20"/>
      <c r="D146" s="20"/>
      <c r="E146" s="20"/>
      <c r="F146" s="20"/>
      <c r="G146" s="20"/>
      <c r="H146" s="20"/>
      <c r="I146" s="20"/>
      <c r="J146" s="20"/>
      <c r="K146" s="20"/>
      <c r="L146" s="28"/>
    </row>
    <row r="147" spans="1:12" x14ac:dyDescent="0.25">
      <c r="A147" s="8"/>
      <c r="B147" s="27"/>
      <c r="C147" s="20"/>
      <c r="D147" s="20"/>
      <c r="E147" s="20"/>
      <c r="F147" s="20"/>
      <c r="G147" s="20"/>
      <c r="H147" s="20"/>
      <c r="I147" s="20"/>
      <c r="J147" s="20"/>
      <c r="K147" s="20"/>
      <c r="L147" s="28"/>
    </row>
    <row r="148" spans="1:12" x14ac:dyDescent="0.25">
      <c r="A148" s="8"/>
      <c r="B148" s="27"/>
      <c r="C148" s="20"/>
      <c r="D148" s="20"/>
      <c r="E148" s="20"/>
      <c r="F148" s="20"/>
      <c r="G148" s="20"/>
      <c r="H148" s="20"/>
      <c r="I148" s="20"/>
      <c r="J148" s="20"/>
      <c r="K148" s="20"/>
      <c r="L148" s="28"/>
    </row>
    <row r="149" spans="1:12" x14ac:dyDescent="0.25">
      <c r="A149" s="8"/>
      <c r="B149" s="27"/>
      <c r="C149" s="20"/>
      <c r="D149" s="20"/>
      <c r="E149" s="20"/>
      <c r="F149" s="20"/>
      <c r="G149" s="20"/>
      <c r="H149" s="20"/>
      <c r="I149" s="20"/>
      <c r="J149" s="20"/>
      <c r="K149" s="20"/>
      <c r="L149" s="28"/>
    </row>
    <row r="150" spans="1:12" x14ac:dyDescent="0.25">
      <c r="A150" s="8"/>
      <c r="B150" s="27"/>
      <c r="C150" s="20"/>
      <c r="D150" s="20"/>
      <c r="E150" s="20"/>
      <c r="F150" s="20"/>
      <c r="G150" s="20"/>
      <c r="H150" s="20"/>
      <c r="I150" s="20"/>
      <c r="J150" s="20"/>
      <c r="K150" s="20"/>
      <c r="L150" s="28"/>
    </row>
    <row r="151" spans="1:12" x14ac:dyDescent="0.25">
      <c r="A151" s="8"/>
      <c r="B151" s="27"/>
      <c r="C151" s="20"/>
      <c r="D151" s="20"/>
      <c r="E151" s="20"/>
      <c r="F151" s="20"/>
      <c r="G151" s="20"/>
      <c r="H151" s="20"/>
      <c r="I151" s="20"/>
      <c r="J151" s="20"/>
      <c r="K151" s="20"/>
      <c r="L151" s="28"/>
    </row>
    <row r="152" spans="1:12" x14ac:dyDescent="0.25">
      <c r="A152" s="8"/>
      <c r="B152" s="27"/>
      <c r="C152" s="20"/>
      <c r="D152" s="20"/>
      <c r="E152" s="20"/>
      <c r="F152" s="20"/>
      <c r="G152" s="20"/>
      <c r="H152" s="20"/>
      <c r="I152" s="20"/>
      <c r="J152" s="20"/>
      <c r="K152" s="20"/>
      <c r="L152" s="28"/>
    </row>
    <row r="153" spans="1:12" x14ac:dyDescent="0.25">
      <c r="A153" s="8"/>
      <c r="B153" s="27"/>
      <c r="C153" s="20"/>
      <c r="D153" s="20"/>
      <c r="E153" s="20"/>
      <c r="F153" s="20"/>
      <c r="G153" s="20"/>
      <c r="H153" s="20"/>
      <c r="I153" s="20"/>
      <c r="J153" s="20"/>
      <c r="K153" s="20"/>
      <c r="L153" s="28"/>
    </row>
    <row r="154" spans="1:12" x14ac:dyDescent="0.25">
      <c r="A154" s="8"/>
      <c r="B154" s="27"/>
      <c r="C154" s="20"/>
      <c r="D154" s="20"/>
      <c r="E154" s="20"/>
      <c r="F154" s="20"/>
      <c r="G154" s="20"/>
      <c r="H154" s="20"/>
      <c r="I154" s="20"/>
      <c r="J154" s="20"/>
      <c r="K154" s="20"/>
      <c r="L154" s="28"/>
    </row>
    <row r="155" spans="1:12" x14ac:dyDescent="0.25">
      <c r="A155" s="8"/>
      <c r="B155" s="27"/>
      <c r="C155" s="20"/>
      <c r="D155" s="20"/>
      <c r="E155" s="20"/>
      <c r="F155" s="20"/>
      <c r="G155" s="20"/>
      <c r="H155" s="20"/>
      <c r="I155" s="20"/>
      <c r="J155" s="20"/>
      <c r="K155" s="20"/>
      <c r="L155" s="28"/>
    </row>
    <row r="156" spans="1:12" x14ac:dyDescent="0.25">
      <c r="A156" s="8"/>
      <c r="B156" s="27"/>
      <c r="C156" s="20"/>
      <c r="D156" s="20"/>
      <c r="E156" s="20"/>
      <c r="F156" s="20"/>
      <c r="G156" s="20"/>
      <c r="H156" s="20"/>
      <c r="I156" s="20"/>
      <c r="J156" s="20"/>
      <c r="K156" s="20"/>
      <c r="L156" s="28"/>
    </row>
    <row r="157" spans="1:12" x14ac:dyDescent="0.25">
      <c r="A157" s="8"/>
      <c r="B157" s="27"/>
      <c r="C157" s="20"/>
      <c r="D157" s="20"/>
      <c r="E157" s="20"/>
      <c r="F157" s="20"/>
      <c r="G157" s="20"/>
      <c r="H157" s="20"/>
      <c r="I157" s="20"/>
      <c r="J157" s="20"/>
      <c r="K157" s="20"/>
      <c r="L157" s="28"/>
    </row>
    <row r="158" spans="1:12" x14ac:dyDescent="0.25">
      <c r="A158" s="8"/>
      <c r="B158" s="27"/>
      <c r="C158" s="20"/>
      <c r="D158" s="20"/>
      <c r="E158" s="20"/>
      <c r="F158" s="20"/>
      <c r="G158" s="20"/>
      <c r="H158" s="20"/>
      <c r="I158" s="20"/>
      <c r="J158" s="20"/>
      <c r="K158" s="20"/>
      <c r="L158" s="28"/>
    </row>
    <row r="159" spans="1:12" x14ac:dyDescent="0.25">
      <c r="A159" s="8"/>
      <c r="B159" s="27"/>
      <c r="C159" s="20"/>
      <c r="D159" s="20"/>
      <c r="E159" s="20"/>
      <c r="F159" s="20"/>
      <c r="G159" s="20"/>
      <c r="H159" s="20"/>
      <c r="I159" s="20"/>
      <c r="J159" s="20"/>
      <c r="K159" s="20"/>
      <c r="L159" s="28"/>
    </row>
    <row r="160" spans="1:12" x14ac:dyDescent="0.25">
      <c r="A160" s="8"/>
      <c r="B160" s="27"/>
      <c r="C160" s="20"/>
      <c r="D160" s="20"/>
      <c r="E160" s="20"/>
      <c r="F160" s="20"/>
      <c r="G160" s="20"/>
      <c r="H160" s="20"/>
      <c r="I160" s="20"/>
      <c r="J160" s="20"/>
      <c r="K160" s="20"/>
      <c r="L160" s="28"/>
    </row>
    <row r="161" spans="1:12" x14ac:dyDescent="0.25">
      <c r="A161" s="8"/>
      <c r="B161" s="27"/>
      <c r="C161" s="20"/>
      <c r="D161" s="20"/>
      <c r="E161" s="20"/>
      <c r="F161" s="20"/>
      <c r="G161" s="20"/>
      <c r="H161" s="20"/>
      <c r="I161" s="20"/>
      <c r="J161" s="20"/>
      <c r="K161" s="20"/>
      <c r="L161" s="28"/>
    </row>
    <row r="162" spans="1:12" x14ac:dyDescent="0.25">
      <c r="A162" s="8"/>
      <c r="B162" s="27"/>
      <c r="C162" s="20"/>
      <c r="D162" s="20"/>
      <c r="E162" s="20"/>
      <c r="F162" s="20"/>
      <c r="G162" s="20"/>
      <c r="H162" s="20"/>
      <c r="I162" s="20"/>
      <c r="J162" s="20"/>
      <c r="K162" s="20"/>
      <c r="L162" s="28"/>
    </row>
    <row r="163" spans="1:12" x14ac:dyDescent="0.25">
      <c r="A163" s="8"/>
      <c r="B163" s="27"/>
      <c r="C163" s="20"/>
      <c r="D163" s="20"/>
      <c r="E163" s="20"/>
      <c r="F163" s="20"/>
      <c r="G163" s="20"/>
      <c r="H163" s="20"/>
      <c r="I163" s="20"/>
      <c r="J163" s="20"/>
      <c r="K163" s="20"/>
      <c r="L163" s="28"/>
    </row>
    <row r="164" spans="1:12" x14ac:dyDescent="0.25">
      <c r="A164" s="8"/>
      <c r="B164" s="27"/>
      <c r="C164" s="20"/>
      <c r="D164" s="20"/>
      <c r="E164" s="20"/>
      <c r="F164" s="20"/>
      <c r="G164" s="20"/>
      <c r="H164" s="20"/>
      <c r="I164" s="20"/>
      <c r="J164" s="20"/>
      <c r="K164" s="20"/>
      <c r="L164" s="28"/>
    </row>
    <row r="165" spans="1:12" x14ac:dyDescent="0.25">
      <c r="A165" s="8"/>
      <c r="B165" s="27"/>
      <c r="C165" s="20"/>
      <c r="D165" s="20"/>
      <c r="E165" s="20"/>
      <c r="F165" s="20"/>
      <c r="G165" s="20"/>
      <c r="H165" s="20"/>
      <c r="I165" s="20"/>
      <c r="J165" s="20"/>
      <c r="K165" s="20"/>
      <c r="L165" s="28"/>
    </row>
    <row r="166" spans="1:12" x14ac:dyDescent="0.25">
      <c r="A166" s="8"/>
      <c r="B166" s="27"/>
      <c r="C166" s="20"/>
      <c r="D166" s="20"/>
      <c r="E166" s="20"/>
      <c r="F166" s="20"/>
      <c r="G166" s="20"/>
      <c r="H166" s="20"/>
      <c r="I166" s="20"/>
      <c r="J166" s="20"/>
      <c r="K166" s="20"/>
      <c r="L166" s="28"/>
    </row>
    <row r="167" spans="1:12" x14ac:dyDescent="0.25">
      <c r="A167" s="8"/>
      <c r="B167" s="27"/>
      <c r="C167" s="20"/>
      <c r="D167" s="20"/>
      <c r="E167" s="20"/>
      <c r="F167" s="20"/>
      <c r="G167" s="20"/>
      <c r="H167" s="20"/>
      <c r="I167" s="20"/>
      <c r="J167" s="20"/>
      <c r="K167" s="20"/>
      <c r="L167" s="28"/>
    </row>
    <row r="168" spans="1:12" x14ac:dyDescent="0.25">
      <c r="A168" s="8"/>
      <c r="B168" s="27"/>
      <c r="C168" s="20"/>
      <c r="D168" s="20"/>
      <c r="E168" s="20"/>
      <c r="F168" s="20"/>
      <c r="G168" s="20"/>
      <c r="H168" s="20"/>
      <c r="I168" s="20"/>
      <c r="J168" s="20"/>
      <c r="K168" s="20"/>
      <c r="L168" s="28"/>
    </row>
    <row r="169" spans="1:12" x14ac:dyDescent="0.25">
      <c r="A169" s="8"/>
      <c r="B169" s="27"/>
      <c r="C169" s="20"/>
      <c r="D169" s="20"/>
      <c r="E169" s="20"/>
      <c r="F169" s="20"/>
      <c r="G169" s="20"/>
      <c r="H169" s="20"/>
      <c r="I169" s="20"/>
      <c r="J169" s="20"/>
      <c r="K169" s="20"/>
      <c r="L169" s="28"/>
    </row>
    <row r="170" spans="1:12" x14ac:dyDescent="0.25">
      <c r="A170" s="8"/>
      <c r="B170" s="27"/>
      <c r="C170" s="20"/>
      <c r="D170" s="20"/>
      <c r="E170" s="20"/>
      <c r="F170" s="20"/>
      <c r="G170" s="20"/>
      <c r="H170" s="20"/>
      <c r="I170" s="20"/>
      <c r="J170" s="20"/>
      <c r="K170" s="20"/>
      <c r="L170" s="28"/>
    </row>
    <row r="171" spans="1:12" x14ac:dyDescent="0.25">
      <c r="A171" s="8"/>
      <c r="B171" s="27"/>
      <c r="C171" s="20"/>
      <c r="D171" s="20"/>
      <c r="E171" s="20"/>
      <c r="F171" s="20"/>
      <c r="G171" s="20"/>
      <c r="H171" s="20"/>
      <c r="I171" s="20"/>
      <c r="J171" s="20"/>
      <c r="K171" s="20"/>
      <c r="L171" s="28"/>
    </row>
    <row r="172" spans="1:12" x14ac:dyDescent="0.25">
      <c r="A172" s="8"/>
      <c r="B172" s="27"/>
      <c r="C172" s="20"/>
      <c r="D172" s="20"/>
      <c r="E172" s="20"/>
      <c r="F172" s="20"/>
      <c r="G172" s="20"/>
      <c r="H172" s="20"/>
      <c r="I172" s="20"/>
      <c r="J172" s="20"/>
      <c r="K172" s="20"/>
      <c r="L172" s="28"/>
    </row>
    <row r="173" spans="1:12" x14ac:dyDescent="0.25">
      <c r="A173" s="8"/>
      <c r="B173" s="27"/>
      <c r="C173" s="20"/>
      <c r="D173" s="20"/>
      <c r="E173" s="20"/>
      <c r="F173" s="20"/>
      <c r="G173" s="20"/>
      <c r="H173" s="20"/>
      <c r="I173" s="20"/>
      <c r="J173" s="20"/>
      <c r="K173" s="20"/>
      <c r="L173" s="28"/>
    </row>
    <row r="174" spans="1:12" x14ac:dyDescent="0.25">
      <c r="A174" s="8"/>
      <c r="B174" s="27"/>
      <c r="C174" s="20"/>
      <c r="D174" s="20"/>
      <c r="E174" s="20"/>
      <c r="F174" s="20"/>
      <c r="G174" s="20"/>
      <c r="H174" s="20"/>
      <c r="I174" s="20"/>
      <c r="J174" s="20"/>
      <c r="K174" s="20"/>
      <c r="L174" s="28"/>
    </row>
    <row r="175" spans="1:12" x14ac:dyDescent="0.25">
      <c r="A175" s="8"/>
      <c r="B175" s="27"/>
      <c r="C175" s="20"/>
      <c r="D175" s="20"/>
      <c r="E175" s="20"/>
      <c r="F175" s="20"/>
      <c r="G175" s="20"/>
      <c r="H175" s="20"/>
      <c r="I175" s="20"/>
      <c r="J175" s="20"/>
      <c r="K175" s="20"/>
      <c r="L175" s="28"/>
    </row>
    <row r="176" spans="1:12" x14ac:dyDescent="0.25">
      <c r="A176" s="8"/>
      <c r="B176" s="27"/>
      <c r="C176" s="20"/>
      <c r="D176" s="20"/>
      <c r="E176" s="20"/>
      <c r="F176" s="20"/>
      <c r="G176" s="20"/>
      <c r="H176" s="20"/>
      <c r="I176" s="20"/>
      <c r="J176" s="20"/>
      <c r="K176" s="20"/>
      <c r="L176" s="28"/>
    </row>
    <row r="177" spans="1:12" x14ac:dyDescent="0.25">
      <c r="A177" s="8"/>
      <c r="B177" s="27"/>
      <c r="C177" s="20"/>
      <c r="D177" s="20"/>
      <c r="E177" s="20"/>
      <c r="F177" s="20"/>
      <c r="G177" s="20"/>
      <c r="H177" s="20"/>
      <c r="I177" s="20"/>
      <c r="J177" s="20"/>
      <c r="K177" s="20"/>
      <c r="L177" s="28"/>
    </row>
    <row r="178" spans="1:12" x14ac:dyDescent="0.25">
      <c r="A178" s="8"/>
      <c r="B178" s="27"/>
      <c r="C178" s="20"/>
      <c r="D178" s="20"/>
      <c r="E178" s="20"/>
      <c r="F178" s="20"/>
      <c r="G178" s="20"/>
      <c r="H178" s="20"/>
      <c r="I178" s="20"/>
      <c r="J178" s="20"/>
      <c r="K178" s="20"/>
      <c r="L178" s="28"/>
    </row>
    <row r="179" spans="1:12" x14ac:dyDescent="0.25">
      <c r="A179" s="8"/>
      <c r="B179" s="27"/>
      <c r="C179" s="20"/>
      <c r="D179" s="20"/>
      <c r="E179" s="20"/>
      <c r="F179" s="20"/>
      <c r="G179" s="20"/>
      <c r="H179" s="20"/>
      <c r="I179" s="20"/>
      <c r="J179" s="20"/>
      <c r="K179" s="20"/>
      <c r="L179" s="28"/>
    </row>
    <row r="180" spans="1:12" x14ac:dyDescent="0.25">
      <c r="A180" s="8"/>
      <c r="B180" s="27"/>
      <c r="C180" s="20"/>
      <c r="D180" s="20"/>
      <c r="E180" s="20"/>
      <c r="F180" s="20"/>
      <c r="G180" s="20"/>
      <c r="H180" s="20"/>
      <c r="I180" s="20"/>
      <c r="J180" s="20"/>
      <c r="K180" s="20"/>
      <c r="L180" s="28"/>
    </row>
    <row r="181" spans="1:12" x14ac:dyDescent="0.25">
      <c r="A181" s="8"/>
      <c r="B181" s="27"/>
      <c r="C181" s="20"/>
      <c r="D181" s="20"/>
      <c r="E181" s="20"/>
      <c r="F181" s="20"/>
      <c r="G181" s="20"/>
      <c r="H181" s="20"/>
      <c r="I181" s="20"/>
      <c r="J181" s="20"/>
      <c r="K181" s="20"/>
      <c r="L181" s="28"/>
    </row>
    <row r="182" spans="1:12" x14ac:dyDescent="0.25">
      <c r="A182" s="8"/>
      <c r="B182" s="27"/>
      <c r="C182" s="20"/>
      <c r="D182" s="20"/>
      <c r="E182" s="20"/>
      <c r="F182" s="20"/>
      <c r="G182" s="20"/>
      <c r="H182" s="20"/>
      <c r="I182" s="20"/>
      <c r="J182" s="20"/>
      <c r="K182" s="20"/>
      <c r="L182" s="28"/>
    </row>
    <row r="183" spans="1:12" x14ac:dyDescent="0.25">
      <c r="A183" s="8"/>
      <c r="B183" s="27"/>
      <c r="C183" s="20"/>
      <c r="D183" s="20"/>
      <c r="E183" s="20"/>
      <c r="F183" s="20"/>
      <c r="G183" s="20"/>
      <c r="H183" s="20"/>
      <c r="I183" s="20"/>
      <c r="J183" s="20"/>
      <c r="K183" s="20"/>
      <c r="L183" s="28"/>
    </row>
    <row r="184" spans="1:12" x14ac:dyDescent="0.25">
      <c r="A184" s="8"/>
      <c r="B184" s="27"/>
      <c r="C184" s="20"/>
      <c r="D184" s="20"/>
      <c r="E184" s="20"/>
      <c r="F184" s="20"/>
      <c r="G184" s="20"/>
      <c r="H184" s="20"/>
      <c r="I184" s="20"/>
      <c r="J184" s="20"/>
      <c r="K184" s="20"/>
      <c r="L184" s="28"/>
    </row>
    <row r="185" spans="1:12" x14ac:dyDescent="0.25">
      <c r="A185" s="8"/>
      <c r="B185" s="27"/>
      <c r="C185" s="20"/>
      <c r="D185" s="20"/>
      <c r="E185" s="20"/>
      <c r="F185" s="20"/>
      <c r="G185" s="20"/>
      <c r="H185" s="20"/>
      <c r="I185" s="20"/>
      <c r="J185" s="20"/>
      <c r="K185" s="20"/>
      <c r="L185" s="28"/>
    </row>
    <row r="186" spans="1:12" x14ac:dyDescent="0.25">
      <c r="A186" s="8"/>
      <c r="B186" s="27"/>
      <c r="C186" s="20"/>
      <c r="D186" s="20"/>
      <c r="E186" s="20"/>
      <c r="F186" s="20"/>
      <c r="G186" s="20"/>
      <c r="H186" s="20"/>
      <c r="I186" s="20"/>
      <c r="J186" s="20"/>
      <c r="K186" s="20"/>
      <c r="L186" s="28"/>
    </row>
    <row r="187" spans="1:12" x14ac:dyDescent="0.25">
      <c r="A187" s="8"/>
      <c r="B187" s="27"/>
      <c r="C187" s="20"/>
      <c r="D187" s="20"/>
      <c r="E187" s="20"/>
      <c r="F187" s="20"/>
      <c r="G187" s="20"/>
      <c r="H187" s="20"/>
      <c r="I187" s="20"/>
      <c r="J187" s="20"/>
      <c r="K187" s="20"/>
      <c r="L187" s="28"/>
    </row>
    <row r="188" spans="1:12" x14ac:dyDescent="0.25">
      <c r="A188" s="8"/>
      <c r="B188" s="27"/>
      <c r="C188" s="20"/>
      <c r="D188" s="20"/>
      <c r="E188" s="20"/>
      <c r="F188" s="20"/>
      <c r="G188" s="20"/>
      <c r="H188" s="20"/>
      <c r="I188" s="20"/>
      <c r="J188" s="20"/>
      <c r="K188" s="20"/>
      <c r="L188" s="28"/>
    </row>
    <row r="189" spans="1:12" x14ac:dyDescent="0.25">
      <c r="A189" s="8"/>
      <c r="B189" s="27"/>
      <c r="C189" s="20"/>
      <c r="D189" s="20"/>
      <c r="E189" s="20"/>
      <c r="F189" s="20"/>
      <c r="G189" s="20"/>
      <c r="H189" s="20"/>
      <c r="I189" s="20"/>
      <c r="J189" s="20"/>
      <c r="K189" s="20"/>
      <c r="L189" s="28"/>
    </row>
    <row r="190" spans="1:12" x14ac:dyDescent="0.25">
      <c r="A190" s="8"/>
      <c r="B190" s="27"/>
      <c r="C190" s="20"/>
      <c r="D190" s="20"/>
      <c r="E190" s="20"/>
      <c r="F190" s="20"/>
      <c r="G190" s="20"/>
      <c r="H190" s="20"/>
      <c r="I190" s="20"/>
      <c r="J190" s="20"/>
      <c r="K190" s="20"/>
      <c r="L190" s="28"/>
    </row>
    <row r="191" spans="1:12" x14ac:dyDescent="0.25">
      <c r="A191" s="8"/>
      <c r="B191" s="27"/>
      <c r="C191" s="20"/>
      <c r="D191" s="20"/>
      <c r="E191" s="20"/>
      <c r="F191" s="20"/>
      <c r="G191" s="20"/>
      <c r="H191" s="20"/>
      <c r="I191" s="20"/>
      <c r="J191" s="20"/>
      <c r="K191" s="20"/>
      <c r="L191" s="28"/>
    </row>
    <row r="192" spans="1:12" x14ac:dyDescent="0.25">
      <c r="A192" s="8"/>
      <c r="B192" s="27"/>
      <c r="C192" s="20"/>
      <c r="D192" s="20"/>
      <c r="E192" s="20"/>
      <c r="F192" s="20"/>
      <c r="G192" s="20"/>
      <c r="H192" s="20"/>
      <c r="I192" s="20"/>
      <c r="J192" s="20"/>
      <c r="K192" s="20"/>
      <c r="L192" s="28"/>
    </row>
    <row r="193" spans="1:12" x14ac:dyDescent="0.25">
      <c r="A193" s="8"/>
      <c r="B193" s="27"/>
      <c r="C193" s="20"/>
      <c r="D193" s="20"/>
      <c r="E193" s="20"/>
      <c r="F193" s="20"/>
      <c r="G193" s="20"/>
      <c r="H193" s="20"/>
      <c r="I193" s="20"/>
      <c r="J193" s="20"/>
      <c r="K193" s="20"/>
      <c r="L193" s="28"/>
    </row>
    <row r="194" spans="1:12" x14ac:dyDescent="0.25">
      <c r="A194" s="8"/>
      <c r="B194" s="27"/>
      <c r="C194" s="20"/>
      <c r="D194" s="20"/>
      <c r="E194" s="20"/>
      <c r="F194" s="20"/>
      <c r="G194" s="20"/>
      <c r="H194" s="20"/>
      <c r="I194" s="20"/>
      <c r="J194" s="20"/>
      <c r="K194" s="20"/>
      <c r="L194" s="28"/>
    </row>
    <row r="195" spans="1:12" x14ac:dyDescent="0.25">
      <c r="A195" s="8"/>
      <c r="B195" s="27"/>
      <c r="C195" s="20"/>
      <c r="D195" s="20"/>
      <c r="E195" s="20"/>
      <c r="F195" s="20"/>
      <c r="G195" s="20"/>
      <c r="H195" s="20"/>
      <c r="I195" s="20"/>
      <c r="J195" s="20"/>
      <c r="K195" s="20"/>
      <c r="L195" s="28"/>
    </row>
    <row r="196" spans="1:12" x14ac:dyDescent="0.25">
      <c r="A196" s="8"/>
      <c r="B196" s="27"/>
      <c r="C196" s="20"/>
      <c r="D196" s="20"/>
      <c r="E196" s="20"/>
      <c r="F196" s="20"/>
      <c r="G196" s="20"/>
      <c r="H196" s="20"/>
      <c r="I196" s="20"/>
      <c r="J196" s="20"/>
      <c r="K196" s="20"/>
      <c r="L196" s="28"/>
    </row>
    <row r="197" spans="1:12" x14ac:dyDescent="0.25">
      <c r="A197" s="8"/>
      <c r="B197" s="27"/>
      <c r="C197" s="20"/>
      <c r="D197" s="20"/>
      <c r="E197" s="20"/>
      <c r="F197" s="20"/>
      <c r="G197" s="20"/>
      <c r="H197" s="20"/>
      <c r="I197" s="20"/>
      <c r="J197" s="20"/>
      <c r="K197" s="20"/>
      <c r="L197" s="28"/>
    </row>
    <row r="198" spans="1:12" x14ac:dyDescent="0.25">
      <c r="A198" s="8"/>
      <c r="B198" s="27"/>
      <c r="C198" s="20"/>
      <c r="D198" s="20"/>
      <c r="E198" s="20"/>
      <c r="F198" s="20"/>
      <c r="G198" s="20"/>
      <c r="H198" s="20"/>
      <c r="I198" s="20"/>
      <c r="J198" s="20"/>
      <c r="K198" s="20"/>
      <c r="L198" s="28"/>
    </row>
    <row r="199" spans="1:12" x14ac:dyDescent="0.25">
      <c r="A199" s="8"/>
      <c r="B199" s="27"/>
      <c r="C199" s="20"/>
      <c r="D199" s="20"/>
      <c r="E199" s="20"/>
      <c r="F199" s="20"/>
      <c r="G199" s="20"/>
      <c r="H199" s="20"/>
      <c r="I199" s="20"/>
      <c r="J199" s="20"/>
      <c r="K199" s="20"/>
      <c r="L199" s="28"/>
    </row>
    <row r="200" spans="1:12" x14ac:dyDescent="0.25">
      <c r="A200" s="8"/>
      <c r="B200" s="27"/>
      <c r="C200" s="20"/>
      <c r="D200" s="20"/>
      <c r="E200" s="20"/>
      <c r="F200" s="20"/>
      <c r="G200" s="20"/>
      <c r="H200" s="20"/>
      <c r="I200" s="20"/>
      <c r="J200" s="20"/>
      <c r="K200" s="20"/>
      <c r="L200" s="28"/>
    </row>
    <row r="201" spans="1:12" x14ac:dyDescent="0.25">
      <c r="A201" s="8"/>
      <c r="B201" s="27"/>
      <c r="C201" s="20"/>
      <c r="D201" s="20"/>
      <c r="E201" s="20"/>
      <c r="F201" s="20"/>
      <c r="G201" s="20"/>
      <c r="H201" s="20"/>
      <c r="I201" s="20"/>
      <c r="J201" s="20"/>
      <c r="K201" s="20"/>
      <c r="L201" s="28"/>
    </row>
    <row r="202" spans="1:12" x14ac:dyDescent="0.25">
      <c r="A202" s="8"/>
      <c r="B202" s="27"/>
      <c r="C202" s="20"/>
      <c r="D202" s="20"/>
      <c r="E202" s="20"/>
      <c r="F202" s="20"/>
      <c r="G202" s="20"/>
      <c r="H202" s="20"/>
      <c r="I202" s="20"/>
      <c r="J202" s="20"/>
      <c r="K202" s="20"/>
      <c r="L202" s="28"/>
    </row>
    <row r="203" spans="1:12" x14ac:dyDescent="0.25">
      <c r="A203" s="8"/>
      <c r="B203" s="27"/>
      <c r="C203" s="20"/>
      <c r="D203" s="20"/>
      <c r="E203" s="20"/>
      <c r="F203" s="20"/>
      <c r="G203" s="20"/>
      <c r="H203" s="20"/>
      <c r="I203" s="20"/>
      <c r="J203" s="20"/>
      <c r="K203" s="20"/>
      <c r="L203" s="28"/>
    </row>
    <row r="204" spans="1:12" x14ac:dyDescent="0.25">
      <c r="A204" s="8"/>
      <c r="B204" s="27"/>
      <c r="C204" s="20"/>
      <c r="D204" s="20"/>
      <c r="E204" s="20"/>
      <c r="F204" s="20"/>
      <c r="G204" s="20"/>
      <c r="H204" s="20"/>
      <c r="I204" s="20"/>
      <c r="J204" s="20"/>
      <c r="K204" s="20"/>
      <c r="L204" s="28"/>
    </row>
    <row r="205" spans="1:12" x14ac:dyDescent="0.25">
      <c r="A205" s="8"/>
      <c r="B205" s="27"/>
      <c r="C205" s="20"/>
      <c r="D205" s="20"/>
      <c r="E205" s="20"/>
      <c r="F205" s="20"/>
      <c r="G205" s="20"/>
      <c r="H205" s="20"/>
      <c r="I205" s="20"/>
      <c r="J205" s="20"/>
      <c r="K205" s="20"/>
      <c r="L205" s="28"/>
    </row>
    <row r="206" spans="1:12" x14ac:dyDescent="0.25">
      <c r="A206" s="8"/>
      <c r="B206" s="27"/>
      <c r="C206" s="20"/>
      <c r="D206" s="20"/>
      <c r="E206" s="20"/>
      <c r="F206" s="20"/>
      <c r="G206" s="20"/>
      <c r="H206" s="20"/>
      <c r="I206" s="20"/>
      <c r="J206" s="20"/>
      <c r="K206" s="20"/>
      <c r="L206" s="28"/>
    </row>
    <row r="207" spans="1:12" x14ac:dyDescent="0.25">
      <c r="A207" s="8"/>
      <c r="B207" s="27"/>
      <c r="C207" s="20"/>
      <c r="D207" s="20"/>
      <c r="E207" s="20"/>
      <c r="F207" s="20"/>
      <c r="G207" s="20"/>
      <c r="H207" s="20"/>
      <c r="I207" s="20"/>
      <c r="J207" s="20"/>
      <c r="K207" s="20"/>
      <c r="L207" s="28"/>
    </row>
    <row r="208" spans="1:12" x14ac:dyDescent="0.25">
      <c r="A208" s="8"/>
      <c r="B208" s="27"/>
      <c r="C208" s="20"/>
      <c r="D208" s="20"/>
      <c r="E208" s="20"/>
      <c r="F208" s="20"/>
      <c r="G208" s="20"/>
      <c r="H208" s="20"/>
      <c r="I208" s="20"/>
      <c r="J208" s="20"/>
      <c r="K208" s="20"/>
      <c r="L208" s="28"/>
    </row>
    <row r="209" spans="1:12" x14ac:dyDescent="0.25">
      <c r="A209" s="8"/>
      <c r="B209" s="27"/>
      <c r="C209" s="20"/>
      <c r="D209" s="20"/>
      <c r="E209" s="20"/>
      <c r="F209" s="20"/>
      <c r="G209" s="20"/>
      <c r="H209" s="20"/>
      <c r="I209" s="20"/>
      <c r="J209" s="20"/>
      <c r="K209" s="20"/>
      <c r="L209" s="28"/>
    </row>
    <row r="210" spans="1:12" x14ac:dyDescent="0.25">
      <c r="A210" s="8"/>
      <c r="B210" s="27"/>
      <c r="C210" s="20"/>
      <c r="D210" s="20"/>
      <c r="E210" s="20"/>
      <c r="F210" s="20"/>
      <c r="G210" s="20"/>
      <c r="H210" s="20"/>
      <c r="I210" s="20"/>
      <c r="J210" s="20"/>
      <c r="K210" s="20"/>
      <c r="L210" s="28"/>
    </row>
    <row r="211" spans="1:12" x14ac:dyDescent="0.25">
      <c r="A211" s="8"/>
      <c r="B211" s="27"/>
      <c r="C211" s="20"/>
      <c r="D211" s="20"/>
      <c r="E211" s="20"/>
      <c r="F211" s="20"/>
      <c r="G211" s="20"/>
      <c r="H211" s="20"/>
      <c r="I211" s="20"/>
      <c r="J211" s="20"/>
      <c r="K211" s="20"/>
      <c r="L211" s="28"/>
    </row>
    <row r="212" spans="1:12" x14ac:dyDescent="0.25">
      <c r="A212" s="8"/>
      <c r="B212" s="27"/>
      <c r="C212" s="20"/>
      <c r="D212" s="20"/>
      <c r="E212" s="20"/>
      <c r="F212" s="20"/>
      <c r="G212" s="20"/>
      <c r="H212" s="20"/>
      <c r="I212" s="20"/>
      <c r="J212" s="20"/>
      <c r="K212" s="20"/>
      <c r="L212" s="28"/>
    </row>
    <row r="213" spans="1:12" x14ac:dyDescent="0.25">
      <c r="A213" s="8"/>
      <c r="B213" s="27"/>
      <c r="C213" s="20"/>
      <c r="D213" s="20"/>
      <c r="E213" s="20"/>
      <c r="F213" s="20"/>
      <c r="G213" s="20"/>
      <c r="H213" s="20"/>
      <c r="I213" s="20"/>
      <c r="J213" s="20"/>
      <c r="K213" s="20"/>
      <c r="L213" s="28"/>
    </row>
    <row r="214" spans="1:12" x14ac:dyDescent="0.25">
      <c r="A214" s="8"/>
      <c r="B214" s="27"/>
      <c r="C214" s="20"/>
      <c r="D214" s="20"/>
      <c r="E214" s="20"/>
      <c r="F214" s="20"/>
      <c r="G214" s="20"/>
      <c r="H214" s="20"/>
      <c r="I214" s="20"/>
      <c r="J214" s="20"/>
      <c r="K214" s="20"/>
      <c r="L214" s="28"/>
    </row>
    <row r="215" spans="1:12" x14ac:dyDescent="0.25">
      <c r="A215" s="8"/>
      <c r="B215" s="27"/>
      <c r="C215" s="20"/>
      <c r="D215" s="20"/>
      <c r="E215" s="20"/>
      <c r="F215" s="20"/>
      <c r="G215" s="20"/>
      <c r="H215" s="20"/>
      <c r="I215" s="20"/>
      <c r="J215" s="20"/>
      <c r="K215" s="20"/>
      <c r="L215" s="28"/>
    </row>
    <row r="216" spans="1:12" x14ac:dyDescent="0.25">
      <c r="A216" s="8"/>
      <c r="B216" s="27"/>
      <c r="C216" s="20"/>
      <c r="D216" s="20"/>
      <c r="E216" s="20"/>
      <c r="F216" s="20"/>
      <c r="G216" s="20"/>
      <c r="H216" s="20"/>
      <c r="I216" s="20"/>
      <c r="J216" s="20"/>
      <c r="K216" s="20"/>
      <c r="L216" s="28"/>
    </row>
    <row r="217" spans="1:12" x14ac:dyDescent="0.25">
      <c r="A217" s="8"/>
      <c r="B217" s="27"/>
      <c r="C217" s="20"/>
      <c r="D217" s="20"/>
      <c r="E217" s="20"/>
      <c r="F217" s="20"/>
      <c r="G217" s="20"/>
      <c r="H217" s="20"/>
      <c r="I217" s="20"/>
      <c r="J217" s="20"/>
      <c r="K217" s="20"/>
      <c r="L217" s="28"/>
    </row>
    <row r="218" spans="1:12" x14ac:dyDescent="0.25">
      <c r="A218" s="8"/>
      <c r="B218" s="27"/>
      <c r="C218" s="20"/>
      <c r="D218" s="20"/>
      <c r="E218" s="20"/>
      <c r="F218" s="20"/>
      <c r="G218" s="20"/>
      <c r="H218" s="20"/>
      <c r="I218" s="20"/>
      <c r="J218" s="20"/>
      <c r="K218" s="20"/>
      <c r="L218" s="28"/>
    </row>
    <row r="219" spans="1:12" x14ac:dyDescent="0.25">
      <c r="A219" s="8"/>
      <c r="B219" s="27"/>
      <c r="C219" s="20"/>
      <c r="D219" s="20"/>
      <c r="E219" s="20"/>
      <c r="F219" s="20"/>
      <c r="G219" s="20"/>
      <c r="H219" s="20"/>
      <c r="I219" s="20"/>
      <c r="J219" s="20"/>
      <c r="K219" s="20"/>
      <c r="L219" s="28"/>
    </row>
    <row r="220" spans="1:12" x14ac:dyDescent="0.25">
      <c r="A220" s="8"/>
      <c r="B220" s="27"/>
      <c r="C220" s="20"/>
      <c r="D220" s="20"/>
      <c r="E220" s="20"/>
      <c r="F220" s="20"/>
      <c r="G220" s="20"/>
      <c r="H220" s="20"/>
      <c r="I220" s="20"/>
      <c r="J220" s="20"/>
      <c r="K220" s="20"/>
      <c r="L220" s="28"/>
    </row>
    <row r="221" spans="1:12" x14ac:dyDescent="0.25">
      <c r="A221" s="8"/>
      <c r="B221" s="27"/>
      <c r="C221" s="20"/>
      <c r="D221" s="20"/>
      <c r="E221" s="20"/>
      <c r="F221" s="20"/>
      <c r="G221" s="20"/>
      <c r="H221" s="20"/>
      <c r="I221" s="20"/>
      <c r="J221" s="20"/>
      <c r="K221" s="20"/>
      <c r="L221" s="28"/>
    </row>
    <row r="222" spans="1:12" x14ac:dyDescent="0.25">
      <c r="A222" s="8"/>
      <c r="B222" s="27"/>
      <c r="C222" s="20"/>
      <c r="D222" s="20"/>
      <c r="E222" s="20"/>
      <c r="F222" s="20"/>
      <c r="G222" s="20"/>
      <c r="H222" s="20"/>
      <c r="I222" s="20"/>
      <c r="J222" s="20"/>
      <c r="K222" s="20"/>
      <c r="L222" s="28"/>
    </row>
    <row r="223" spans="1:12" x14ac:dyDescent="0.25">
      <c r="A223" s="8"/>
      <c r="B223" s="27"/>
      <c r="C223" s="20"/>
      <c r="D223" s="20"/>
      <c r="E223" s="20"/>
      <c r="F223" s="20"/>
      <c r="G223" s="20"/>
      <c r="H223" s="20"/>
      <c r="I223" s="20"/>
      <c r="J223" s="20"/>
      <c r="K223" s="20"/>
      <c r="L223" s="28"/>
    </row>
    <row r="224" spans="1:12" x14ac:dyDescent="0.25">
      <c r="A224" s="8"/>
      <c r="B224" s="27"/>
      <c r="C224" s="20"/>
      <c r="D224" s="20"/>
      <c r="E224" s="20"/>
      <c r="F224" s="20"/>
      <c r="G224" s="20"/>
      <c r="H224" s="20"/>
      <c r="I224" s="20"/>
      <c r="J224" s="20"/>
      <c r="K224" s="20"/>
      <c r="L224" s="28"/>
    </row>
    <row r="225" spans="1:12" x14ac:dyDescent="0.25">
      <c r="A225" s="8"/>
      <c r="B225" s="27"/>
      <c r="C225" s="20"/>
      <c r="D225" s="20"/>
      <c r="E225" s="20"/>
      <c r="F225" s="20"/>
      <c r="G225" s="20"/>
      <c r="H225" s="20"/>
      <c r="I225" s="20"/>
      <c r="J225" s="20"/>
      <c r="K225" s="20"/>
      <c r="L225" s="28"/>
    </row>
    <row r="226" spans="1:12" x14ac:dyDescent="0.25">
      <c r="A226" s="8"/>
      <c r="B226" s="27"/>
      <c r="C226" s="20"/>
      <c r="D226" s="20"/>
      <c r="E226" s="20"/>
      <c r="F226" s="20"/>
      <c r="G226" s="20"/>
      <c r="H226" s="20"/>
      <c r="I226" s="20"/>
      <c r="J226" s="20"/>
      <c r="K226" s="20"/>
      <c r="L226" s="28"/>
    </row>
    <row r="227" spans="1:12" x14ac:dyDescent="0.25">
      <c r="A227" s="8"/>
      <c r="B227" s="27"/>
      <c r="C227" s="20"/>
      <c r="D227" s="20"/>
      <c r="E227" s="20"/>
      <c r="F227" s="20"/>
      <c r="G227" s="20"/>
      <c r="H227" s="20"/>
      <c r="I227" s="20"/>
      <c r="J227" s="20"/>
      <c r="K227" s="20"/>
      <c r="L227" s="28"/>
    </row>
    <row r="228" spans="1:12" x14ac:dyDescent="0.25">
      <c r="A228" s="8"/>
      <c r="B228" s="27"/>
      <c r="C228" s="20"/>
      <c r="D228" s="20"/>
      <c r="E228" s="20"/>
      <c r="F228" s="20"/>
      <c r="G228" s="20"/>
      <c r="H228" s="20"/>
      <c r="I228" s="20"/>
      <c r="J228" s="20"/>
      <c r="K228" s="20"/>
      <c r="L228" s="28"/>
    </row>
    <row r="229" spans="1:12" x14ac:dyDescent="0.25">
      <c r="A229" s="8"/>
      <c r="B229" s="27"/>
      <c r="C229" s="20"/>
      <c r="D229" s="20"/>
      <c r="E229" s="20"/>
      <c r="F229" s="20"/>
      <c r="G229" s="20"/>
      <c r="H229" s="20"/>
      <c r="I229" s="20"/>
      <c r="J229" s="20"/>
      <c r="K229" s="20"/>
      <c r="L229" s="28"/>
    </row>
    <row r="230" spans="1:12" x14ac:dyDescent="0.25">
      <c r="A230" s="8"/>
      <c r="B230" s="27"/>
      <c r="C230" s="20"/>
      <c r="D230" s="20"/>
      <c r="E230" s="20"/>
      <c r="F230" s="20"/>
      <c r="G230" s="20"/>
      <c r="H230" s="20"/>
      <c r="I230" s="20"/>
      <c r="J230" s="20"/>
      <c r="K230" s="20"/>
      <c r="L230" s="28"/>
    </row>
    <row r="231" spans="1:12" x14ac:dyDescent="0.25">
      <c r="A231" s="8"/>
      <c r="B231" s="27"/>
      <c r="C231" s="20"/>
      <c r="D231" s="20"/>
      <c r="E231" s="20"/>
      <c r="F231" s="20"/>
      <c r="G231" s="20"/>
      <c r="H231" s="20"/>
      <c r="I231" s="20"/>
      <c r="J231" s="20"/>
      <c r="K231" s="20"/>
      <c r="L231" s="28"/>
    </row>
    <row r="232" spans="1:12" x14ac:dyDescent="0.25">
      <c r="A232" s="8"/>
      <c r="B232" s="27"/>
      <c r="C232" s="20"/>
      <c r="D232" s="20"/>
      <c r="E232" s="20"/>
      <c r="F232" s="20"/>
      <c r="G232" s="20"/>
      <c r="H232" s="20"/>
      <c r="I232" s="20"/>
      <c r="J232" s="20"/>
      <c r="K232" s="20"/>
      <c r="L232" s="28"/>
    </row>
    <row r="233" spans="1:12" x14ac:dyDescent="0.25">
      <c r="A233" s="8"/>
      <c r="B233" s="27"/>
      <c r="C233" s="20"/>
      <c r="D233" s="20"/>
      <c r="E233" s="20"/>
      <c r="F233" s="20"/>
      <c r="G233" s="20"/>
      <c r="H233" s="20"/>
      <c r="I233" s="20"/>
      <c r="J233" s="20"/>
      <c r="K233" s="20"/>
      <c r="L233" s="28"/>
    </row>
    <row r="234" spans="1:12" x14ac:dyDescent="0.25">
      <c r="A234" s="8"/>
      <c r="B234" s="27"/>
      <c r="C234" s="20"/>
      <c r="D234" s="20"/>
      <c r="E234" s="20"/>
      <c r="F234" s="20"/>
      <c r="G234" s="20"/>
      <c r="H234" s="20"/>
      <c r="I234" s="20"/>
      <c r="J234" s="20"/>
      <c r="K234" s="20"/>
      <c r="L234" s="28"/>
    </row>
    <row r="235" spans="1:12" x14ac:dyDescent="0.25">
      <c r="A235" s="8"/>
      <c r="B235" s="27"/>
      <c r="C235" s="20"/>
      <c r="D235" s="20"/>
      <c r="E235" s="20"/>
      <c r="F235" s="20"/>
      <c r="G235" s="20"/>
      <c r="H235" s="20"/>
      <c r="I235" s="20"/>
      <c r="J235" s="20"/>
      <c r="K235" s="20"/>
      <c r="L235" s="28"/>
    </row>
    <row r="236" spans="1:12" x14ac:dyDescent="0.25">
      <c r="A236" s="8"/>
      <c r="B236" s="27"/>
      <c r="C236" s="20"/>
      <c r="D236" s="20"/>
      <c r="E236" s="20"/>
      <c r="F236" s="20"/>
      <c r="G236" s="20"/>
      <c r="H236" s="20"/>
      <c r="I236" s="20"/>
      <c r="J236" s="20"/>
      <c r="K236" s="20"/>
      <c r="L236" s="28"/>
    </row>
    <row r="237" spans="1:12" x14ac:dyDescent="0.25">
      <c r="A237" s="8"/>
      <c r="B237" s="27"/>
      <c r="C237" s="20"/>
      <c r="D237" s="20"/>
      <c r="E237" s="20"/>
      <c r="F237" s="20"/>
      <c r="G237" s="20"/>
      <c r="H237" s="20"/>
      <c r="I237" s="20"/>
      <c r="J237" s="20"/>
      <c r="K237" s="20"/>
      <c r="L237" s="28"/>
    </row>
    <row r="238" spans="1:12" x14ac:dyDescent="0.25">
      <c r="A238" s="8"/>
      <c r="B238" s="27"/>
      <c r="C238" s="20"/>
      <c r="D238" s="20"/>
      <c r="E238" s="20"/>
      <c r="F238" s="20"/>
      <c r="G238" s="20"/>
      <c r="H238" s="20"/>
      <c r="I238" s="20"/>
      <c r="J238" s="20"/>
      <c r="K238" s="20"/>
      <c r="L238" s="28"/>
    </row>
    <row r="239" spans="1:12" x14ac:dyDescent="0.25">
      <c r="A239" s="8"/>
      <c r="B239" s="27"/>
      <c r="C239" s="20"/>
      <c r="D239" s="20"/>
      <c r="E239" s="20"/>
      <c r="F239" s="20"/>
      <c r="G239" s="20"/>
      <c r="H239" s="20"/>
      <c r="I239" s="20"/>
      <c r="J239" s="20"/>
      <c r="K239" s="20"/>
      <c r="L239" s="28"/>
    </row>
    <row r="240" spans="1:12" x14ac:dyDescent="0.25">
      <c r="A240" s="8"/>
      <c r="B240" s="27"/>
      <c r="C240" s="20"/>
      <c r="D240" s="20"/>
      <c r="E240" s="20"/>
      <c r="F240" s="20"/>
      <c r="G240" s="20"/>
      <c r="H240" s="20"/>
      <c r="I240" s="20"/>
      <c r="J240" s="20"/>
      <c r="K240" s="20"/>
      <c r="L240" s="28"/>
    </row>
    <row r="241" spans="1:12" x14ac:dyDescent="0.25">
      <c r="A241" s="8"/>
      <c r="B241" s="27"/>
      <c r="C241" s="20"/>
      <c r="D241" s="20"/>
      <c r="E241" s="20"/>
      <c r="F241" s="20"/>
      <c r="G241" s="20"/>
      <c r="H241" s="20"/>
      <c r="I241" s="20"/>
      <c r="J241" s="20"/>
      <c r="K241" s="20"/>
      <c r="L241" s="28"/>
    </row>
    <row r="242" spans="1:12" x14ac:dyDescent="0.25">
      <c r="A242" s="8"/>
      <c r="B242" s="27"/>
      <c r="C242" s="20"/>
      <c r="D242" s="20"/>
      <c r="E242" s="20"/>
      <c r="F242" s="20"/>
      <c r="G242" s="20"/>
      <c r="H242" s="20"/>
      <c r="I242" s="20"/>
      <c r="J242" s="20"/>
      <c r="K242" s="20"/>
      <c r="L242" s="28"/>
    </row>
    <row r="243" spans="1:12" x14ac:dyDescent="0.25">
      <c r="A243" s="8"/>
      <c r="B243" s="27"/>
      <c r="C243" s="20"/>
      <c r="D243" s="20"/>
      <c r="E243" s="20"/>
      <c r="F243" s="20"/>
      <c r="G243" s="20"/>
      <c r="H243" s="20"/>
      <c r="I243" s="20"/>
      <c r="J243" s="20"/>
      <c r="K243" s="20"/>
      <c r="L243" s="28"/>
    </row>
    <row r="244" spans="1:12" x14ac:dyDescent="0.25">
      <c r="A244" s="8"/>
      <c r="B244" s="27"/>
      <c r="C244" s="20"/>
      <c r="D244" s="20"/>
      <c r="E244" s="20"/>
      <c r="F244" s="20"/>
      <c r="G244" s="20"/>
      <c r="H244" s="20"/>
      <c r="I244" s="20"/>
      <c r="J244" s="20"/>
      <c r="K244" s="20"/>
      <c r="L244" s="28"/>
    </row>
    <row r="245" spans="1:12" x14ac:dyDescent="0.25">
      <c r="A245" s="8"/>
      <c r="B245" s="27"/>
      <c r="C245" s="20"/>
      <c r="D245" s="20"/>
      <c r="E245" s="20"/>
      <c r="F245" s="20"/>
      <c r="G245" s="20"/>
      <c r="H245" s="20"/>
      <c r="I245" s="20"/>
      <c r="J245" s="20"/>
      <c r="K245" s="20"/>
      <c r="L245" s="28"/>
    </row>
    <row r="246" spans="1:12" x14ac:dyDescent="0.25">
      <c r="A246" s="8"/>
      <c r="B246" s="27"/>
      <c r="C246" s="20"/>
      <c r="D246" s="20"/>
      <c r="E246" s="20"/>
      <c r="F246" s="20"/>
      <c r="G246" s="20"/>
      <c r="H246" s="20"/>
      <c r="I246" s="20"/>
      <c r="J246" s="20"/>
      <c r="K246" s="20"/>
      <c r="L246" s="28"/>
    </row>
    <row r="247" spans="1:12" x14ac:dyDescent="0.25">
      <c r="A247" s="8"/>
      <c r="B247" s="27"/>
      <c r="C247" s="20"/>
      <c r="D247" s="20"/>
      <c r="E247" s="20"/>
      <c r="F247" s="20"/>
      <c r="G247" s="20"/>
      <c r="H247" s="20"/>
      <c r="I247" s="20"/>
      <c r="J247" s="20"/>
      <c r="K247" s="20"/>
      <c r="L247" s="28"/>
    </row>
    <row r="248" spans="1:12" x14ac:dyDescent="0.25">
      <c r="A248" s="8"/>
      <c r="B248" s="27"/>
      <c r="C248" s="20"/>
      <c r="D248" s="20"/>
      <c r="E248" s="20"/>
      <c r="F248" s="20"/>
      <c r="G248" s="20"/>
      <c r="H248" s="20"/>
      <c r="I248" s="20"/>
      <c r="J248" s="20"/>
      <c r="K248" s="20"/>
      <c r="L248" s="28"/>
    </row>
    <row r="249" spans="1:12" x14ac:dyDescent="0.25">
      <c r="A249" s="8"/>
      <c r="B249" s="27"/>
      <c r="C249" s="20"/>
      <c r="D249" s="20"/>
      <c r="E249" s="20"/>
      <c r="F249" s="20"/>
      <c r="G249" s="20"/>
      <c r="H249" s="20"/>
      <c r="I249" s="20"/>
      <c r="J249" s="20"/>
      <c r="K249" s="20"/>
      <c r="L249" s="28"/>
    </row>
    <row r="250" spans="1:12" x14ac:dyDescent="0.25">
      <c r="A250" s="8"/>
      <c r="B250" s="27"/>
      <c r="C250" s="20"/>
      <c r="D250" s="20"/>
      <c r="E250" s="20"/>
      <c r="F250" s="20"/>
      <c r="G250" s="20"/>
      <c r="H250" s="20"/>
      <c r="I250" s="20"/>
      <c r="J250" s="20"/>
      <c r="K250" s="20"/>
      <c r="L250" s="28"/>
    </row>
    <row r="251" spans="1:12" x14ac:dyDescent="0.25">
      <c r="A251" s="8"/>
      <c r="B251" s="27"/>
      <c r="C251" s="20"/>
      <c r="D251" s="20"/>
      <c r="E251" s="20"/>
      <c r="F251" s="20"/>
      <c r="G251" s="20"/>
      <c r="H251" s="20"/>
      <c r="I251" s="20"/>
      <c r="J251" s="20"/>
      <c r="K251" s="20"/>
      <c r="L251" s="28"/>
    </row>
    <row r="252" spans="1:12" x14ac:dyDescent="0.25">
      <c r="A252" s="8"/>
      <c r="B252" s="27"/>
      <c r="C252" s="20"/>
      <c r="D252" s="20"/>
      <c r="E252" s="20"/>
      <c r="F252" s="20"/>
      <c r="G252" s="20"/>
      <c r="H252" s="20"/>
      <c r="I252" s="20"/>
      <c r="J252" s="20"/>
      <c r="K252" s="20"/>
      <c r="L252" s="28"/>
    </row>
    <row r="253" spans="1:12" x14ac:dyDescent="0.25">
      <c r="A253" s="8"/>
      <c r="B253" s="27"/>
      <c r="C253" s="20"/>
      <c r="D253" s="20"/>
      <c r="E253" s="20"/>
      <c r="F253" s="20"/>
      <c r="G253" s="20"/>
      <c r="H253" s="20"/>
      <c r="I253" s="20"/>
      <c r="J253" s="20"/>
      <c r="K253" s="20"/>
      <c r="L253" s="28"/>
    </row>
    <row r="254" spans="1:12" x14ac:dyDescent="0.25">
      <c r="A254" s="8"/>
      <c r="B254" s="27"/>
      <c r="C254" s="20"/>
      <c r="D254" s="20"/>
      <c r="E254" s="20"/>
      <c r="F254" s="20"/>
      <c r="G254" s="20"/>
      <c r="H254" s="20"/>
      <c r="I254" s="20"/>
      <c r="J254" s="20"/>
      <c r="K254" s="20"/>
      <c r="L254" s="28"/>
    </row>
    <row r="255" spans="1:12" x14ac:dyDescent="0.25">
      <c r="A255" s="8"/>
      <c r="B255" s="27"/>
      <c r="C255" s="20"/>
      <c r="D255" s="20"/>
      <c r="E255" s="20"/>
      <c r="F255" s="20"/>
      <c r="G255" s="20"/>
      <c r="H255" s="20"/>
      <c r="I255" s="20"/>
      <c r="J255" s="20"/>
      <c r="K255" s="20"/>
      <c r="L255" s="28"/>
    </row>
    <row r="256" spans="1:12" x14ac:dyDescent="0.25">
      <c r="A256" s="8"/>
      <c r="B256" s="27"/>
      <c r="C256" s="20"/>
      <c r="D256" s="20"/>
      <c r="E256" s="20"/>
      <c r="F256" s="20"/>
      <c r="G256" s="20"/>
      <c r="H256" s="20"/>
      <c r="I256" s="20"/>
      <c r="J256" s="20"/>
      <c r="K256" s="20"/>
      <c r="L256" s="28"/>
    </row>
    <row r="257" spans="1:12" x14ac:dyDescent="0.25">
      <c r="A257" s="8"/>
      <c r="B257" s="27"/>
      <c r="C257" s="20"/>
      <c r="D257" s="20"/>
      <c r="E257" s="20"/>
      <c r="F257" s="20"/>
      <c r="G257" s="20"/>
      <c r="H257" s="20"/>
      <c r="I257" s="20"/>
      <c r="J257" s="20"/>
      <c r="K257" s="20"/>
      <c r="L257" s="28"/>
    </row>
    <row r="258" spans="1:12" x14ac:dyDescent="0.25">
      <c r="A258" s="8"/>
      <c r="B258" s="27"/>
      <c r="C258" s="20"/>
      <c r="D258" s="20"/>
      <c r="E258" s="20"/>
      <c r="F258" s="20"/>
      <c r="G258" s="20"/>
      <c r="H258" s="20"/>
      <c r="I258" s="20"/>
      <c r="J258" s="20"/>
      <c r="K258" s="20"/>
      <c r="L258" s="28"/>
    </row>
    <row r="259" spans="1:12" x14ac:dyDescent="0.25">
      <c r="A259" s="8"/>
      <c r="B259" s="27"/>
      <c r="C259" s="20"/>
      <c r="D259" s="20"/>
      <c r="E259" s="20"/>
      <c r="F259" s="20"/>
      <c r="G259" s="20"/>
      <c r="H259" s="20"/>
      <c r="I259" s="20"/>
      <c r="J259" s="20"/>
      <c r="K259" s="20"/>
      <c r="L259" s="28"/>
    </row>
    <row r="260" spans="1:12" x14ac:dyDescent="0.25">
      <c r="A260" s="8"/>
      <c r="B260" s="27"/>
      <c r="C260" s="20"/>
      <c r="D260" s="20"/>
      <c r="E260" s="20"/>
      <c r="F260" s="20"/>
      <c r="G260" s="20"/>
      <c r="H260" s="20"/>
      <c r="I260" s="20"/>
      <c r="J260" s="20"/>
      <c r="K260" s="20"/>
      <c r="L260" s="28"/>
    </row>
    <row r="261" spans="1:12" x14ac:dyDescent="0.25">
      <c r="A261" s="8"/>
      <c r="B261" s="27"/>
      <c r="C261" s="20"/>
      <c r="D261" s="20"/>
      <c r="E261" s="20"/>
      <c r="F261" s="20"/>
      <c r="G261" s="20"/>
      <c r="H261" s="20"/>
      <c r="I261" s="20"/>
      <c r="J261" s="20"/>
      <c r="K261" s="20"/>
      <c r="L261" s="28"/>
    </row>
    <row r="262" spans="1:12" x14ac:dyDescent="0.25">
      <c r="A262" s="8"/>
      <c r="B262" s="27"/>
      <c r="C262" s="20"/>
      <c r="D262" s="20"/>
      <c r="E262" s="20"/>
      <c r="F262" s="20"/>
      <c r="G262" s="20"/>
      <c r="H262" s="20"/>
      <c r="I262" s="20"/>
      <c r="J262" s="20"/>
      <c r="K262" s="20"/>
      <c r="L262" s="28"/>
    </row>
    <row r="263" spans="1:12" x14ac:dyDescent="0.25">
      <c r="A263" s="8"/>
      <c r="B263" s="27"/>
      <c r="C263" s="20"/>
      <c r="D263" s="20"/>
      <c r="E263" s="20"/>
      <c r="F263" s="20"/>
      <c r="G263" s="20"/>
      <c r="H263" s="20"/>
      <c r="I263" s="20"/>
      <c r="J263" s="20"/>
      <c r="K263" s="20"/>
      <c r="L263" s="28"/>
    </row>
    <row r="264" spans="1:12" x14ac:dyDescent="0.25">
      <c r="A264" s="8"/>
      <c r="B264" s="27"/>
      <c r="C264" s="20"/>
      <c r="D264" s="20"/>
      <c r="E264" s="20"/>
      <c r="F264" s="20"/>
      <c r="G264" s="20"/>
      <c r="H264" s="20"/>
      <c r="I264" s="20"/>
      <c r="J264" s="20"/>
      <c r="K264" s="20"/>
      <c r="L264" s="28"/>
    </row>
    <row r="265" spans="1:12" x14ac:dyDescent="0.25">
      <c r="A265" s="8"/>
      <c r="B265" s="27"/>
      <c r="C265" s="20"/>
      <c r="D265" s="20"/>
      <c r="E265" s="20"/>
      <c r="F265" s="20"/>
      <c r="G265" s="20"/>
      <c r="H265" s="20"/>
      <c r="I265" s="20"/>
      <c r="J265" s="20"/>
      <c r="K265" s="20"/>
      <c r="L265" s="28"/>
    </row>
    <row r="266" spans="1:12" x14ac:dyDescent="0.25">
      <c r="A266" s="8"/>
      <c r="B266" s="27"/>
      <c r="C266" s="20"/>
      <c r="D266" s="20"/>
      <c r="E266" s="20"/>
      <c r="F266" s="20"/>
      <c r="G266" s="20"/>
      <c r="H266" s="20"/>
      <c r="I266" s="20"/>
      <c r="J266" s="20"/>
      <c r="K266" s="20"/>
      <c r="L266" s="28"/>
    </row>
    <row r="267" spans="1:12" x14ac:dyDescent="0.25">
      <c r="A267" s="8"/>
      <c r="B267" s="27"/>
      <c r="C267" s="20"/>
      <c r="D267" s="20"/>
      <c r="E267" s="20"/>
      <c r="F267" s="20"/>
      <c r="G267" s="20"/>
      <c r="H267" s="20"/>
      <c r="I267" s="20"/>
      <c r="J267" s="20"/>
      <c r="K267" s="20"/>
      <c r="L267" s="28"/>
    </row>
    <row r="268" spans="1:12" x14ac:dyDescent="0.25">
      <c r="A268" s="8"/>
      <c r="B268" s="27"/>
      <c r="C268" s="20"/>
      <c r="D268" s="20"/>
      <c r="E268" s="20"/>
      <c r="F268" s="20"/>
      <c r="G268" s="20"/>
      <c r="H268" s="20"/>
      <c r="I268" s="20"/>
      <c r="J268" s="20"/>
      <c r="K268" s="20"/>
      <c r="L268" s="28"/>
    </row>
    <row r="269" spans="1:12" x14ac:dyDescent="0.25">
      <c r="A269" s="8"/>
      <c r="B269" s="27"/>
      <c r="C269" s="20"/>
      <c r="D269" s="20"/>
      <c r="E269" s="20"/>
      <c r="F269" s="20"/>
      <c r="G269" s="20"/>
      <c r="H269" s="20"/>
      <c r="I269" s="20"/>
      <c r="J269" s="20"/>
      <c r="K269" s="20"/>
      <c r="L269" s="28"/>
    </row>
    <row r="270" spans="1:12" x14ac:dyDescent="0.25">
      <c r="A270" s="8"/>
      <c r="B270" s="27"/>
      <c r="C270" s="20"/>
      <c r="D270" s="20"/>
      <c r="E270" s="20"/>
      <c r="F270" s="20"/>
      <c r="G270" s="20"/>
      <c r="H270" s="20"/>
      <c r="I270" s="20"/>
      <c r="J270" s="20"/>
      <c r="K270" s="20"/>
      <c r="L270" s="28"/>
    </row>
    <row r="271" spans="1:12" x14ac:dyDescent="0.25">
      <c r="A271" s="8"/>
      <c r="B271" s="27"/>
      <c r="C271" s="20"/>
      <c r="D271" s="20"/>
      <c r="E271" s="20"/>
      <c r="F271" s="20"/>
      <c r="G271" s="20"/>
      <c r="H271" s="20"/>
      <c r="I271" s="20"/>
      <c r="J271" s="20"/>
      <c r="K271" s="20"/>
      <c r="L271" s="28"/>
    </row>
    <row r="272" spans="1:12" x14ac:dyDescent="0.25">
      <c r="A272" s="8"/>
      <c r="B272" s="27"/>
      <c r="C272" s="20"/>
      <c r="D272" s="20"/>
      <c r="E272" s="20"/>
      <c r="F272" s="20"/>
      <c r="G272" s="20"/>
      <c r="H272" s="20"/>
      <c r="I272" s="20"/>
      <c r="J272" s="20"/>
      <c r="K272" s="20"/>
      <c r="L272" s="28"/>
    </row>
    <row r="273" spans="1:12" x14ac:dyDescent="0.25">
      <c r="A273" s="8"/>
      <c r="B273" s="27"/>
      <c r="C273" s="20"/>
      <c r="D273" s="20"/>
      <c r="E273" s="20"/>
      <c r="F273" s="20"/>
      <c r="G273" s="20"/>
      <c r="H273" s="20"/>
      <c r="I273" s="20"/>
      <c r="J273" s="20"/>
      <c r="K273" s="20"/>
      <c r="L273" s="28"/>
    </row>
    <row r="274" spans="1:12" x14ac:dyDescent="0.25">
      <c r="A274" s="8"/>
      <c r="B274" s="27"/>
      <c r="C274" s="20"/>
      <c r="D274" s="20"/>
      <c r="E274" s="20"/>
      <c r="F274" s="20"/>
      <c r="G274" s="20"/>
      <c r="H274" s="20"/>
      <c r="I274" s="20"/>
      <c r="J274" s="20"/>
      <c r="K274" s="20"/>
      <c r="L274" s="28"/>
    </row>
    <row r="275" spans="1:12" x14ac:dyDescent="0.25">
      <c r="A275" s="8"/>
      <c r="B275" s="27"/>
      <c r="C275" s="20"/>
      <c r="D275" s="20"/>
      <c r="E275" s="20"/>
      <c r="F275" s="20"/>
      <c r="G275" s="20"/>
      <c r="H275" s="20"/>
      <c r="I275" s="20"/>
      <c r="J275" s="20"/>
      <c r="K275" s="20"/>
      <c r="L275" s="28"/>
    </row>
    <row r="276" spans="1:12" x14ac:dyDescent="0.25">
      <c r="A276" s="8"/>
      <c r="B276" s="27"/>
      <c r="C276" s="20"/>
      <c r="D276" s="20"/>
      <c r="E276" s="20"/>
      <c r="F276" s="20"/>
      <c r="G276" s="20"/>
      <c r="H276" s="20"/>
      <c r="I276" s="20"/>
      <c r="J276" s="20"/>
      <c r="K276" s="20"/>
      <c r="L276" s="28"/>
    </row>
    <row r="277" spans="1:12" x14ac:dyDescent="0.25">
      <c r="A277" s="8"/>
      <c r="B277" s="27"/>
      <c r="C277" s="20"/>
      <c r="D277" s="20"/>
      <c r="E277" s="20"/>
      <c r="F277" s="20"/>
      <c r="G277" s="20"/>
      <c r="H277" s="20"/>
      <c r="I277" s="20"/>
      <c r="J277" s="20"/>
      <c r="K277" s="20"/>
      <c r="L277" s="28"/>
    </row>
    <row r="278" spans="1:12" x14ac:dyDescent="0.25">
      <c r="A278" s="8"/>
      <c r="B278" s="27"/>
      <c r="C278" s="20"/>
      <c r="D278" s="20"/>
      <c r="E278" s="20"/>
      <c r="F278" s="20"/>
      <c r="G278" s="20"/>
      <c r="H278" s="20"/>
      <c r="I278" s="20"/>
      <c r="J278" s="20"/>
      <c r="K278" s="20"/>
      <c r="L278" s="28"/>
    </row>
    <row r="279" spans="1:12" x14ac:dyDescent="0.25">
      <c r="A279" s="8"/>
      <c r="B279" s="27"/>
      <c r="C279" s="20"/>
      <c r="D279" s="20"/>
      <c r="E279" s="20"/>
      <c r="F279" s="20"/>
      <c r="G279" s="20"/>
      <c r="H279" s="20"/>
      <c r="I279" s="20"/>
      <c r="J279" s="20"/>
      <c r="K279" s="20"/>
      <c r="L279" s="28"/>
    </row>
    <row r="280" spans="1:12" x14ac:dyDescent="0.25">
      <c r="A280" s="8"/>
      <c r="B280" s="27"/>
      <c r="C280" s="20"/>
      <c r="D280" s="20"/>
      <c r="E280" s="20"/>
      <c r="F280" s="20"/>
      <c r="G280" s="20"/>
      <c r="H280" s="20"/>
      <c r="I280" s="20"/>
      <c r="J280" s="20"/>
      <c r="K280" s="20"/>
      <c r="L280" s="28"/>
    </row>
    <row r="281" spans="1:12" x14ac:dyDescent="0.25">
      <c r="A281" s="8"/>
      <c r="B281" s="27"/>
      <c r="C281" s="20"/>
      <c r="D281" s="20"/>
      <c r="E281" s="20"/>
      <c r="F281" s="20"/>
      <c r="G281" s="20"/>
      <c r="H281" s="20"/>
      <c r="I281" s="20"/>
      <c r="J281" s="20"/>
      <c r="K281" s="20"/>
      <c r="L281" s="28"/>
    </row>
    <row r="282" spans="1:12" x14ac:dyDescent="0.25">
      <c r="A282" s="8"/>
      <c r="B282" s="27"/>
      <c r="C282" s="20"/>
      <c r="D282" s="20"/>
      <c r="E282" s="20"/>
      <c r="F282" s="20"/>
      <c r="G282" s="20"/>
      <c r="H282" s="20"/>
      <c r="I282" s="20"/>
      <c r="J282" s="20"/>
      <c r="K282" s="20"/>
      <c r="L282" s="28"/>
    </row>
    <row r="283" spans="1:12" x14ac:dyDescent="0.25">
      <c r="A283" s="8"/>
      <c r="B283" s="27"/>
      <c r="C283" s="20"/>
      <c r="D283" s="20"/>
      <c r="E283" s="20"/>
      <c r="F283" s="20"/>
      <c r="G283" s="20"/>
      <c r="H283" s="20"/>
      <c r="I283" s="20"/>
      <c r="J283" s="20"/>
      <c r="K283" s="20"/>
      <c r="L283" s="28"/>
    </row>
    <row r="284" spans="1:12" x14ac:dyDescent="0.25">
      <c r="A284" s="8"/>
      <c r="B284" s="27"/>
      <c r="C284" s="20"/>
      <c r="D284" s="20"/>
      <c r="E284" s="20"/>
      <c r="F284" s="20"/>
      <c r="G284" s="20"/>
      <c r="H284" s="20"/>
      <c r="I284" s="20"/>
      <c r="J284" s="20"/>
      <c r="K284" s="20"/>
      <c r="L284" s="28"/>
    </row>
    <row r="285" spans="1:12" x14ac:dyDescent="0.25">
      <c r="A285" s="8"/>
      <c r="B285" s="27"/>
      <c r="C285" s="20"/>
      <c r="D285" s="20"/>
      <c r="E285" s="20"/>
      <c r="F285" s="20"/>
      <c r="G285" s="20"/>
      <c r="H285" s="20"/>
      <c r="I285" s="20"/>
      <c r="J285" s="20"/>
      <c r="K285" s="20"/>
      <c r="L285" s="28"/>
    </row>
    <row r="286" spans="1:12" x14ac:dyDescent="0.25">
      <c r="A286" s="8"/>
      <c r="B286" s="27"/>
      <c r="C286" s="20"/>
      <c r="D286" s="20"/>
      <c r="E286" s="20"/>
      <c r="F286" s="20"/>
      <c r="G286" s="20"/>
      <c r="H286" s="20"/>
      <c r="I286" s="20"/>
      <c r="J286" s="20"/>
      <c r="K286" s="20"/>
      <c r="L286" s="28"/>
    </row>
    <row r="287" spans="1:12" x14ac:dyDescent="0.25">
      <c r="A287" s="8"/>
      <c r="B287" s="27"/>
      <c r="C287" s="20"/>
      <c r="D287" s="20"/>
      <c r="E287" s="20"/>
      <c r="F287" s="20"/>
      <c r="G287" s="20"/>
      <c r="H287" s="20"/>
      <c r="I287" s="20"/>
      <c r="J287" s="20"/>
      <c r="K287" s="20"/>
      <c r="L287" s="28"/>
    </row>
    <row r="288" spans="1:12" x14ac:dyDescent="0.25">
      <c r="A288" s="8"/>
      <c r="B288" s="27"/>
      <c r="C288" s="20"/>
      <c r="D288" s="20"/>
      <c r="E288" s="20"/>
      <c r="F288" s="20"/>
      <c r="G288" s="20"/>
      <c r="H288" s="20"/>
      <c r="I288" s="20"/>
      <c r="J288" s="20"/>
      <c r="K288" s="20"/>
      <c r="L288" s="28"/>
    </row>
    <row r="289" spans="1:12" x14ac:dyDescent="0.25">
      <c r="A289" s="8"/>
      <c r="B289" s="27"/>
      <c r="C289" s="20"/>
      <c r="D289" s="20"/>
      <c r="E289" s="20"/>
      <c r="F289" s="20"/>
      <c r="G289" s="20"/>
      <c r="H289" s="20"/>
      <c r="I289" s="20"/>
      <c r="J289" s="20"/>
      <c r="K289" s="20"/>
      <c r="L289" s="28"/>
    </row>
    <row r="290" spans="1:12" x14ac:dyDescent="0.25">
      <c r="A290" s="8"/>
      <c r="B290" s="27"/>
      <c r="C290" s="20"/>
      <c r="D290" s="20"/>
      <c r="E290" s="20"/>
      <c r="F290" s="20"/>
      <c r="G290" s="20"/>
      <c r="H290" s="20"/>
      <c r="I290" s="20"/>
      <c r="J290" s="20"/>
      <c r="K290" s="20"/>
      <c r="L290" s="28"/>
    </row>
    <row r="291" spans="1:12" x14ac:dyDescent="0.25">
      <c r="A291" s="8"/>
      <c r="B291" s="27"/>
      <c r="C291" s="20"/>
      <c r="D291" s="20"/>
      <c r="E291" s="20"/>
      <c r="F291" s="20"/>
      <c r="G291" s="20"/>
      <c r="H291" s="20"/>
      <c r="I291" s="20"/>
      <c r="J291" s="20"/>
      <c r="K291" s="20"/>
      <c r="L291" s="28"/>
    </row>
    <row r="292" spans="1:12" x14ac:dyDescent="0.25">
      <c r="A292" s="8"/>
      <c r="B292" s="27"/>
      <c r="C292" s="20"/>
      <c r="D292" s="20"/>
      <c r="E292" s="20"/>
      <c r="F292" s="20"/>
      <c r="G292" s="20"/>
      <c r="H292" s="20"/>
      <c r="I292" s="20"/>
      <c r="J292" s="20"/>
      <c r="K292" s="20"/>
      <c r="L292" s="28"/>
    </row>
    <row r="293" spans="1:12" x14ac:dyDescent="0.25">
      <c r="A293" s="8"/>
      <c r="B293" s="27"/>
      <c r="C293" s="20"/>
      <c r="D293" s="20"/>
      <c r="E293" s="20"/>
      <c r="F293" s="20"/>
      <c r="G293" s="20"/>
      <c r="H293" s="20"/>
      <c r="I293" s="20"/>
      <c r="J293" s="20"/>
      <c r="K293" s="20"/>
      <c r="L293" s="28"/>
    </row>
    <row r="294" spans="1:12" x14ac:dyDescent="0.25">
      <c r="A294" s="8"/>
      <c r="B294" s="27"/>
      <c r="C294" s="20"/>
      <c r="D294" s="20"/>
      <c r="E294" s="20"/>
      <c r="F294" s="20"/>
      <c r="G294" s="20"/>
      <c r="H294" s="20"/>
      <c r="I294" s="20"/>
      <c r="J294" s="20"/>
      <c r="K294" s="20"/>
      <c r="L294" s="28"/>
    </row>
    <row r="295" spans="1:12" x14ac:dyDescent="0.25">
      <c r="A295" s="8"/>
      <c r="B295" s="27"/>
      <c r="C295" s="20"/>
      <c r="D295" s="20"/>
      <c r="E295" s="20"/>
      <c r="F295" s="20"/>
      <c r="G295" s="20"/>
      <c r="H295" s="20"/>
      <c r="I295" s="20"/>
      <c r="J295" s="20"/>
      <c r="K295" s="20"/>
      <c r="L295" s="28"/>
    </row>
    <row r="296" spans="1:12" x14ac:dyDescent="0.25">
      <c r="A296" s="8"/>
      <c r="B296" s="27"/>
      <c r="C296" s="20"/>
      <c r="D296" s="20"/>
      <c r="E296" s="20"/>
      <c r="F296" s="20"/>
      <c r="G296" s="20"/>
      <c r="H296" s="20"/>
      <c r="I296" s="20"/>
      <c r="J296" s="20"/>
      <c r="K296" s="20"/>
      <c r="L296" s="28"/>
    </row>
    <row r="297" spans="1:12" x14ac:dyDescent="0.25">
      <c r="A297" s="8"/>
      <c r="B297" s="27"/>
      <c r="C297" s="20"/>
      <c r="D297" s="20"/>
      <c r="E297" s="20"/>
      <c r="F297" s="20"/>
      <c r="G297" s="20"/>
      <c r="H297" s="20"/>
      <c r="I297" s="20"/>
      <c r="J297" s="20"/>
      <c r="K297" s="20"/>
      <c r="L297" s="28"/>
    </row>
    <row r="298" spans="1:12" x14ac:dyDescent="0.25">
      <c r="A298" s="8"/>
      <c r="B298" s="27"/>
      <c r="C298" s="20"/>
      <c r="D298" s="20"/>
      <c r="E298" s="20"/>
      <c r="F298" s="20"/>
      <c r="G298" s="20"/>
      <c r="H298" s="20"/>
      <c r="I298" s="20"/>
      <c r="J298" s="20"/>
      <c r="K298" s="20"/>
      <c r="L298" s="28"/>
    </row>
    <row r="299" spans="1:12" x14ac:dyDescent="0.25">
      <c r="A299" s="8"/>
      <c r="B299" s="27"/>
      <c r="C299" s="20"/>
      <c r="D299" s="20"/>
      <c r="E299" s="20"/>
      <c r="F299" s="20"/>
      <c r="G299" s="20"/>
      <c r="H299" s="20"/>
      <c r="I299" s="20"/>
      <c r="J299" s="20"/>
      <c r="K299" s="20"/>
      <c r="L299" s="28"/>
    </row>
    <row r="300" spans="1:12" x14ac:dyDescent="0.25">
      <c r="A300" s="8"/>
      <c r="B300" s="27"/>
      <c r="C300" s="20"/>
      <c r="D300" s="20"/>
      <c r="E300" s="20"/>
      <c r="F300" s="20"/>
      <c r="G300" s="20"/>
      <c r="H300" s="20"/>
      <c r="I300" s="20"/>
      <c r="J300" s="20"/>
      <c r="K300" s="20"/>
      <c r="L300" s="28"/>
    </row>
    <row r="301" spans="1:12" x14ac:dyDescent="0.25">
      <c r="A301" s="8"/>
      <c r="B301" s="27"/>
      <c r="C301" s="20"/>
      <c r="D301" s="20"/>
      <c r="E301" s="20"/>
      <c r="F301" s="20"/>
      <c r="G301" s="20"/>
      <c r="H301" s="20"/>
      <c r="I301" s="20"/>
      <c r="J301" s="20"/>
      <c r="K301" s="20"/>
      <c r="L301" s="28"/>
    </row>
    <row r="302" spans="1:12" x14ac:dyDescent="0.25">
      <c r="A302" s="8"/>
      <c r="B302" s="27"/>
      <c r="C302" s="20"/>
      <c r="D302" s="20"/>
      <c r="E302" s="20"/>
      <c r="F302" s="20"/>
      <c r="G302" s="20"/>
      <c r="H302" s="20"/>
      <c r="I302" s="20"/>
      <c r="J302" s="20"/>
      <c r="K302" s="20"/>
      <c r="L302" s="28"/>
    </row>
    <row r="303" spans="1:12" x14ac:dyDescent="0.25">
      <c r="A303" s="8"/>
      <c r="B303" s="27"/>
      <c r="C303" s="20"/>
      <c r="D303" s="20"/>
      <c r="E303" s="20"/>
      <c r="F303" s="20"/>
      <c r="G303" s="20"/>
      <c r="H303" s="20"/>
      <c r="I303" s="20"/>
      <c r="J303" s="20"/>
      <c r="K303" s="20"/>
      <c r="L303" s="28"/>
    </row>
    <row r="304" spans="1:12" x14ac:dyDescent="0.25">
      <c r="A304" s="8"/>
      <c r="B304" s="27"/>
      <c r="C304" s="20"/>
      <c r="D304" s="20"/>
      <c r="E304" s="20"/>
      <c r="F304" s="20"/>
      <c r="G304" s="20"/>
      <c r="H304" s="20"/>
      <c r="I304" s="20"/>
      <c r="J304" s="20"/>
      <c r="K304" s="20"/>
      <c r="L304" s="28"/>
    </row>
    <row r="305" spans="1:12" x14ac:dyDescent="0.25">
      <c r="A305" s="8"/>
      <c r="B305" s="27"/>
      <c r="C305" s="20"/>
      <c r="D305" s="20"/>
      <c r="E305" s="20"/>
      <c r="F305" s="20"/>
      <c r="G305" s="20"/>
      <c r="H305" s="20"/>
      <c r="I305" s="20"/>
      <c r="J305" s="20"/>
      <c r="K305" s="20"/>
      <c r="L305" s="28"/>
    </row>
    <row r="306" spans="1:12" x14ac:dyDescent="0.25">
      <c r="A306" s="8"/>
      <c r="B306" s="27"/>
      <c r="C306" s="20"/>
      <c r="D306" s="20"/>
      <c r="E306" s="20"/>
      <c r="F306" s="20"/>
      <c r="G306" s="20"/>
      <c r="H306" s="20"/>
      <c r="I306" s="20"/>
      <c r="J306" s="20"/>
      <c r="K306" s="20"/>
      <c r="L306" s="28"/>
    </row>
    <row r="307" spans="1:12" x14ac:dyDescent="0.25">
      <c r="A307" s="8"/>
      <c r="B307" s="27"/>
      <c r="C307" s="20"/>
      <c r="D307" s="20"/>
      <c r="E307" s="20"/>
      <c r="F307" s="20"/>
      <c r="G307" s="20"/>
      <c r="H307" s="20"/>
      <c r="I307" s="20"/>
      <c r="J307" s="20"/>
      <c r="K307" s="20"/>
      <c r="L307" s="28"/>
    </row>
    <row r="308" spans="1:12" x14ac:dyDescent="0.25">
      <c r="A308" s="8"/>
      <c r="B308" s="27"/>
      <c r="C308" s="20"/>
      <c r="D308" s="20"/>
      <c r="E308" s="20"/>
      <c r="F308" s="20"/>
      <c r="G308" s="20"/>
      <c r="H308" s="20"/>
      <c r="I308" s="20"/>
      <c r="J308" s="20"/>
      <c r="K308" s="20"/>
      <c r="L308" s="28"/>
    </row>
    <row r="309" spans="1:12" x14ac:dyDescent="0.25">
      <c r="A309" s="8"/>
      <c r="B309" s="27"/>
      <c r="C309" s="20"/>
      <c r="D309" s="20"/>
      <c r="E309" s="20"/>
      <c r="F309" s="20"/>
      <c r="G309" s="20"/>
      <c r="H309" s="20"/>
      <c r="I309" s="20"/>
      <c r="J309" s="20"/>
      <c r="K309" s="20"/>
      <c r="L309" s="28"/>
    </row>
    <row r="310" spans="1:12" x14ac:dyDescent="0.25">
      <c r="A310" s="8"/>
      <c r="B310" s="27"/>
      <c r="C310" s="20"/>
      <c r="D310" s="20"/>
      <c r="E310" s="20"/>
      <c r="F310" s="20"/>
      <c r="G310" s="20"/>
      <c r="H310" s="20"/>
      <c r="I310" s="20"/>
      <c r="J310" s="20"/>
      <c r="K310" s="20"/>
      <c r="L310" s="28"/>
    </row>
    <row r="311" spans="1:12" x14ac:dyDescent="0.25">
      <c r="A311" s="8"/>
      <c r="B311" s="27"/>
      <c r="C311" s="20"/>
      <c r="D311" s="20"/>
      <c r="E311" s="20"/>
      <c r="F311" s="20"/>
      <c r="G311" s="20"/>
      <c r="H311" s="20"/>
      <c r="I311" s="20"/>
      <c r="J311" s="20"/>
      <c r="K311" s="20"/>
      <c r="L311" s="28"/>
    </row>
    <row r="312" spans="1:12" x14ac:dyDescent="0.25">
      <c r="A312" s="8"/>
      <c r="B312" s="27"/>
      <c r="C312" s="20"/>
      <c r="D312" s="20"/>
      <c r="E312" s="20"/>
      <c r="F312" s="20"/>
      <c r="G312" s="20"/>
      <c r="H312" s="20"/>
      <c r="I312" s="20"/>
      <c r="J312" s="20"/>
      <c r="K312" s="20"/>
      <c r="L312" s="28"/>
    </row>
    <row r="313" spans="1:12" x14ac:dyDescent="0.25">
      <c r="A313" s="8"/>
      <c r="B313" s="27"/>
      <c r="C313" s="20"/>
      <c r="D313" s="20"/>
      <c r="E313" s="20"/>
      <c r="F313" s="20"/>
      <c r="G313" s="20"/>
      <c r="H313" s="20"/>
      <c r="I313" s="20"/>
      <c r="J313" s="20"/>
      <c r="K313" s="20"/>
      <c r="L313" s="28"/>
    </row>
    <row r="314" spans="1:12" x14ac:dyDescent="0.25">
      <c r="A314" s="8"/>
      <c r="B314" s="27"/>
      <c r="C314" s="20"/>
      <c r="D314" s="20"/>
      <c r="E314" s="20"/>
      <c r="F314" s="20"/>
      <c r="G314" s="20"/>
      <c r="H314" s="20"/>
      <c r="I314" s="20"/>
      <c r="J314" s="20"/>
      <c r="K314" s="20"/>
      <c r="L314" s="28"/>
    </row>
    <row r="315" spans="1:12" x14ac:dyDescent="0.25">
      <c r="A315" s="8"/>
      <c r="B315" s="27"/>
      <c r="C315" s="20"/>
      <c r="D315" s="20"/>
      <c r="E315" s="20"/>
      <c r="F315" s="20"/>
      <c r="G315" s="20"/>
      <c r="H315" s="20"/>
      <c r="I315" s="20"/>
      <c r="J315" s="20"/>
      <c r="K315" s="20"/>
      <c r="L315" s="28"/>
    </row>
    <row r="316" spans="1:12" x14ac:dyDescent="0.25">
      <c r="A316" s="8"/>
      <c r="B316" s="27"/>
      <c r="C316" s="20"/>
      <c r="D316" s="20"/>
      <c r="E316" s="20"/>
      <c r="F316" s="20"/>
      <c r="G316" s="20"/>
      <c r="H316" s="20"/>
      <c r="I316" s="20"/>
      <c r="J316" s="20"/>
      <c r="K316" s="20"/>
      <c r="L316" s="28"/>
    </row>
    <row r="317" spans="1:12" x14ac:dyDescent="0.25">
      <c r="A317" s="8"/>
      <c r="B317" s="27"/>
      <c r="C317" s="20"/>
      <c r="D317" s="20"/>
      <c r="E317" s="20"/>
      <c r="F317" s="20"/>
      <c r="G317" s="20"/>
      <c r="H317" s="20"/>
      <c r="I317" s="20"/>
      <c r="J317" s="20"/>
      <c r="K317" s="20"/>
      <c r="L317" s="28"/>
    </row>
    <row r="318" spans="1:12" x14ac:dyDescent="0.25">
      <c r="A318" s="8"/>
      <c r="B318" s="27"/>
      <c r="C318" s="20"/>
      <c r="D318" s="20"/>
      <c r="E318" s="20"/>
      <c r="F318" s="20"/>
      <c r="G318" s="20"/>
      <c r="H318" s="20"/>
      <c r="I318" s="20"/>
      <c r="J318" s="20"/>
      <c r="K318" s="20"/>
      <c r="L318" s="28"/>
    </row>
    <row r="319" spans="1:12" x14ac:dyDescent="0.25">
      <c r="A319" s="8"/>
      <c r="B319" s="27"/>
      <c r="C319" s="20"/>
      <c r="D319" s="20"/>
      <c r="E319" s="20"/>
      <c r="F319" s="20"/>
      <c r="G319" s="20"/>
      <c r="H319" s="20"/>
      <c r="I319" s="20"/>
      <c r="J319" s="20"/>
      <c r="K319" s="20"/>
      <c r="L319" s="28"/>
    </row>
    <row r="320" spans="1:12" x14ac:dyDescent="0.25">
      <c r="A320" s="8"/>
      <c r="B320" s="27"/>
      <c r="C320" s="20"/>
      <c r="D320" s="20"/>
      <c r="E320" s="20"/>
      <c r="F320" s="20"/>
      <c r="G320" s="20"/>
      <c r="H320" s="20"/>
      <c r="I320" s="20"/>
      <c r="J320" s="20"/>
      <c r="K320" s="20"/>
      <c r="L320" s="28"/>
    </row>
    <row r="321" spans="1:12" x14ac:dyDescent="0.25">
      <c r="A321" s="8"/>
      <c r="B321" s="27"/>
      <c r="C321" s="20"/>
      <c r="D321" s="20"/>
      <c r="E321" s="20"/>
      <c r="F321" s="20"/>
      <c r="G321" s="20"/>
      <c r="H321" s="20"/>
      <c r="I321" s="20"/>
      <c r="J321" s="20"/>
      <c r="K321" s="20"/>
      <c r="L321" s="28"/>
    </row>
    <row r="322" spans="1:12" x14ac:dyDescent="0.25">
      <c r="A322" s="8"/>
      <c r="B322" s="27"/>
      <c r="C322" s="20"/>
      <c r="D322" s="20"/>
      <c r="E322" s="20"/>
      <c r="F322" s="20"/>
      <c r="G322" s="20"/>
      <c r="H322" s="20"/>
      <c r="I322" s="20"/>
      <c r="J322" s="20"/>
      <c r="K322" s="20"/>
      <c r="L322" s="28"/>
    </row>
    <row r="323" spans="1:12" x14ac:dyDescent="0.25">
      <c r="A323" s="8"/>
      <c r="B323" s="27"/>
      <c r="C323" s="20"/>
      <c r="D323" s="20"/>
      <c r="E323" s="20"/>
      <c r="F323" s="20"/>
      <c r="G323" s="20"/>
      <c r="H323" s="20"/>
      <c r="I323" s="20"/>
      <c r="J323" s="20"/>
      <c r="K323" s="20"/>
      <c r="L323" s="28"/>
    </row>
    <row r="324" spans="1:12" x14ac:dyDescent="0.25">
      <c r="A324" s="8"/>
      <c r="B324" s="27"/>
      <c r="C324" s="20"/>
      <c r="D324" s="20"/>
      <c r="E324" s="20"/>
      <c r="F324" s="20"/>
      <c r="G324" s="20"/>
      <c r="H324" s="20"/>
      <c r="I324" s="20"/>
      <c r="J324" s="20"/>
      <c r="K324" s="20"/>
      <c r="L324" s="28"/>
    </row>
    <row r="325" spans="1:12" x14ac:dyDescent="0.25">
      <c r="A325" s="8"/>
      <c r="B325" s="27"/>
      <c r="C325" s="20"/>
      <c r="D325" s="20"/>
      <c r="E325" s="20"/>
      <c r="F325" s="20"/>
      <c r="G325" s="20"/>
      <c r="H325" s="20"/>
      <c r="I325" s="20"/>
      <c r="J325" s="20"/>
      <c r="K325" s="20"/>
      <c r="L325" s="28"/>
    </row>
    <row r="326" spans="1:12" x14ac:dyDescent="0.25">
      <c r="A326" s="8"/>
      <c r="B326" s="27"/>
      <c r="C326" s="20"/>
      <c r="D326" s="20"/>
      <c r="E326" s="20"/>
      <c r="F326" s="20"/>
      <c r="G326" s="20"/>
      <c r="H326" s="20"/>
      <c r="I326" s="20"/>
      <c r="J326" s="20"/>
      <c r="K326" s="20"/>
      <c r="L326" s="28"/>
    </row>
    <row r="327" spans="1:12" x14ac:dyDescent="0.25">
      <c r="A327" s="8"/>
      <c r="B327" s="27"/>
      <c r="C327" s="20"/>
      <c r="D327" s="20"/>
      <c r="E327" s="20"/>
      <c r="F327" s="20"/>
      <c r="G327" s="20"/>
      <c r="H327" s="20"/>
      <c r="I327" s="20"/>
      <c r="J327" s="20"/>
      <c r="K327" s="20"/>
      <c r="L327" s="28"/>
    </row>
    <row r="328" spans="1:12" x14ac:dyDescent="0.25">
      <c r="A328" s="8"/>
      <c r="B328" s="27"/>
      <c r="C328" s="20"/>
      <c r="D328" s="20"/>
      <c r="E328" s="20"/>
      <c r="F328" s="20"/>
      <c r="G328" s="20"/>
      <c r="H328" s="20"/>
      <c r="I328" s="20"/>
      <c r="J328" s="20"/>
      <c r="K328" s="20"/>
      <c r="L328" s="28"/>
    </row>
    <row r="329" spans="1:12" x14ac:dyDescent="0.25">
      <c r="A329" s="8"/>
      <c r="B329" s="27"/>
      <c r="C329" s="20"/>
      <c r="D329" s="20"/>
      <c r="E329" s="20"/>
      <c r="F329" s="20"/>
      <c r="G329" s="20"/>
      <c r="H329" s="20"/>
      <c r="I329" s="20"/>
      <c r="J329" s="20"/>
      <c r="K329" s="20"/>
      <c r="L329" s="28"/>
    </row>
    <row r="330" spans="1:12" x14ac:dyDescent="0.25">
      <c r="A330" s="8"/>
      <c r="B330" s="27"/>
      <c r="C330" s="20"/>
      <c r="D330" s="20"/>
      <c r="E330" s="20"/>
      <c r="F330" s="20"/>
      <c r="G330" s="20"/>
      <c r="H330" s="20"/>
      <c r="I330" s="20"/>
      <c r="J330" s="20"/>
      <c r="K330" s="20"/>
      <c r="L330" s="28"/>
    </row>
    <row r="331" spans="1:12" x14ac:dyDescent="0.25">
      <c r="A331" s="8"/>
      <c r="B331" s="27"/>
      <c r="C331" s="20"/>
      <c r="D331" s="20"/>
      <c r="E331" s="20"/>
      <c r="F331" s="20"/>
      <c r="G331" s="20"/>
      <c r="H331" s="20"/>
      <c r="I331" s="20"/>
      <c r="J331" s="20"/>
      <c r="K331" s="20"/>
      <c r="L331" s="28"/>
    </row>
    <row r="332" spans="1:12" x14ac:dyDescent="0.25">
      <c r="A332" s="8"/>
      <c r="B332" s="27"/>
      <c r="C332" s="20"/>
      <c r="D332" s="20"/>
      <c r="E332" s="20"/>
      <c r="F332" s="20"/>
      <c r="G332" s="20"/>
      <c r="H332" s="20"/>
      <c r="I332" s="20"/>
      <c r="J332" s="20"/>
      <c r="K332" s="20"/>
      <c r="L332" s="28"/>
    </row>
    <row r="333" spans="1:12" x14ac:dyDescent="0.25">
      <c r="A333" s="8"/>
      <c r="B333" s="27"/>
      <c r="C333" s="20"/>
      <c r="D333" s="20"/>
      <c r="E333" s="20"/>
      <c r="F333" s="20"/>
      <c r="G333" s="20"/>
      <c r="H333" s="20"/>
      <c r="I333" s="20"/>
      <c r="J333" s="20"/>
      <c r="K333" s="20"/>
      <c r="L333" s="28"/>
    </row>
    <row r="334" spans="1:12" x14ac:dyDescent="0.25">
      <c r="A334" s="8"/>
      <c r="B334" s="27"/>
      <c r="C334" s="20"/>
      <c r="D334" s="20"/>
      <c r="E334" s="20"/>
      <c r="F334" s="20"/>
      <c r="G334" s="20"/>
      <c r="H334" s="20"/>
      <c r="I334" s="20"/>
      <c r="J334" s="20"/>
      <c r="K334" s="20"/>
      <c r="L334" s="28"/>
    </row>
    <row r="335" spans="1:12" x14ac:dyDescent="0.25">
      <c r="A335" s="8"/>
      <c r="B335" s="27"/>
      <c r="C335" s="20"/>
      <c r="D335" s="20"/>
      <c r="E335" s="20"/>
      <c r="F335" s="20"/>
      <c r="G335" s="20"/>
      <c r="H335" s="20"/>
      <c r="I335" s="20"/>
      <c r="J335" s="20"/>
      <c r="K335" s="20"/>
      <c r="L335" s="28"/>
    </row>
    <row r="336" spans="1:12" x14ac:dyDescent="0.25">
      <c r="A336" s="8"/>
      <c r="B336" s="27"/>
      <c r="C336" s="20"/>
      <c r="D336" s="20"/>
      <c r="E336" s="20"/>
      <c r="F336" s="20"/>
      <c r="G336" s="20"/>
      <c r="H336" s="20"/>
      <c r="I336" s="20"/>
      <c r="J336" s="20"/>
      <c r="K336" s="20"/>
      <c r="L336" s="28"/>
    </row>
    <row r="337" spans="1:12" x14ac:dyDescent="0.25">
      <c r="A337" s="8"/>
      <c r="B337" s="27"/>
      <c r="C337" s="20"/>
      <c r="D337" s="20"/>
      <c r="E337" s="20"/>
      <c r="F337" s="20"/>
      <c r="G337" s="20"/>
      <c r="H337" s="20"/>
      <c r="I337" s="20"/>
      <c r="J337" s="20"/>
      <c r="K337" s="20"/>
      <c r="L337" s="28"/>
    </row>
    <row r="338" spans="1:12" x14ac:dyDescent="0.25">
      <c r="A338" s="8"/>
      <c r="B338" s="27"/>
      <c r="C338" s="20"/>
      <c r="D338" s="20"/>
      <c r="E338" s="20"/>
      <c r="F338" s="20"/>
      <c r="G338" s="20"/>
      <c r="H338" s="20"/>
      <c r="I338" s="20"/>
      <c r="J338" s="20"/>
      <c r="K338" s="20"/>
      <c r="L338" s="28"/>
    </row>
    <row r="339" spans="1:12" x14ac:dyDescent="0.25">
      <c r="A339" s="8"/>
      <c r="B339" s="27"/>
      <c r="C339" s="20"/>
      <c r="D339" s="20"/>
      <c r="E339" s="20"/>
      <c r="F339" s="20"/>
      <c r="G339" s="20"/>
      <c r="H339" s="20"/>
      <c r="I339" s="20"/>
      <c r="J339" s="20"/>
      <c r="K339" s="20"/>
      <c r="L339" s="28"/>
    </row>
    <row r="340" spans="1:12" x14ac:dyDescent="0.25">
      <c r="A340" s="8"/>
      <c r="B340" s="27"/>
      <c r="C340" s="20"/>
      <c r="D340" s="20"/>
      <c r="E340" s="20"/>
      <c r="F340" s="20"/>
      <c r="G340" s="20"/>
      <c r="H340" s="20"/>
      <c r="I340" s="20"/>
      <c r="J340" s="20"/>
      <c r="K340" s="20"/>
      <c r="L340" s="28"/>
    </row>
    <row r="341" spans="1:12" x14ac:dyDescent="0.25">
      <c r="A341" s="8"/>
      <c r="B341" s="27"/>
      <c r="C341" s="20"/>
      <c r="D341" s="20"/>
      <c r="E341" s="20"/>
      <c r="F341" s="20"/>
      <c r="G341" s="20"/>
      <c r="H341" s="20"/>
      <c r="I341" s="20"/>
      <c r="J341" s="20"/>
      <c r="K341" s="20"/>
      <c r="L341" s="28"/>
    </row>
    <row r="342" spans="1:12" x14ac:dyDescent="0.25">
      <c r="A342" s="8"/>
      <c r="B342" s="27"/>
      <c r="C342" s="20"/>
      <c r="D342" s="20"/>
      <c r="E342" s="20"/>
      <c r="F342" s="20"/>
      <c r="G342" s="20"/>
      <c r="H342" s="20"/>
      <c r="I342" s="20"/>
      <c r="J342" s="20"/>
      <c r="K342" s="20"/>
      <c r="L342" s="28"/>
    </row>
    <row r="343" spans="1:12" x14ac:dyDescent="0.25">
      <c r="A343" s="8"/>
      <c r="B343" s="27"/>
      <c r="C343" s="20"/>
      <c r="D343" s="20"/>
      <c r="E343" s="20"/>
      <c r="F343" s="20"/>
      <c r="G343" s="20"/>
      <c r="H343" s="20"/>
      <c r="I343" s="20"/>
      <c r="J343" s="20"/>
      <c r="K343" s="20"/>
      <c r="L343" s="28"/>
    </row>
    <row r="344" spans="1:12" x14ac:dyDescent="0.25">
      <c r="A344" s="8"/>
      <c r="B344" s="27"/>
      <c r="C344" s="20"/>
      <c r="D344" s="20"/>
      <c r="E344" s="20"/>
      <c r="F344" s="20"/>
      <c r="G344" s="20"/>
      <c r="H344" s="20"/>
      <c r="I344" s="20"/>
      <c r="J344" s="20"/>
      <c r="K344" s="20"/>
      <c r="L344" s="28"/>
    </row>
    <row r="345" spans="1:12" x14ac:dyDescent="0.25">
      <c r="A345" s="8"/>
      <c r="B345" s="27"/>
      <c r="C345" s="20"/>
      <c r="D345" s="20"/>
      <c r="E345" s="20"/>
      <c r="F345" s="20"/>
      <c r="G345" s="20"/>
      <c r="H345" s="20"/>
      <c r="I345" s="20"/>
      <c r="J345" s="20"/>
      <c r="K345" s="20"/>
      <c r="L345" s="28"/>
    </row>
    <row r="346" spans="1:12" x14ac:dyDescent="0.25">
      <c r="A346" s="8"/>
      <c r="B346" s="27"/>
      <c r="C346" s="20"/>
      <c r="D346" s="20"/>
      <c r="E346" s="20"/>
      <c r="F346" s="20"/>
      <c r="G346" s="20"/>
      <c r="H346" s="20"/>
      <c r="I346" s="20"/>
      <c r="J346" s="20"/>
      <c r="K346" s="20"/>
      <c r="L346" s="28"/>
    </row>
    <row r="347" spans="1:12" x14ac:dyDescent="0.25">
      <c r="A347" s="8"/>
      <c r="B347" s="27"/>
      <c r="C347" s="20"/>
      <c r="D347" s="20"/>
      <c r="E347" s="20"/>
      <c r="F347" s="20"/>
      <c r="G347" s="20"/>
      <c r="H347" s="20"/>
      <c r="I347" s="20"/>
      <c r="J347" s="20"/>
      <c r="K347" s="20"/>
      <c r="L347" s="28"/>
    </row>
    <row r="348" spans="1:12" x14ac:dyDescent="0.25">
      <c r="A348" s="8"/>
      <c r="B348" s="27"/>
      <c r="C348" s="20"/>
      <c r="D348" s="20"/>
      <c r="E348" s="20"/>
      <c r="F348" s="20"/>
      <c r="G348" s="20"/>
      <c r="H348" s="20"/>
      <c r="I348" s="20"/>
      <c r="J348" s="20"/>
      <c r="K348" s="20"/>
      <c r="L348" s="28"/>
    </row>
    <row r="349" spans="1:12" x14ac:dyDescent="0.25">
      <c r="A349" s="8"/>
      <c r="B349" s="27"/>
      <c r="C349" s="20"/>
      <c r="D349" s="20"/>
      <c r="E349" s="20"/>
      <c r="F349" s="20"/>
      <c r="G349" s="20"/>
      <c r="H349" s="20"/>
      <c r="I349" s="20"/>
      <c r="J349" s="20"/>
      <c r="K349" s="20"/>
      <c r="L349" s="28"/>
    </row>
    <row r="350" spans="1:12" x14ac:dyDescent="0.25">
      <c r="A350" s="8"/>
      <c r="B350" s="27"/>
      <c r="C350" s="20"/>
      <c r="D350" s="20"/>
      <c r="E350" s="20"/>
      <c r="F350" s="20"/>
      <c r="G350" s="20"/>
      <c r="H350" s="20"/>
      <c r="I350" s="20"/>
      <c r="J350" s="20"/>
      <c r="K350" s="20"/>
      <c r="L350" s="28"/>
    </row>
    <row r="351" spans="1:12" x14ac:dyDescent="0.25">
      <c r="A351" s="8"/>
      <c r="B351" s="27"/>
      <c r="C351" s="20"/>
      <c r="D351" s="20"/>
      <c r="E351" s="20"/>
      <c r="F351" s="20"/>
      <c r="G351" s="20"/>
      <c r="H351" s="20"/>
      <c r="I351" s="20"/>
      <c r="J351" s="20"/>
      <c r="K351" s="20"/>
      <c r="L351" s="28"/>
    </row>
    <row r="352" spans="1:12" x14ac:dyDescent="0.25">
      <c r="A352" s="8"/>
      <c r="B352" s="27"/>
      <c r="C352" s="20"/>
      <c r="D352" s="20"/>
      <c r="E352" s="20"/>
      <c r="F352" s="20"/>
      <c r="G352" s="20"/>
      <c r="H352" s="20"/>
      <c r="I352" s="20"/>
      <c r="J352" s="20"/>
      <c r="K352" s="20"/>
      <c r="L352" s="28"/>
    </row>
    <row r="353" spans="1:12" x14ac:dyDescent="0.25">
      <c r="A353" s="8"/>
      <c r="B353" s="27"/>
      <c r="C353" s="20"/>
      <c r="D353" s="20"/>
      <c r="E353" s="20"/>
      <c r="F353" s="20"/>
      <c r="G353" s="20"/>
      <c r="H353" s="20"/>
      <c r="I353" s="20"/>
      <c r="J353" s="20"/>
      <c r="K353" s="20"/>
      <c r="L353" s="28"/>
    </row>
    <row r="354" spans="1:12" x14ac:dyDescent="0.25">
      <c r="A354" s="8"/>
      <c r="B354" s="27"/>
      <c r="C354" s="20"/>
      <c r="D354" s="20"/>
      <c r="E354" s="20"/>
      <c r="F354" s="20"/>
      <c r="G354" s="20"/>
      <c r="H354" s="20"/>
      <c r="I354" s="20"/>
      <c r="J354" s="20"/>
      <c r="K354" s="20"/>
      <c r="L354" s="28"/>
    </row>
    <row r="355" spans="1:12" x14ac:dyDescent="0.25">
      <c r="A355" s="8"/>
      <c r="B355" s="27"/>
      <c r="C355" s="20"/>
      <c r="D355" s="20"/>
      <c r="E355" s="20"/>
      <c r="F355" s="20"/>
      <c r="G355" s="20"/>
      <c r="H355" s="20"/>
      <c r="I355" s="20"/>
      <c r="J355" s="20"/>
      <c r="K355" s="20"/>
      <c r="L355" s="28"/>
    </row>
    <row r="356" spans="1:12" x14ac:dyDescent="0.25">
      <c r="A356" s="8"/>
      <c r="B356" s="27"/>
      <c r="C356" s="20"/>
      <c r="D356" s="20"/>
      <c r="E356" s="20"/>
      <c r="F356" s="20"/>
      <c r="G356" s="20"/>
      <c r="H356" s="20"/>
      <c r="I356" s="20"/>
      <c r="J356" s="20"/>
      <c r="K356" s="20"/>
      <c r="L356" s="28"/>
    </row>
    <row r="357" spans="1:12" x14ac:dyDescent="0.25">
      <c r="A357" s="8"/>
      <c r="B357" s="27"/>
      <c r="C357" s="20"/>
      <c r="D357" s="20"/>
      <c r="E357" s="20"/>
      <c r="F357" s="20"/>
      <c r="G357" s="20"/>
      <c r="H357" s="20"/>
      <c r="I357" s="20"/>
      <c r="J357" s="20"/>
      <c r="K357" s="20"/>
      <c r="L357" s="28"/>
    </row>
    <row r="358" spans="1:12" x14ac:dyDescent="0.25">
      <c r="A358" s="8"/>
      <c r="B358" s="27"/>
      <c r="C358" s="20"/>
      <c r="D358" s="20"/>
      <c r="E358" s="20"/>
      <c r="F358" s="20"/>
      <c r="G358" s="20"/>
      <c r="H358" s="20"/>
      <c r="I358" s="20"/>
      <c r="J358" s="20"/>
      <c r="K358" s="20"/>
      <c r="L358" s="28"/>
    </row>
    <row r="359" spans="1:12" x14ac:dyDescent="0.25">
      <c r="A359" s="8"/>
      <c r="B359" s="27"/>
      <c r="C359" s="20"/>
      <c r="D359" s="20"/>
      <c r="E359" s="20"/>
      <c r="F359" s="20"/>
      <c r="G359" s="20"/>
      <c r="H359" s="20"/>
      <c r="I359" s="20"/>
      <c r="J359" s="20"/>
      <c r="K359" s="20"/>
      <c r="L359" s="28"/>
    </row>
    <row r="360" spans="1:12" x14ac:dyDescent="0.25">
      <c r="A360" s="8"/>
      <c r="B360" s="27"/>
      <c r="C360" s="20"/>
      <c r="D360" s="20"/>
      <c r="E360" s="20"/>
      <c r="F360" s="20"/>
      <c r="G360" s="20"/>
      <c r="H360" s="20"/>
      <c r="I360" s="20"/>
      <c r="J360" s="20"/>
      <c r="K360" s="20"/>
      <c r="L360" s="28"/>
    </row>
    <row r="361" spans="1:12" x14ac:dyDescent="0.25">
      <c r="A361" s="8"/>
      <c r="B361" s="27"/>
      <c r="C361" s="20"/>
      <c r="D361" s="20"/>
      <c r="E361" s="20"/>
      <c r="F361" s="20"/>
      <c r="G361" s="20"/>
      <c r="H361" s="20"/>
      <c r="I361" s="20"/>
      <c r="J361" s="20"/>
      <c r="K361" s="20"/>
      <c r="L361" s="28"/>
    </row>
    <row r="362" spans="1:12" x14ac:dyDescent="0.25">
      <c r="A362" s="8"/>
      <c r="B362" s="27"/>
      <c r="C362" s="20"/>
      <c r="D362" s="20"/>
      <c r="E362" s="20"/>
      <c r="F362" s="20"/>
      <c r="G362" s="20"/>
      <c r="H362" s="20"/>
      <c r="I362" s="20"/>
      <c r="J362" s="20"/>
      <c r="K362" s="20"/>
      <c r="L362" s="28"/>
    </row>
    <row r="363" spans="1:12" x14ac:dyDescent="0.25">
      <c r="A363" s="8"/>
      <c r="B363" s="27"/>
      <c r="C363" s="20"/>
      <c r="D363" s="20"/>
      <c r="E363" s="20"/>
      <c r="F363" s="20"/>
      <c r="G363" s="20"/>
      <c r="H363" s="20"/>
      <c r="I363" s="20"/>
      <c r="J363" s="20"/>
      <c r="K363" s="20"/>
      <c r="L363" s="28"/>
    </row>
    <row r="364" spans="1:12" x14ac:dyDescent="0.25">
      <c r="A364" s="8"/>
      <c r="B364" s="27"/>
      <c r="C364" s="20"/>
      <c r="D364" s="20"/>
      <c r="E364" s="20"/>
      <c r="F364" s="20"/>
      <c r="G364" s="20"/>
      <c r="H364" s="20"/>
      <c r="I364" s="20"/>
      <c r="J364" s="20"/>
      <c r="K364" s="20"/>
      <c r="L364" s="28"/>
    </row>
    <row r="365" spans="1:12" x14ac:dyDescent="0.25">
      <c r="A365" s="8"/>
      <c r="B365" s="27"/>
      <c r="C365" s="20"/>
      <c r="D365" s="20"/>
      <c r="E365" s="20"/>
      <c r="F365" s="20"/>
      <c r="G365" s="20"/>
      <c r="H365" s="20"/>
      <c r="I365" s="20"/>
      <c r="J365" s="20"/>
      <c r="K365" s="20"/>
      <c r="L365" s="28"/>
    </row>
    <row r="366" spans="1:12" x14ac:dyDescent="0.25">
      <c r="A366" s="8"/>
      <c r="B366" s="27"/>
      <c r="C366" s="20"/>
      <c r="D366" s="20"/>
      <c r="E366" s="20"/>
      <c r="F366" s="20"/>
      <c r="G366" s="20"/>
      <c r="H366" s="20"/>
      <c r="I366" s="20"/>
      <c r="J366" s="20"/>
      <c r="K366" s="20"/>
      <c r="L366" s="28"/>
    </row>
    <row r="367" spans="1:12" x14ac:dyDescent="0.25">
      <c r="A367" s="8"/>
      <c r="B367" s="27"/>
      <c r="C367" s="20"/>
      <c r="D367" s="20"/>
      <c r="E367" s="20"/>
      <c r="F367" s="20"/>
      <c r="G367" s="20"/>
      <c r="H367" s="20"/>
      <c r="I367" s="20"/>
      <c r="J367" s="20"/>
      <c r="K367" s="20"/>
      <c r="L367" s="28"/>
    </row>
    <row r="368" spans="1:12" x14ac:dyDescent="0.25">
      <c r="A368" s="8"/>
      <c r="B368" s="27"/>
      <c r="C368" s="20"/>
      <c r="D368" s="20"/>
      <c r="E368" s="20"/>
      <c r="F368" s="20"/>
      <c r="G368" s="20"/>
      <c r="H368" s="20"/>
      <c r="I368" s="20"/>
      <c r="J368" s="20"/>
      <c r="K368" s="20"/>
      <c r="L368" s="28"/>
    </row>
    <row r="369" spans="1:12" x14ac:dyDescent="0.25">
      <c r="A369" s="8"/>
      <c r="B369" s="27"/>
      <c r="C369" s="20"/>
      <c r="D369" s="20"/>
      <c r="E369" s="20"/>
      <c r="F369" s="20"/>
      <c r="G369" s="20"/>
      <c r="H369" s="20"/>
      <c r="I369" s="20"/>
      <c r="J369" s="20"/>
      <c r="K369" s="20"/>
      <c r="L369" s="28"/>
    </row>
    <row r="370" spans="1:12" x14ac:dyDescent="0.25">
      <c r="A370" s="8"/>
      <c r="B370" s="27"/>
      <c r="C370" s="20"/>
      <c r="D370" s="20"/>
      <c r="E370" s="20"/>
      <c r="F370" s="20"/>
      <c r="G370" s="20"/>
      <c r="H370" s="20"/>
      <c r="I370" s="20"/>
      <c r="J370" s="20"/>
      <c r="K370" s="20"/>
      <c r="L370" s="28"/>
    </row>
    <row r="371" spans="1:12" x14ac:dyDescent="0.25">
      <c r="A371" s="8"/>
      <c r="B371" s="27"/>
      <c r="C371" s="20"/>
      <c r="D371" s="20"/>
      <c r="E371" s="20"/>
      <c r="F371" s="20"/>
      <c r="G371" s="20"/>
      <c r="H371" s="20"/>
      <c r="I371" s="20"/>
      <c r="J371" s="20"/>
      <c r="K371" s="20"/>
      <c r="L371" s="28"/>
    </row>
    <row r="372" spans="1:12" x14ac:dyDescent="0.25">
      <c r="A372" s="8"/>
      <c r="B372" s="27"/>
      <c r="C372" s="20"/>
      <c r="D372" s="20"/>
      <c r="E372" s="20"/>
      <c r="F372" s="20"/>
      <c r="G372" s="20"/>
      <c r="H372" s="20"/>
      <c r="I372" s="20"/>
      <c r="J372" s="20"/>
      <c r="K372" s="20"/>
      <c r="L372" s="2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A9D29-362A-4AB3-B14F-E3D19CAC8001}">
  <dimension ref="A1:L61"/>
  <sheetViews>
    <sheetView showGridLines="0" topLeftCell="A25" workbookViewId="0">
      <selection activeCell="F51" sqref="F51"/>
    </sheetView>
  </sheetViews>
  <sheetFormatPr defaultRowHeight="15" x14ac:dyDescent="0.25"/>
  <cols>
    <col min="1" max="1" width="5" bestFit="1" customWidth="1"/>
    <col min="2" max="2" width="5" customWidth="1"/>
    <col min="3" max="3" width="11.28515625" bestFit="1" customWidth="1"/>
    <col min="4" max="4" width="12.5703125" bestFit="1" customWidth="1"/>
    <col min="5" max="5" width="10.5703125" bestFit="1" customWidth="1"/>
    <col min="6" max="6" width="12.5703125" bestFit="1" customWidth="1"/>
    <col min="7" max="7" width="10.5703125" bestFit="1" customWidth="1"/>
    <col min="8" max="8" width="12.28515625" bestFit="1" customWidth="1"/>
    <col min="9" max="9" width="17.85546875" bestFit="1" customWidth="1"/>
    <col min="10" max="12" width="11.5703125" bestFit="1" customWidth="1"/>
  </cols>
  <sheetData>
    <row r="1" spans="1:12" x14ac:dyDescent="0.25">
      <c r="A1" s="9" t="s">
        <v>11</v>
      </c>
      <c r="B1" s="9" t="s">
        <v>1006</v>
      </c>
      <c r="C1" s="9" t="s">
        <v>7</v>
      </c>
      <c r="D1" s="9" t="s">
        <v>2</v>
      </c>
      <c r="E1" s="9" t="s">
        <v>13</v>
      </c>
      <c r="F1" s="9" t="s">
        <v>14</v>
      </c>
      <c r="G1" s="9" t="s">
        <v>15</v>
      </c>
      <c r="H1" s="9" t="s">
        <v>16</v>
      </c>
      <c r="I1" s="9" t="s">
        <v>17</v>
      </c>
      <c r="J1" s="9" t="s">
        <v>18</v>
      </c>
      <c r="K1" s="9" t="s">
        <v>19</v>
      </c>
      <c r="L1" s="9" t="s">
        <v>20</v>
      </c>
    </row>
    <row r="2" spans="1:12" x14ac:dyDescent="0.25">
      <c r="A2" s="31">
        <v>1993</v>
      </c>
      <c r="B2" s="31" t="s">
        <v>1007</v>
      </c>
      <c r="C2" s="20">
        <v>-0.97684981816051675</v>
      </c>
      <c r="D2" s="20">
        <v>110.443</v>
      </c>
      <c r="E2" s="26">
        <v>0.32750000000000001</v>
      </c>
      <c r="F2" s="20">
        <v>96.954999999999998</v>
      </c>
      <c r="G2" s="26">
        <v>8.4241799999999998</v>
      </c>
      <c r="H2" s="26">
        <v>-21.875</v>
      </c>
      <c r="I2" s="26">
        <v>39581564</v>
      </c>
      <c r="J2" s="20">
        <v>10.994828999999999</v>
      </c>
      <c r="K2" s="26">
        <v>23.93851127141054</v>
      </c>
      <c r="L2" s="26">
        <v>2.316461537705896E-2</v>
      </c>
    </row>
    <row r="3" spans="1:12" x14ac:dyDescent="0.25">
      <c r="A3" s="31">
        <v>1994</v>
      </c>
      <c r="B3" s="31" t="s">
        <v>1007</v>
      </c>
      <c r="C3" s="20">
        <v>2.3918920705133075</v>
      </c>
      <c r="D3" s="20">
        <v>80.957400000000007</v>
      </c>
      <c r="E3" s="26">
        <v>0.35583300000000001</v>
      </c>
      <c r="F3" s="20">
        <v>99.514700000000005</v>
      </c>
      <c r="G3" s="26">
        <v>8.1758299999999995</v>
      </c>
      <c r="H3" s="26">
        <v>-11.9917</v>
      </c>
      <c r="I3" s="26">
        <v>39633067</v>
      </c>
      <c r="J3" s="20">
        <v>11.205177000000001</v>
      </c>
      <c r="K3" s="26">
        <v>24.330463775245278</v>
      </c>
      <c r="L3" s="26">
        <v>0.34090685079945177</v>
      </c>
    </row>
    <row r="4" spans="1:12" x14ac:dyDescent="0.25">
      <c r="A4" s="31">
        <v>1995</v>
      </c>
      <c r="B4" s="31" t="s">
        <v>1007</v>
      </c>
      <c r="C4" s="20">
        <v>1.5441464955644477</v>
      </c>
      <c r="D4" s="20">
        <v>82.524900000000002</v>
      </c>
      <c r="E4" s="26">
        <v>0.35</v>
      </c>
      <c r="F4" s="20">
        <v>99.933800000000005</v>
      </c>
      <c r="G4" s="26">
        <v>8.7291699999999999</v>
      </c>
      <c r="H4" s="26">
        <v>-9.4416700000000002</v>
      </c>
      <c r="I4" s="26">
        <v>39488772</v>
      </c>
      <c r="J4" s="20">
        <v>11.415525000000001</v>
      </c>
      <c r="K4" s="26">
        <v>24.326747985073446</v>
      </c>
      <c r="L4" s="26">
        <v>0.46567952609255764</v>
      </c>
    </row>
    <row r="5" spans="1:12" x14ac:dyDescent="0.25">
      <c r="A5" s="31">
        <v>1996</v>
      </c>
      <c r="B5" s="31" t="s">
        <v>1007</v>
      </c>
      <c r="C5" s="20">
        <v>0.80582289149000985</v>
      </c>
      <c r="D5" s="20">
        <v>94.399000000000001</v>
      </c>
      <c r="E5" s="26">
        <v>0.21083299999999999</v>
      </c>
      <c r="F5" s="20">
        <v>98.663499999999999</v>
      </c>
      <c r="G5" s="26">
        <v>7.2324999999999999</v>
      </c>
      <c r="H5" s="26">
        <v>-17.1417</v>
      </c>
      <c r="I5" s="26">
        <v>39594509</v>
      </c>
      <c r="J5" s="20">
        <v>11.61642</v>
      </c>
      <c r="K5" s="26">
        <v>23.262290645265381</v>
      </c>
      <c r="L5" s="26">
        <v>0.62436005628872304</v>
      </c>
    </row>
    <row r="6" spans="1:12" x14ac:dyDescent="0.25">
      <c r="A6" s="31">
        <v>1997</v>
      </c>
      <c r="B6" s="31" t="s">
        <v>1007</v>
      </c>
      <c r="C6" s="20">
        <v>1.7921608209459094</v>
      </c>
      <c r="D6" s="20">
        <v>79.2346</v>
      </c>
      <c r="E6" s="26">
        <v>0.13833300000000001</v>
      </c>
      <c r="F6" s="20">
        <v>100.09399999999999</v>
      </c>
      <c r="G6" s="26">
        <v>5.9583300000000001</v>
      </c>
      <c r="H6" s="26">
        <v>-16.1417</v>
      </c>
      <c r="I6" s="26">
        <v>39749960</v>
      </c>
      <c r="J6" s="20">
        <v>11.817314</v>
      </c>
      <c r="K6" s="26">
        <v>23.375519465619661</v>
      </c>
      <c r="L6" s="26">
        <v>0.84260991541379171</v>
      </c>
    </row>
    <row r="7" spans="1:12" x14ac:dyDescent="0.25">
      <c r="A7" s="31">
        <v>1998</v>
      </c>
      <c r="B7" s="31" t="s">
        <v>1007</v>
      </c>
      <c r="C7" s="20">
        <v>2.013932785193262</v>
      </c>
      <c r="D7" s="20">
        <v>88.340199999999996</v>
      </c>
      <c r="E7" s="26">
        <v>0.22583300000000001</v>
      </c>
      <c r="F7" s="20">
        <v>100.244</v>
      </c>
      <c r="G7" s="26">
        <v>4.7033300000000002</v>
      </c>
      <c r="H7" s="26">
        <v>-8.5</v>
      </c>
      <c r="I7" s="26">
        <v>39817898</v>
      </c>
      <c r="J7" s="20">
        <v>12.0182085</v>
      </c>
      <c r="K7" s="26">
        <v>24.02046246562286</v>
      </c>
      <c r="L7" s="26">
        <v>1.3187418908136146</v>
      </c>
    </row>
    <row r="8" spans="1:12" x14ac:dyDescent="0.25">
      <c r="A8" s="31">
        <v>1999</v>
      </c>
      <c r="B8" s="31" t="s">
        <v>1007</v>
      </c>
      <c r="C8" s="20">
        <v>1.8872611539944444</v>
      </c>
      <c r="D8" s="20">
        <v>101.663</v>
      </c>
      <c r="E8" s="26">
        <v>0.3125</v>
      </c>
      <c r="F8" s="20">
        <v>99.279899999999998</v>
      </c>
      <c r="G8" s="26">
        <v>4.6551499999999999</v>
      </c>
      <c r="H8" s="26">
        <v>-7.25</v>
      </c>
      <c r="I8" s="26">
        <v>40025495</v>
      </c>
      <c r="J8" s="20">
        <v>12.219103</v>
      </c>
      <c r="K8" s="26">
        <v>24.003437760988213</v>
      </c>
      <c r="L8" s="26">
        <v>3.9197179947648091</v>
      </c>
    </row>
    <row r="9" spans="1:12" x14ac:dyDescent="0.25">
      <c r="A9" s="31">
        <v>2000</v>
      </c>
      <c r="B9" s="31" t="s">
        <v>1007</v>
      </c>
      <c r="C9" s="20">
        <v>2.9125029636670803</v>
      </c>
      <c r="D9" s="20">
        <v>84.711699999999993</v>
      </c>
      <c r="E9" s="26">
        <v>0.14499999999999999</v>
      </c>
      <c r="F9" s="20">
        <v>100.791</v>
      </c>
      <c r="G9" s="26">
        <v>5.4388800000000002</v>
      </c>
      <c r="H9" s="26">
        <v>-4.875</v>
      </c>
      <c r="I9" s="26">
        <v>39865801</v>
      </c>
      <c r="J9" s="20">
        <v>12.419997</v>
      </c>
      <c r="K9" s="26">
        <v>24.486864002958622</v>
      </c>
      <c r="L9" s="26">
        <v>12.731503590186971</v>
      </c>
    </row>
    <row r="10" spans="1:12" x14ac:dyDescent="0.25">
      <c r="A10" s="31">
        <v>2001</v>
      </c>
      <c r="B10" s="31" t="s">
        <v>1007</v>
      </c>
      <c r="C10" s="20">
        <v>1.6814684809707927</v>
      </c>
      <c r="D10" s="20">
        <v>138.85300000000001</v>
      </c>
      <c r="E10" s="26">
        <v>0.45750000000000002</v>
      </c>
      <c r="F10" s="20">
        <v>99.217699999999994</v>
      </c>
      <c r="G10" s="26">
        <v>5.0273000000000003</v>
      </c>
      <c r="H10" s="26">
        <v>-9.2333300000000005</v>
      </c>
      <c r="I10" s="26">
        <v>40029198</v>
      </c>
      <c r="J10" s="20">
        <v>12.765063</v>
      </c>
      <c r="K10" s="26">
        <v>22.960451821370377</v>
      </c>
      <c r="L10" s="26">
        <v>2.9267553994044975</v>
      </c>
    </row>
    <row r="11" spans="1:12" x14ac:dyDescent="0.25">
      <c r="A11" s="31">
        <v>2002</v>
      </c>
      <c r="B11" s="31" t="s">
        <v>1007</v>
      </c>
      <c r="C11" s="20">
        <v>-0.19797383477136066</v>
      </c>
      <c r="D11" s="20">
        <v>103.151</v>
      </c>
      <c r="E11" s="26">
        <v>0.401667</v>
      </c>
      <c r="F11" s="20">
        <v>99.014399999999995</v>
      </c>
      <c r="G11" s="26">
        <v>4.9229099999999999</v>
      </c>
      <c r="H11" s="26">
        <v>-17.25</v>
      </c>
      <c r="I11" s="26">
        <v>40056637</v>
      </c>
      <c r="J11" s="20">
        <v>13.110128</v>
      </c>
      <c r="K11" s="26">
        <v>20.776390733899877</v>
      </c>
      <c r="L11" s="26">
        <v>2.4666151929252487</v>
      </c>
    </row>
    <row r="12" spans="1:12" x14ac:dyDescent="0.25">
      <c r="A12" s="31">
        <v>2003</v>
      </c>
      <c r="B12" s="31" t="s">
        <v>1007</v>
      </c>
      <c r="C12" s="20">
        <v>-0.70011668611435596</v>
      </c>
      <c r="D12" s="20">
        <v>113.64100000000001</v>
      </c>
      <c r="E12" s="26">
        <v>0.65500000000000003</v>
      </c>
      <c r="F12" s="20">
        <v>98.997</v>
      </c>
      <c r="G12" s="26">
        <v>4.1608599999999996</v>
      </c>
      <c r="H12" s="26">
        <v>-19.683299999999999</v>
      </c>
      <c r="I12" s="26">
        <v>40236914</v>
      </c>
      <c r="J12" s="20">
        <v>13.455194000000001</v>
      </c>
      <c r="K12" s="26">
        <v>20.436793770941005</v>
      </c>
      <c r="L12" s="26">
        <v>2.6143452236524678</v>
      </c>
    </row>
    <row r="13" spans="1:12" x14ac:dyDescent="0.25">
      <c r="A13" s="31">
        <v>2004</v>
      </c>
      <c r="B13" s="31" t="s">
        <v>1007</v>
      </c>
      <c r="C13" s="20">
        <v>1.1750881316098685</v>
      </c>
      <c r="D13" s="20">
        <v>84.960400000000007</v>
      </c>
      <c r="E13" s="26">
        <v>0.3775</v>
      </c>
      <c r="F13" s="20">
        <v>100.08799999999999</v>
      </c>
      <c r="G13" s="26">
        <v>4.14079</v>
      </c>
      <c r="H13" s="26">
        <v>-17.475000000000001</v>
      </c>
      <c r="I13" s="26">
        <v>40039826</v>
      </c>
      <c r="J13" s="20">
        <v>13.80026</v>
      </c>
      <c r="K13" s="26">
        <v>19.839073245761362</v>
      </c>
      <c r="L13" s="26">
        <v>-0.72515470706569518</v>
      </c>
    </row>
    <row r="14" spans="1:12" x14ac:dyDescent="0.25">
      <c r="A14" s="31">
        <v>2005</v>
      </c>
      <c r="B14" s="31" t="s">
        <v>1007</v>
      </c>
      <c r="C14" s="20">
        <v>0.73170716355419074</v>
      </c>
      <c r="D14" s="20">
        <v>81.379400000000004</v>
      </c>
      <c r="E14" s="26">
        <v>0.33333299999999999</v>
      </c>
      <c r="F14" s="20">
        <v>100.033</v>
      </c>
      <c r="G14" s="26">
        <v>3.4408799999999999</v>
      </c>
      <c r="H14" s="26">
        <v>-14.2</v>
      </c>
      <c r="I14" s="26">
        <v>41239999</v>
      </c>
      <c r="J14" s="20">
        <v>13.70373</v>
      </c>
      <c r="K14" s="26">
        <v>19.485122208092434</v>
      </c>
      <c r="L14" s="26">
        <v>2.1017930813248595</v>
      </c>
    </row>
    <row r="15" spans="1:12" x14ac:dyDescent="0.25">
      <c r="A15" s="31">
        <v>2006</v>
      </c>
      <c r="B15" s="31" t="s">
        <v>1007</v>
      </c>
      <c r="C15" s="20">
        <v>3.8164419129879974</v>
      </c>
      <c r="D15" s="20">
        <v>81.348500000000001</v>
      </c>
      <c r="E15" s="26">
        <v>0.35499999999999998</v>
      </c>
      <c r="F15" s="20">
        <v>101.54900000000001</v>
      </c>
      <c r="G15" s="26">
        <v>3.8595199999999998</v>
      </c>
      <c r="H15" s="26">
        <v>-8.4083299999999994</v>
      </c>
      <c r="I15" s="26">
        <v>41693116</v>
      </c>
      <c r="J15" s="20">
        <v>13.603479999999999</v>
      </c>
      <c r="K15" s="26">
        <v>20.570714609153569</v>
      </c>
      <c r="L15" s="26">
        <v>2.9199603597495432</v>
      </c>
    </row>
    <row r="16" spans="1:12" x14ac:dyDescent="0.25">
      <c r="A16" s="31">
        <v>2007</v>
      </c>
      <c r="B16" s="31" t="s">
        <v>1007</v>
      </c>
      <c r="C16" s="20">
        <v>2.9764551313159728</v>
      </c>
      <c r="D16" s="20">
        <v>87.822199999999995</v>
      </c>
      <c r="E16" s="26">
        <v>0.28249999999999997</v>
      </c>
      <c r="F16" s="20">
        <v>101.92100000000001</v>
      </c>
      <c r="G16" s="26">
        <v>4.3316999999999997</v>
      </c>
      <c r="H16" s="26">
        <v>-4.5416699999999999</v>
      </c>
      <c r="I16" s="26">
        <v>41861246</v>
      </c>
      <c r="J16" s="20">
        <v>13.680110000000001</v>
      </c>
      <c r="K16" s="26">
        <v>21.379928387109679</v>
      </c>
      <c r="L16" s="26">
        <v>1.4843386474680129</v>
      </c>
    </row>
    <row r="17" spans="1:12" x14ac:dyDescent="0.25">
      <c r="A17" s="31">
        <v>2008</v>
      </c>
      <c r="B17" s="31" t="s">
        <v>1007</v>
      </c>
      <c r="C17" s="20">
        <v>0.95987913356484</v>
      </c>
      <c r="D17" s="20">
        <v>134.75200000000001</v>
      </c>
      <c r="E17" s="26">
        <v>0.23916699999999999</v>
      </c>
      <c r="F17" s="20">
        <v>100.126</v>
      </c>
      <c r="G17" s="26">
        <v>4.3559999999999999</v>
      </c>
      <c r="H17" s="26">
        <v>-13.433299999999999</v>
      </c>
      <c r="I17" s="26">
        <v>41917490</v>
      </c>
      <c r="J17" s="20">
        <v>13.75629</v>
      </c>
      <c r="K17" s="26">
        <v>21.446186711905408</v>
      </c>
      <c r="L17" s="26">
        <v>0.8265034113556684</v>
      </c>
    </row>
    <row r="18" spans="1:12" x14ac:dyDescent="0.25">
      <c r="A18" s="31">
        <v>2009</v>
      </c>
      <c r="B18" s="31" t="s">
        <v>1007</v>
      </c>
      <c r="C18" s="20">
        <v>-5.6938363364028532</v>
      </c>
      <c r="D18" s="20">
        <v>111.63200000000001</v>
      </c>
      <c r="E18" s="26">
        <v>0.2225</v>
      </c>
      <c r="F18" s="20">
        <v>97.352400000000003</v>
      </c>
      <c r="G18" s="26">
        <v>4.0287899999999999</v>
      </c>
      <c r="H18" s="26">
        <v>-15.716699999999999</v>
      </c>
      <c r="I18" s="26">
        <v>41978630</v>
      </c>
      <c r="J18" s="20">
        <v>13.828010000000001</v>
      </c>
      <c r="K18" s="26">
        <v>18.556463714310247</v>
      </c>
      <c r="L18" s="26">
        <v>1.6621980335209463</v>
      </c>
    </row>
    <row r="19" spans="1:12" x14ac:dyDescent="0.25">
      <c r="A19" s="31">
        <v>2010</v>
      </c>
      <c r="B19" s="31" t="s">
        <v>1007</v>
      </c>
      <c r="C19" s="20">
        <v>4.1798824987365748</v>
      </c>
      <c r="D19" s="20">
        <v>140.18600000000001</v>
      </c>
      <c r="E19" s="26">
        <v>0.26666699999999999</v>
      </c>
      <c r="F19" s="20">
        <v>100.884</v>
      </c>
      <c r="G19" s="26">
        <v>3.7819199999999999</v>
      </c>
      <c r="H19" s="26">
        <v>-4.8499999999999996</v>
      </c>
      <c r="I19" s="26">
        <v>41949335</v>
      </c>
      <c r="J19" s="20">
        <v>13.85178</v>
      </c>
      <c r="K19" s="26">
        <v>20.065785368897206</v>
      </c>
      <c r="L19" s="26">
        <v>2.5307620231603787</v>
      </c>
    </row>
    <row r="20" spans="1:12" x14ac:dyDescent="0.25">
      <c r="A20" s="31">
        <v>2011</v>
      </c>
      <c r="B20" s="31" t="s">
        <v>1007</v>
      </c>
      <c r="C20" s="20">
        <v>3.9251927046341137</v>
      </c>
      <c r="D20" s="20">
        <v>191.285</v>
      </c>
      <c r="E20" s="26">
        <v>0.26083299999999998</v>
      </c>
      <c r="F20" s="20">
        <v>101.69799999999999</v>
      </c>
      <c r="G20" s="26">
        <v>4.3110099999999996</v>
      </c>
      <c r="H20" s="26">
        <v>-2.0750000000000002</v>
      </c>
      <c r="I20" s="26">
        <v>41729225</v>
      </c>
      <c r="J20" s="20">
        <v>13.93055</v>
      </c>
      <c r="K20" s="26">
        <v>21.635233668453647</v>
      </c>
      <c r="L20" s="26">
        <v>2.6014193042025267</v>
      </c>
    </row>
    <row r="21" spans="1:12" x14ac:dyDescent="0.25">
      <c r="A21" s="31">
        <v>2012</v>
      </c>
      <c r="B21" s="31" t="s">
        <v>1007</v>
      </c>
      <c r="C21" s="20">
        <v>0.41849759421759813</v>
      </c>
      <c r="D21" s="20">
        <v>177.68199999999999</v>
      </c>
      <c r="E21" s="26">
        <v>0.24083299999999999</v>
      </c>
      <c r="F21" s="20">
        <v>100.06699999999999</v>
      </c>
      <c r="G21" s="26">
        <v>3.0478499999999999</v>
      </c>
      <c r="H21" s="26">
        <v>-5.625</v>
      </c>
      <c r="I21" s="26">
        <v>41853628</v>
      </c>
      <c r="J21" s="20">
        <v>13.97772</v>
      </c>
      <c r="K21" s="26">
        <v>19.715988358327476</v>
      </c>
      <c r="L21" s="26">
        <v>1.8554134076652233</v>
      </c>
    </row>
    <row r="22" spans="1:12" x14ac:dyDescent="0.25">
      <c r="A22" s="31">
        <v>2013</v>
      </c>
      <c r="B22" s="31" t="s">
        <v>1007</v>
      </c>
      <c r="C22" s="20">
        <v>0.43759130314467143</v>
      </c>
      <c r="D22" s="20">
        <v>148.589</v>
      </c>
      <c r="E22" s="26">
        <v>0.283333</v>
      </c>
      <c r="F22" s="20">
        <v>100.351</v>
      </c>
      <c r="G22" s="26">
        <v>3.01186</v>
      </c>
      <c r="H22" s="26">
        <v>-3.875</v>
      </c>
      <c r="I22" s="26">
        <v>42212988</v>
      </c>
      <c r="J22" s="20">
        <v>14.00985</v>
      </c>
      <c r="K22" s="26">
        <v>20.05374642075871</v>
      </c>
      <c r="L22" s="26">
        <v>1.7997646038352113</v>
      </c>
    </row>
    <row r="23" spans="1:12" x14ac:dyDescent="0.25">
      <c r="A23" s="31">
        <v>2014</v>
      </c>
      <c r="B23" s="31" t="s">
        <v>1007</v>
      </c>
      <c r="C23" s="20">
        <v>2.2095434313487203</v>
      </c>
      <c r="D23" s="20">
        <v>125.19499999999999</v>
      </c>
      <c r="E23" s="26">
        <v>0.54249999999999998</v>
      </c>
      <c r="F23" s="20">
        <v>100.64700000000001</v>
      </c>
      <c r="G23" s="26">
        <v>2.28165</v>
      </c>
      <c r="H23" s="26">
        <v>-0.875</v>
      </c>
      <c r="I23" s="26">
        <v>42458390</v>
      </c>
      <c r="J23" s="20">
        <v>14.03712</v>
      </c>
      <c r="K23" s="26">
        <v>20.370290664507777</v>
      </c>
      <c r="L23" s="26">
        <v>0.50222719263412652</v>
      </c>
    </row>
    <row r="24" spans="1:12" x14ac:dyDescent="0.25">
      <c r="A24" s="31">
        <v>2015</v>
      </c>
      <c r="B24" s="31" t="s">
        <v>1007</v>
      </c>
      <c r="C24" s="20">
        <v>1.4919315276077185</v>
      </c>
      <c r="D24" s="20">
        <v>157.005</v>
      </c>
      <c r="E24" s="26">
        <v>0.52249999999999996</v>
      </c>
      <c r="F24" s="20">
        <v>100.64700000000001</v>
      </c>
      <c r="G24" s="26">
        <v>1.26922</v>
      </c>
      <c r="H24" s="26">
        <v>-0.85</v>
      </c>
      <c r="I24" s="26">
        <v>42660629</v>
      </c>
      <c r="J24" s="20">
        <v>14.08202</v>
      </c>
      <c r="K24" s="26">
        <v>19.742943248584023</v>
      </c>
      <c r="L24" s="26">
        <v>1.8607291816175824</v>
      </c>
    </row>
    <row r="25" spans="1:12" x14ac:dyDescent="0.25">
      <c r="A25" s="31">
        <v>2016</v>
      </c>
      <c r="B25" s="31" t="s">
        <v>1007</v>
      </c>
      <c r="C25" s="20">
        <v>2.2299998678201547</v>
      </c>
      <c r="D25" s="20">
        <v>231.43700000000001</v>
      </c>
      <c r="E25" s="26">
        <v>0.45083299999999998</v>
      </c>
      <c r="F25" s="20">
        <v>100.71599999999999</v>
      </c>
      <c r="G25" s="26">
        <v>0.92941700000000005</v>
      </c>
      <c r="H25" s="26">
        <v>-1.575</v>
      </c>
      <c r="I25" s="26">
        <v>43567225</v>
      </c>
      <c r="J25" s="20">
        <v>14.132149999999999</v>
      </c>
      <c r="K25" s="26">
        <v>19.967429515685513</v>
      </c>
      <c r="L25" s="26">
        <v>1.8659069169045805</v>
      </c>
    </row>
    <row r="26" spans="1:12" x14ac:dyDescent="0.25">
      <c r="A26" s="31">
        <v>2017</v>
      </c>
      <c r="B26" s="31" t="s">
        <v>1007</v>
      </c>
      <c r="C26" s="20">
        <v>2.6802311140589126</v>
      </c>
      <c r="D26" s="20">
        <v>177.63399999999999</v>
      </c>
      <c r="E26" s="26">
        <v>0.47</v>
      </c>
      <c r="F26" s="20">
        <v>102</v>
      </c>
      <c r="G26" s="26">
        <v>1.1703699999999999</v>
      </c>
      <c r="H26" s="26">
        <v>0.89166699999999999</v>
      </c>
      <c r="I26" s="26">
        <v>43819028</v>
      </c>
      <c r="J26" s="20">
        <v>14.104765</v>
      </c>
      <c r="K26" s="26">
        <v>20.962273044478998</v>
      </c>
      <c r="L26" s="26">
        <v>2.9664168555310613</v>
      </c>
    </row>
    <row r="27" spans="1:12" x14ac:dyDescent="0.25">
      <c r="A27" s="31">
        <v>2018</v>
      </c>
      <c r="B27" s="31" t="s">
        <v>1007</v>
      </c>
      <c r="C27" s="20">
        <v>0.98123260600473827</v>
      </c>
      <c r="D27" s="20">
        <v>172.45</v>
      </c>
      <c r="E27" s="26">
        <v>0.50416700000000003</v>
      </c>
      <c r="F27" s="20">
        <v>102.10599999999999</v>
      </c>
      <c r="G27" s="26">
        <v>1.26474</v>
      </c>
      <c r="H27" s="26">
        <v>0.875</v>
      </c>
      <c r="I27" s="26">
        <v>43935038</v>
      </c>
      <c r="J27" s="20">
        <v>14.07738</v>
      </c>
      <c r="K27" s="26">
        <v>21.919594705017158</v>
      </c>
      <c r="L27" s="26">
        <v>4.1997217995462073</v>
      </c>
    </row>
    <row r="28" spans="1:12" x14ac:dyDescent="0.25">
      <c r="A28" s="31">
        <v>2019</v>
      </c>
      <c r="B28" s="31" t="s">
        <v>1007</v>
      </c>
      <c r="C28" s="20">
        <v>1.0754716357642309</v>
      </c>
      <c r="D28" s="20">
        <v>204.55199999999999</v>
      </c>
      <c r="E28" s="26">
        <v>0.42916700000000002</v>
      </c>
      <c r="F28" s="20">
        <v>99.903400000000005</v>
      </c>
      <c r="G28" s="26">
        <v>0.58443299999999998</v>
      </c>
      <c r="H28" s="26">
        <v>-1.9666699999999999</v>
      </c>
      <c r="I28" s="26">
        <v>44433744</v>
      </c>
      <c r="J28" s="20">
        <v>14.16666</v>
      </c>
      <c r="K28" s="26">
        <v>21.869745057007407</v>
      </c>
      <c r="L28" s="26">
        <v>1.902059227765635</v>
      </c>
    </row>
    <row r="29" spans="1:12" x14ac:dyDescent="0.25">
      <c r="A29" s="31">
        <v>2020</v>
      </c>
      <c r="B29" s="31" t="s">
        <v>1007</v>
      </c>
      <c r="C29" s="20">
        <v>-3.8267687161929302</v>
      </c>
      <c r="D29" s="20">
        <v>322.36399999999998</v>
      </c>
      <c r="E29" s="26">
        <v>0.42416700000000002</v>
      </c>
      <c r="F29" s="20">
        <v>99.210899999999995</v>
      </c>
      <c r="G29" s="26">
        <v>0.21319199999999999</v>
      </c>
      <c r="H29" s="26">
        <v>-9.3083299999999998</v>
      </c>
      <c r="I29" s="26">
        <v>43501190</v>
      </c>
      <c r="J29" s="20">
        <v>14.255940000000001</v>
      </c>
      <c r="K29" s="26">
        <v>21.969280759637222</v>
      </c>
      <c r="L29" s="26">
        <v>4.5493764400413683</v>
      </c>
    </row>
    <row r="30" spans="1:12" x14ac:dyDescent="0.25">
      <c r="A30" s="31">
        <v>2021</v>
      </c>
      <c r="B30" s="31" t="s">
        <v>1007</v>
      </c>
      <c r="C30" s="20">
        <v>3.1638199419457465</v>
      </c>
      <c r="D30" s="20">
        <v>305.423</v>
      </c>
      <c r="E30" s="26">
        <v>0.435</v>
      </c>
      <c r="F30" s="20">
        <v>102.874</v>
      </c>
      <c r="G30" s="26">
        <v>0.19989999999999999</v>
      </c>
      <c r="H30" s="26">
        <v>-5.1916700000000002</v>
      </c>
      <c r="I30" s="26">
        <v>43386527</v>
      </c>
      <c r="J30" s="20">
        <v>14.255940000000001</v>
      </c>
      <c r="K30" s="26">
        <v>23.21657521182048</v>
      </c>
      <c r="L30" s="26">
        <v>2.3876436081634735</v>
      </c>
    </row>
    <row r="31" spans="1:12" x14ac:dyDescent="0.25">
      <c r="A31" s="31">
        <v>2022</v>
      </c>
      <c r="B31" s="31" t="s">
        <v>1007</v>
      </c>
      <c r="C31" s="20">
        <v>1.8062089672435064</v>
      </c>
      <c r="D31" s="20">
        <v>669.01</v>
      </c>
      <c r="E31" s="26">
        <v>1.2516700000000001</v>
      </c>
      <c r="F31" s="20">
        <v>102.21299999999999</v>
      </c>
      <c r="G31" s="26">
        <v>2.0413299999999999</v>
      </c>
      <c r="H31" s="26">
        <v>-19.850000000000001</v>
      </c>
      <c r="I31" s="26">
        <v>44198105</v>
      </c>
      <c r="J31" s="20">
        <v>14.255940000000001</v>
      </c>
      <c r="K31" s="26">
        <v>25.028696273482581</v>
      </c>
      <c r="L31" s="26">
        <v>1.5365454423454581</v>
      </c>
    </row>
    <row r="32" spans="1:12" x14ac:dyDescent="0.25">
      <c r="A32" s="31">
        <v>1993</v>
      </c>
      <c r="B32" s="31" t="s">
        <v>181</v>
      </c>
      <c r="C32" s="20">
        <v>2.7517958618387297</v>
      </c>
      <c r="D32" s="20">
        <v>102.294</v>
      </c>
      <c r="E32" s="26">
        <v>2.9158300000000001</v>
      </c>
      <c r="F32" s="20">
        <v>99.847499999999997</v>
      </c>
      <c r="G32" s="26">
        <v>5.8733300000000002</v>
      </c>
      <c r="H32" s="26">
        <v>82.8</v>
      </c>
      <c r="I32" s="26">
        <v>131792391</v>
      </c>
      <c r="J32" s="20">
        <v>13.125017</v>
      </c>
      <c r="K32" s="26">
        <v>20.393627874310042</v>
      </c>
      <c r="L32" s="26">
        <v>0.73236958375658789</v>
      </c>
    </row>
    <row r="33" spans="1:12" x14ac:dyDescent="0.25">
      <c r="A33" s="31">
        <v>1994</v>
      </c>
      <c r="B33" s="31" t="s">
        <v>181</v>
      </c>
      <c r="C33" s="20">
        <v>4.0290227290472416</v>
      </c>
      <c r="D33" s="20">
        <v>87.570999999999998</v>
      </c>
      <c r="E33" s="26">
        <v>3.0216699999999999</v>
      </c>
      <c r="F33" s="20">
        <v>101.119</v>
      </c>
      <c r="G33" s="26">
        <v>7.08</v>
      </c>
      <c r="H33" s="26">
        <v>92.3</v>
      </c>
      <c r="I33" s="26">
        <v>134076659</v>
      </c>
      <c r="J33" s="20">
        <v>13.1721</v>
      </c>
      <c r="K33" s="26">
        <v>21.279096765906854</v>
      </c>
      <c r="L33" s="26">
        <v>0.76764358942128397</v>
      </c>
    </row>
    <row r="34" spans="1:12" x14ac:dyDescent="0.25">
      <c r="A34" s="31">
        <v>1995</v>
      </c>
      <c r="B34" s="31" t="s">
        <v>181</v>
      </c>
      <c r="C34" s="20">
        <v>2.6844307354071901</v>
      </c>
      <c r="D34" s="20">
        <v>83.185599999999994</v>
      </c>
      <c r="E34" s="26">
        <v>2.5408300000000001</v>
      </c>
      <c r="F34" s="20">
        <v>99.154799999999994</v>
      </c>
      <c r="G34" s="26">
        <v>6.58</v>
      </c>
      <c r="H34" s="26">
        <v>92.2</v>
      </c>
      <c r="I34" s="26">
        <v>135975697</v>
      </c>
      <c r="J34" s="20">
        <v>13.137351000000001</v>
      </c>
      <c r="K34" s="26">
        <v>21.272649140698206</v>
      </c>
      <c r="L34" s="26">
        <v>0.90421818832006129</v>
      </c>
    </row>
    <row r="35" spans="1:12" x14ac:dyDescent="0.25">
      <c r="A35" s="31">
        <v>1996</v>
      </c>
      <c r="B35" s="31" t="s">
        <v>181</v>
      </c>
      <c r="C35" s="20">
        <v>3.7727726858688015</v>
      </c>
      <c r="D35" s="20">
        <v>75.833399999999997</v>
      </c>
      <c r="E35" s="26">
        <v>2.0550000000000002</v>
      </c>
      <c r="F35" s="20">
        <v>99.331699999999998</v>
      </c>
      <c r="G35" s="26">
        <v>6.4383299999999997</v>
      </c>
      <c r="H35" s="26">
        <v>93.6</v>
      </c>
      <c r="I35" s="26">
        <v>138055157</v>
      </c>
      <c r="J35" s="20">
        <v>13.102601999999999</v>
      </c>
      <c r="K35" s="26">
        <v>21.701814985578068</v>
      </c>
      <c r="L35" s="26">
        <v>1.2096931026187887</v>
      </c>
    </row>
    <row r="36" spans="1:12" x14ac:dyDescent="0.25">
      <c r="A36" s="31">
        <v>1997</v>
      </c>
      <c r="B36" s="31" t="s">
        <v>181</v>
      </c>
      <c r="C36" s="20">
        <v>4.4471279418645082</v>
      </c>
      <c r="D36" s="20">
        <v>78.507000000000005</v>
      </c>
      <c r="E36" s="26">
        <v>1.37083</v>
      </c>
      <c r="F36" s="20">
        <v>100.413</v>
      </c>
      <c r="G36" s="26">
        <v>6.3525</v>
      </c>
      <c r="H36" s="26">
        <v>103.2</v>
      </c>
      <c r="I36" s="26">
        <v>140577814</v>
      </c>
      <c r="J36" s="20">
        <v>13.067852999999999</v>
      </c>
      <c r="K36" s="26">
        <v>22.409715499247337</v>
      </c>
      <c r="L36" s="26">
        <v>1.424065980596795</v>
      </c>
    </row>
    <row r="37" spans="1:12" x14ac:dyDescent="0.25">
      <c r="A37" s="31">
        <v>1998</v>
      </c>
      <c r="B37" s="31" t="s">
        <v>181</v>
      </c>
      <c r="C37" s="20">
        <v>4.4831333457743909</v>
      </c>
      <c r="D37" s="20">
        <v>108.18899999999999</v>
      </c>
      <c r="E37" s="26">
        <v>1.8108299999999999</v>
      </c>
      <c r="F37" s="20">
        <v>99.424199999999999</v>
      </c>
      <c r="G37" s="26">
        <v>5.26417</v>
      </c>
      <c r="H37" s="26">
        <v>104.6</v>
      </c>
      <c r="I37" s="26">
        <v>142198651</v>
      </c>
      <c r="J37" s="20">
        <v>13.033104</v>
      </c>
      <c r="K37" s="26">
        <v>22.958336243576362</v>
      </c>
      <c r="L37" s="26">
        <v>2.3298495379527138</v>
      </c>
    </row>
    <row r="38" spans="1:12" x14ac:dyDescent="0.25">
      <c r="A38" s="31">
        <v>1999</v>
      </c>
      <c r="B38" s="31" t="s">
        <v>181</v>
      </c>
      <c r="C38" s="20">
        <v>4.7884250532216157</v>
      </c>
      <c r="D38" s="20">
        <v>79.738900000000001</v>
      </c>
      <c r="E38" s="26">
        <v>1.97167</v>
      </c>
      <c r="F38" s="20">
        <v>100.30800000000001</v>
      </c>
      <c r="G38" s="26">
        <v>5.6366699999999996</v>
      </c>
      <c r="H38" s="26">
        <v>105.8</v>
      </c>
      <c r="I38" s="26">
        <v>144105404</v>
      </c>
      <c r="J38" s="20">
        <v>12.998355</v>
      </c>
      <c r="K38" s="26">
        <v>23.419133206218309</v>
      </c>
      <c r="L38" s="26">
        <v>3.2441430804059985</v>
      </c>
    </row>
    <row r="39" spans="1:12" x14ac:dyDescent="0.25">
      <c r="A39" s="31">
        <v>2000</v>
      </c>
      <c r="B39" s="31" t="s">
        <v>181</v>
      </c>
      <c r="C39" s="20">
        <v>4.0775857580429289</v>
      </c>
      <c r="D39" s="20">
        <v>96.5535</v>
      </c>
      <c r="E39" s="26">
        <v>1.5475000000000001</v>
      </c>
      <c r="F39" s="20">
        <v>99.766599999999997</v>
      </c>
      <c r="G39" s="26">
        <v>6.0291699999999997</v>
      </c>
      <c r="H39" s="26">
        <v>107.6</v>
      </c>
      <c r="I39" s="26">
        <v>146165416</v>
      </c>
      <c r="J39" s="20">
        <v>12.963606</v>
      </c>
      <c r="K39" s="26">
        <v>23.67836665316548</v>
      </c>
      <c r="L39" s="26">
        <v>3.40578123865959</v>
      </c>
    </row>
    <row r="40" spans="1:12" x14ac:dyDescent="0.25">
      <c r="A40" s="31">
        <v>2001</v>
      </c>
      <c r="B40" s="31" t="s">
        <v>181</v>
      </c>
      <c r="C40" s="20">
        <v>0.95553834643031621</v>
      </c>
      <c r="D40" s="20">
        <v>152.185</v>
      </c>
      <c r="E40" s="26">
        <v>3.9266700000000001</v>
      </c>
      <c r="F40" s="20">
        <v>98.029799999999994</v>
      </c>
      <c r="G40" s="26">
        <v>5.0175000000000001</v>
      </c>
      <c r="H40" s="26">
        <v>89.2</v>
      </c>
      <c r="I40" s="26">
        <v>147200475</v>
      </c>
      <c r="J40" s="20">
        <v>12.928857000000001</v>
      </c>
      <c r="K40" s="26">
        <v>22.176722221439967</v>
      </c>
      <c r="L40" s="26">
        <v>1.6300997672541555</v>
      </c>
    </row>
    <row r="41" spans="1:12" x14ac:dyDescent="0.25">
      <c r="A41" s="31">
        <v>2002</v>
      </c>
      <c r="B41" s="31" t="s">
        <v>181</v>
      </c>
      <c r="C41" s="20">
        <v>1.7004473236307263</v>
      </c>
      <c r="D41" s="20">
        <v>128.64699999999999</v>
      </c>
      <c r="E41" s="26">
        <v>3.8766699999999998</v>
      </c>
      <c r="F41" s="20">
        <v>99.813000000000002</v>
      </c>
      <c r="G41" s="26">
        <v>4.61083</v>
      </c>
      <c r="H41" s="26">
        <v>89.6</v>
      </c>
      <c r="I41" s="26">
        <v>148166550</v>
      </c>
      <c r="J41" s="20">
        <v>12.894107999999999</v>
      </c>
      <c r="K41" s="26">
        <v>21.722660257360435</v>
      </c>
      <c r="L41" s="26">
        <v>1.0161396520191766</v>
      </c>
    </row>
    <row r="42" spans="1:12" x14ac:dyDescent="0.25">
      <c r="A42" s="31">
        <v>2003</v>
      </c>
      <c r="B42" s="31" t="s">
        <v>181</v>
      </c>
      <c r="C42" s="20">
        <v>2.7956059658829986</v>
      </c>
      <c r="D42" s="20">
        <v>127.852</v>
      </c>
      <c r="E42" s="26">
        <v>4.6783299999999999</v>
      </c>
      <c r="F42" s="20">
        <v>100.07899999999999</v>
      </c>
      <c r="G42" s="26">
        <v>4.0149999999999997</v>
      </c>
      <c r="H42" s="26">
        <v>87.6</v>
      </c>
      <c r="I42" s="26">
        <v>148886198</v>
      </c>
      <c r="J42" s="20">
        <v>12.859359</v>
      </c>
      <c r="K42" s="26">
        <v>21.745628008676334</v>
      </c>
      <c r="L42" s="26">
        <v>1.0221840098808967</v>
      </c>
    </row>
    <row r="43" spans="1:12" x14ac:dyDescent="0.25">
      <c r="A43" s="31">
        <v>2004</v>
      </c>
      <c r="B43" s="31" t="s">
        <v>181</v>
      </c>
      <c r="C43" s="20">
        <v>3.8477716920522624</v>
      </c>
      <c r="D43" s="20">
        <v>90.600499999999997</v>
      </c>
      <c r="E43" s="26">
        <v>3.7749999999999999</v>
      </c>
      <c r="F43" s="20">
        <v>101.68899999999999</v>
      </c>
      <c r="G43" s="26">
        <v>4.2741699999999998</v>
      </c>
      <c r="H43" s="26">
        <v>95.2</v>
      </c>
      <c r="I43" s="26">
        <v>150113013</v>
      </c>
      <c r="J43" s="20">
        <v>12.82461</v>
      </c>
      <c r="K43" s="26">
        <v>22.652145385897057</v>
      </c>
      <c r="L43" s="26">
        <v>1.7486909434865412</v>
      </c>
    </row>
    <row r="44" spans="1:12" x14ac:dyDescent="0.25">
      <c r="A44" s="31">
        <v>2005</v>
      </c>
      <c r="B44" s="31" t="s">
        <v>181</v>
      </c>
      <c r="C44" s="20">
        <v>3.4835499379429962</v>
      </c>
      <c r="D44" s="20">
        <v>70.873500000000007</v>
      </c>
      <c r="E44" s="26">
        <v>2.84083</v>
      </c>
      <c r="F44" s="20">
        <v>100.523</v>
      </c>
      <c r="G44" s="26">
        <v>4.29</v>
      </c>
      <c r="H44" s="26">
        <v>88.5</v>
      </c>
      <c r="I44" s="26">
        <v>152044690</v>
      </c>
      <c r="J44" s="20">
        <v>12.82981</v>
      </c>
      <c r="K44" s="26">
        <v>23.375718612120057</v>
      </c>
      <c r="L44" s="26">
        <v>1.0916623163220864</v>
      </c>
    </row>
    <row r="45" spans="1:12" x14ac:dyDescent="0.25">
      <c r="A45" s="31">
        <v>2006</v>
      </c>
      <c r="B45" s="31" t="s">
        <v>181</v>
      </c>
      <c r="C45" s="20">
        <v>2.7845396393814781</v>
      </c>
      <c r="D45" s="20">
        <v>67.136300000000006</v>
      </c>
      <c r="E45" s="26">
        <v>2.9049999999999998</v>
      </c>
      <c r="F45" s="20">
        <v>100.044</v>
      </c>
      <c r="G45" s="26">
        <v>4.7916699999999999</v>
      </c>
      <c r="H45" s="26">
        <v>87.3</v>
      </c>
      <c r="I45" s="26">
        <v>154154002</v>
      </c>
      <c r="J45" s="20">
        <v>12.9123</v>
      </c>
      <c r="K45" s="26">
        <v>23.537530048496684</v>
      </c>
      <c r="L45" s="26">
        <v>2.1603359047533499</v>
      </c>
    </row>
    <row r="46" spans="1:12" x14ac:dyDescent="0.25">
      <c r="A46" s="31">
        <v>2007</v>
      </c>
      <c r="B46" s="31" t="s">
        <v>181</v>
      </c>
      <c r="C46" s="20">
        <v>2.003858298258379</v>
      </c>
      <c r="D46" s="20">
        <v>79.709800000000001</v>
      </c>
      <c r="E46" s="26">
        <v>2.8624999999999998</v>
      </c>
      <c r="F46" s="20">
        <v>99.565700000000007</v>
      </c>
      <c r="G46" s="26">
        <v>4.6291700000000002</v>
      </c>
      <c r="H46" s="26">
        <v>85.6</v>
      </c>
      <c r="I46" s="26">
        <v>155503665</v>
      </c>
      <c r="J46" s="20">
        <v>12.951136</v>
      </c>
      <c r="K46" s="26">
        <v>22.557576127721628</v>
      </c>
      <c r="L46" s="26">
        <v>2.3946907565640116</v>
      </c>
    </row>
    <row r="47" spans="1:12" x14ac:dyDescent="0.25">
      <c r="A47" s="31">
        <v>2008</v>
      </c>
      <c r="B47" s="31" t="s">
        <v>181</v>
      </c>
      <c r="C47" s="20">
        <v>0.11358724825886668</v>
      </c>
      <c r="D47" s="20">
        <v>139.38300000000001</v>
      </c>
      <c r="E47" s="26">
        <v>2.4416699999999998</v>
      </c>
      <c r="F47" s="20">
        <v>98.447900000000004</v>
      </c>
      <c r="G47" s="26">
        <v>3.6666699999999999</v>
      </c>
      <c r="H47" s="26">
        <v>63.7</v>
      </c>
      <c r="I47" s="26">
        <v>157246174</v>
      </c>
      <c r="J47" s="20">
        <v>12.98997</v>
      </c>
      <c r="K47" s="26">
        <v>21.037488366512836</v>
      </c>
      <c r="L47" s="26">
        <v>2.3093783814635502</v>
      </c>
    </row>
    <row r="48" spans="1:12" x14ac:dyDescent="0.25">
      <c r="A48" s="31">
        <v>2009</v>
      </c>
      <c r="B48" s="31" t="s">
        <v>181</v>
      </c>
      <c r="C48" s="20">
        <v>-2.5765002342699574</v>
      </c>
      <c r="D48" s="20">
        <v>125.88800000000001</v>
      </c>
      <c r="E48" s="26">
        <v>2.4300000000000002</v>
      </c>
      <c r="F48" s="20">
        <v>98.619200000000006</v>
      </c>
      <c r="G48" s="26">
        <v>3.2566700000000002</v>
      </c>
      <c r="H48" s="26">
        <v>66.3</v>
      </c>
      <c r="I48" s="26">
        <v>157377606</v>
      </c>
      <c r="J48" s="20">
        <v>13.00604</v>
      </c>
      <c r="K48" s="26">
        <v>17.768753245858026</v>
      </c>
      <c r="L48" s="26">
        <v>1.1126001834360899</v>
      </c>
    </row>
    <row r="49" spans="1:12" x14ac:dyDescent="0.25">
      <c r="A49" s="31">
        <v>2010</v>
      </c>
      <c r="B49" s="31" t="s">
        <v>181</v>
      </c>
      <c r="C49" s="20">
        <v>2.6951925838263975</v>
      </c>
      <c r="D49" s="20">
        <v>147.64599999999999</v>
      </c>
      <c r="E49" s="26">
        <v>2.57917</v>
      </c>
      <c r="F49" s="20">
        <v>100.93600000000001</v>
      </c>
      <c r="G49" s="26">
        <v>3.2141700000000002</v>
      </c>
      <c r="H49" s="26">
        <v>71.8</v>
      </c>
      <c r="I49" s="26">
        <v>157357516</v>
      </c>
      <c r="J49" s="20">
        <v>13.05184</v>
      </c>
      <c r="K49" s="26">
        <v>18.672213535397201</v>
      </c>
      <c r="L49" s="26">
        <v>1.7545319211526158</v>
      </c>
    </row>
    <row r="50" spans="1:12" x14ac:dyDescent="0.25">
      <c r="A50" s="31">
        <v>2011</v>
      </c>
      <c r="B50" s="31" t="s">
        <v>181</v>
      </c>
      <c r="C50" s="20">
        <v>1.5644068543830087</v>
      </c>
      <c r="D50" s="20">
        <v>157.352</v>
      </c>
      <c r="E50" s="26">
        <v>2.6091700000000002</v>
      </c>
      <c r="F50" s="20">
        <v>100.562</v>
      </c>
      <c r="G50" s="26">
        <v>2.7858299999999998</v>
      </c>
      <c r="H50" s="26">
        <v>67.3</v>
      </c>
      <c r="I50" s="26">
        <v>157443452</v>
      </c>
      <c r="J50" s="20">
        <v>13.102880000000001</v>
      </c>
      <c r="K50" s="26">
        <v>19.033538524892606</v>
      </c>
      <c r="L50" s="26">
        <v>1.6891123514173192</v>
      </c>
    </row>
    <row r="51" spans="1:12" x14ac:dyDescent="0.25">
      <c r="A51" s="31">
        <v>2012</v>
      </c>
      <c r="B51" s="31" t="s">
        <v>181</v>
      </c>
      <c r="C51" s="20">
        <v>2.2891133876789667</v>
      </c>
      <c r="D51" s="20">
        <v>157.977</v>
      </c>
      <c r="E51" s="26">
        <v>2.3766699999999998</v>
      </c>
      <c r="F51" s="20">
        <v>99.750200000000007</v>
      </c>
      <c r="G51" s="26">
        <v>1.8025</v>
      </c>
      <c r="H51" s="26">
        <v>76.599999999999994</v>
      </c>
      <c r="I51" s="26">
        <v>158452840</v>
      </c>
      <c r="J51" s="20">
        <v>13.14148</v>
      </c>
      <c r="K51" s="26">
        <v>19.950725884199368</v>
      </c>
      <c r="L51" s="26">
        <v>1.5402083306416832</v>
      </c>
    </row>
    <row r="52" spans="1:12" x14ac:dyDescent="0.25">
      <c r="A52" s="31">
        <v>2013</v>
      </c>
      <c r="B52" s="31" t="s">
        <v>181</v>
      </c>
      <c r="C52" s="20">
        <v>2.1178300991984571</v>
      </c>
      <c r="D52" s="20">
        <v>137.96100000000001</v>
      </c>
      <c r="E52" s="26">
        <v>2.4474999999999998</v>
      </c>
      <c r="F52" s="20">
        <v>100.08</v>
      </c>
      <c r="G52" s="26">
        <v>2.3508300000000002</v>
      </c>
      <c r="H52" s="26">
        <v>79.2</v>
      </c>
      <c r="I52" s="26">
        <v>158809862</v>
      </c>
      <c r="J52" s="20">
        <v>13.20003</v>
      </c>
      <c r="K52" s="26">
        <v>20.37926427502963</v>
      </c>
      <c r="L52" s="26">
        <v>1.7068681403471646</v>
      </c>
    </row>
    <row r="53" spans="1:12" x14ac:dyDescent="0.25">
      <c r="A53" s="31">
        <v>2014</v>
      </c>
      <c r="B53" s="31" t="s">
        <v>181</v>
      </c>
      <c r="C53" s="20">
        <v>2.5238198144198236</v>
      </c>
      <c r="D53" s="20">
        <v>92.467200000000005</v>
      </c>
      <c r="E53" s="26">
        <v>2.8016700000000001</v>
      </c>
      <c r="F53" s="20">
        <v>100.565</v>
      </c>
      <c r="G53" s="26">
        <v>2.5408300000000001</v>
      </c>
      <c r="H53" s="26">
        <v>84.1</v>
      </c>
      <c r="I53" s="26">
        <v>159540139</v>
      </c>
      <c r="J53" s="20">
        <v>13.22458</v>
      </c>
      <c r="K53" s="26">
        <v>20.901193527674533</v>
      </c>
      <c r="L53" s="26">
        <v>1.4303386309216797</v>
      </c>
    </row>
    <row r="54" spans="1:12" x14ac:dyDescent="0.25">
      <c r="A54" s="31">
        <v>2015</v>
      </c>
      <c r="B54" s="31" t="s">
        <v>181</v>
      </c>
      <c r="C54" s="20">
        <v>2.9455504545523326</v>
      </c>
      <c r="D54" s="20">
        <v>112.941</v>
      </c>
      <c r="E54" s="26">
        <v>3.2941699999999998</v>
      </c>
      <c r="F54" s="20">
        <v>99.598200000000006</v>
      </c>
      <c r="G54" s="26">
        <v>2.1358299999999999</v>
      </c>
      <c r="H54" s="26">
        <v>92.9</v>
      </c>
      <c r="I54" s="26">
        <v>160644681</v>
      </c>
      <c r="J54" s="20">
        <v>13.25188</v>
      </c>
      <c r="K54" s="26">
        <v>21.415189566078066</v>
      </c>
      <c r="L54" s="26">
        <v>2.7954822020135643</v>
      </c>
    </row>
    <row r="55" spans="1:12" x14ac:dyDescent="0.25">
      <c r="A55" s="31">
        <v>2016</v>
      </c>
      <c r="B55" s="31" t="s">
        <v>181</v>
      </c>
      <c r="C55" s="20">
        <v>1.8194514747429338</v>
      </c>
      <c r="D55" s="20">
        <v>145.12799999999999</v>
      </c>
      <c r="E55" s="26">
        <v>2.96</v>
      </c>
      <c r="F55" s="20">
        <v>99.657200000000003</v>
      </c>
      <c r="G55" s="26">
        <v>1.8416699999999999</v>
      </c>
      <c r="H55" s="26">
        <v>91.9</v>
      </c>
      <c r="I55" s="26">
        <v>162448669</v>
      </c>
      <c r="J55" s="20">
        <v>13.34291</v>
      </c>
      <c r="K55" s="26">
        <v>20.887956248454859</v>
      </c>
      <c r="L55" s="26">
        <v>2.522681173797507</v>
      </c>
    </row>
    <row r="56" spans="1:12" x14ac:dyDescent="0.25">
      <c r="A56" s="31">
        <v>2017</v>
      </c>
      <c r="B56" s="31" t="s">
        <v>181</v>
      </c>
      <c r="C56" s="20">
        <v>2.4576223035699627</v>
      </c>
      <c r="D56" s="20">
        <v>142.39599999999999</v>
      </c>
      <c r="E56" s="26">
        <v>3.0841699999999999</v>
      </c>
      <c r="F56" s="20">
        <v>100.971</v>
      </c>
      <c r="G56" s="26">
        <v>2.33</v>
      </c>
      <c r="H56" s="26">
        <v>96.8</v>
      </c>
      <c r="I56" s="26">
        <v>163971527</v>
      </c>
      <c r="J56" s="20">
        <v>13.41329</v>
      </c>
      <c r="K56" s="26">
        <v>21.155769024656308</v>
      </c>
      <c r="L56" s="26">
        <v>1.9417755424686247</v>
      </c>
    </row>
    <row r="57" spans="1:12" x14ac:dyDescent="0.25">
      <c r="A57" s="31">
        <v>2018</v>
      </c>
      <c r="B57" s="31" t="s">
        <v>181</v>
      </c>
      <c r="C57" s="20">
        <v>2.9665050710042493</v>
      </c>
      <c r="D57" s="20">
        <v>153.19300000000001</v>
      </c>
      <c r="E57" s="26">
        <v>2.4275000000000002</v>
      </c>
      <c r="F57" s="20">
        <v>101.279</v>
      </c>
      <c r="G57" s="26">
        <v>2.91</v>
      </c>
      <c r="H57" s="26">
        <v>98.4</v>
      </c>
      <c r="I57" s="26">
        <v>165307010</v>
      </c>
      <c r="J57" s="20">
        <v>13.501620000000001</v>
      </c>
      <c r="K57" s="26">
        <v>21.569072925947435</v>
      </c>
      <c r="L57" s="26">
        <v>1.0394540879981891</v>
      </c>
    </row>
    <row r="58" spans="1:12" x14ac:dyDescent="0.25">
      <c r="A58" s="31">
        <v>2019</v>
      </c>
      <c r="B58" s="31" t="s">
        <v>181</v>
      </c>
      <c r="C58" s="20">
        <v>2.4670375631391295</v>
      </c>
      <c r="D58" s="20">
        <v>188.696</v>
      </c>
      <c r="E58" s="26">
        <v>2.5024999999999999</v>
      </c>
      <c r="F58" s="20">
        <v>99.591499999999996</v>
      </c>
      <c r="G58" s="26">
        <v>2.1441699999999999</v>
      </c>
      <c r="H58" s="26">
        <v>96</v>
      </c>
      <c r="I58" s="26">
        <v>167100511</v>
      </c>
      <c r="J58" s="20">
        <v>13.592525500000001</v>
      </c>
      <c r="K58" s="26">
        <v>21.687116471771461</v>
      </c>
      <c r="L58" s="26">
        <v>1.4682319617292467</v>
      </c>
    </row>
    <row r="59" spans="1:12" x14ac:dyDescent="0.25">
      <c r="A59" s="31">
        <v>2020</v>
      </c>
      <c r="B59" s="31" t="s">
        <v>181</v>
      </c>
      <c r="C59" s="20">
        <v>-2.2134693329064277</v>
      </c>
      <c r="D59" s="20">
        <v>326.32</v>
      </c>
      <c r="E59" s="26">
        <v>2.3758300000000001</v>
      </c>
      <c r="F59" s="20">
        <v>99.818399999999997</v>
      </c>
      <c r="G59" s="26">
        <v>0.89416700000000005</v>
      </c>
      <c r="H59" s="26">
        <v>81.599999999999994</v>
      </c>
      <c r="I59" s="26">
        <v>165649358</v>
      </c>
      <c r="J59" s="20">
        <v>13.68343</v>
      </c>
      <c r="K59" s="26">
        <v>21.408022811102594</v>
      </c>
      <c r="L59" s="26">
        <v>0.64280974255438383</v>
      </c>
    </row>
    <row r="60" spans="1:12" x14ac:dyDescent="0.25">
      <c r="A60" s="31">
        <v>2021</v>
      </c>
      <c r="B60" s="31" t="s">
        <v>181</v>
      </c>
      <c r="C60" s="20">
        <v>5.8002061284573045</v>
      </c>
      <c r="D60" s="20">
        <v>175.25299999999999</v>
      </c>
      <c r="E60" s="26">
        <v>2.1066699999999998</v>
      </c>
      <c r="F60" s="20">
        <v>101.67</v>
      </c>
      <c r="G60" s="26">
        <v>1.4424999999999999</v>
      </c>
      <c r="H60" s="26">
        <v>77.599999999999994</v>
      </c>
      <c r="I60" s="26">
        <v>166198588</v>
      </c>
      <c r="J60" s="20">
        <v>13.5755</v>
      </c>
      <c r="K60" s="26">
        <v>21.374194176484725</v>
      </c>
      <c r="L60" s="26">
        <v>2.0166329356776718</v>
      </c>
    </row>
    <row r="61" spans="1:12" x14ac:dyDescent="0.25">
      <c r="A61" s="31">
        <v>2022</v>
      </c>
      <c r="B61" s="31" t="s">
        <v>181</v>
      </c>
      <c r="C61" s="20">
        <v>1.9354958948320871</v>
      </c>
      <c r="D61" s="20">
        <v>184.35900000000001</v>
      </c>
      <c r="E61" s="26">
        <v>4.0449999999999999</v>
      </c>
      <c r="F61" s="20">
        <v>100.098</v>
      </c>
      <c r="G61" s="26">
        <v>2.95167</v>
      </c>
      <c r="H61" s="26">
        <v>59</v>
      </c>
      <c r="I61" s="26">
        <v>168181985</v>
      </c>
      <c r="J61" s="20">
        <v>13.5755</v>
      </c>
      <c r="K61" s="26">
        <v>21.882307982859611</v>
      </c>
      <c r="L61" s="26">
        <v>1.5886431178738063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3B170-16BA-4A31-9551-9C34DD8A8722}">
  <dimension ref="A1:AI8"/>
  <sheetViews>
    <sheetView workbookViewId="0">
      <selection activeCell="B26" sqref="B26"/>
    </sheetView>
  </sheetViews>
  <sheetFormatPr defaultRowHeight="15" x14ac:dyDescent="0.25"/>
  <cols>
    <col min="1" max="1" width="27.28515625" customWidth="1"/>
    <col min="2" max="2" width="19.42578125" bestFit="1" customWidth="1"/>
    <col min="3" max="3" width="22.140625" customWidth="1"/>
    <col min="4" max="35" width="13.140625" bestFit="1" customWidth="1"/>
  </cols>
  <sheetData>
    <row r="1" spans="1:35" x14ac:dyDescent="0.25">
      <c r="A1" t="s">
        <v>119</v>
      </c>
      <c r="B1" s="33" t="s">
        <v>120</v>
      </c>
      <c r="C1" t="s">
        <v>63</v>
      </c>
      <c r="D1" s="33" t="s">
        <v>64</v>
      </c>
      <c r="E1" t="s">
        <v>121</v>
      </c>
      <c r="F1" t="s">
        <v>122</v>
      </c>
      <c r="G1" t="s">
        <v>123</v>
      </c>
      <c r="H1" t="s">
        <v>124</v>
      </c>
      <c r="I1" t="s">
        <v>125</v>
      </c>
      <c r="J1" t="s">
        <v>126</v>
      </c>
      <c r="K1" t="s">
        <v>127</v>
      </c>
      <c r="L1" t="s">
        <v>128</v>
      </c>
      <c r="M1" t="s">
        <v>129</v>
      </c>
      <c r="N1" t="s">
        <v>130</v>
      </c>
      <c r="O1" t="s">
        <v>131</v>
      </c>
      <c r="P1" t="s">
        <v>132</v>
      </c>
      <c r="Q1" t="s">
        <v>133</v>
      </c>
      <c r="R1" t="s">
        <v>134</v>
      </c>
      <c r="S1" t="s">
        <v>135</v>
      </c>
      <c r="T1" t="s">
        <v>136</v>
      </c>
      <c r="U1" t="s">
        <v>137</v>
      </c>
      <c r="V1" t="s">
        <v>138</v>
      </c>
      <c r="W1" t="s">
        <v>139</v>
      </c>
      <c r="X1" t="s">
        <v>140</v>
      </c>
      <c r="Y1" t="s">
        <v>141</v>
      </c>
      <c r="Z1" t="s">
        <v>142</v>
      </c>
      <c r="AA1" t="s">
        <v>143</v>
      </c>
      <c r="AB1" t="s">
        <v>144</v>
      </c>
      <c r="AC1" t="s">
        <v>145</v>
      </c>
      <c r="AD1" t="s">
        <v>146</v>
      </c>
      <c r="AE1" t="s">
        <v>147</v>
      </c>
      <c r="AF1" t="s">
        <v>148</v>
      </c>
      <c r="AG1" t="s">
        <v>149</v>
      </c>
      <c r="AH1" t="s">
        <v>150</v>
      </c>
      <c r="AI1" t="s">
        <v>151</v>
      </c>
    </row>
    <row r="2" spans="1:35" x14ac:dyDescent="0.25">
      <c r="A2" t="s">
        <v>152</v>
      </c>
      <c r="B2" s="33" t="s">
        <v>153</v>
      </c>
      <c r="C2" s="29" t="s">
        <v>8</v>
      </c>
      <c r="D2" s="34" t="s">
        <v>98</v>
      </c>
      <c r="E2">
        <v>-0.97684981816051675</v>
      </c>
      <c r="F2">
        <v>2.3918920705133075</v>
      </c>
      <c r="G2">
        <v>1.5441464955644477</v>
      </c>
      <c r="H2">
        <v>0.80582289149000985</v>
      </c>
      <c r="I2">
        <v>1.7921608209459094</v>
      </c>
      <c r="J2">
        <v>2.013932785193262</v>
      </c>
      <c r="K2">
        <v>1.8872611539944444</v>
      </c>
      <c r="L2">
        <v>2.9125029636670803</v>
      </c>
      <c r="M2">
        <v>1.6814684809707927</v>
      </c>
      <c r="N2">
        <v>-0.19797383477136066</v>
      </c>
      <c r="O2">
        <v>-0.70011668611435596</v>
      </c>
      <c r="P2">
        <v>1.1750881316098685</v>
      </c>
      <c r="Q2">
        <v>0.73170716355419074</v>
      </c>
      <c r="R2">
        <v>3.8164419129879974</v>
      </c>
      <c r="S2">
        <v>2.9764551313159728</v>
      </c>
      <c r="T2">
        <v>0.95987913356484</v>
      </c>
      <c r="U2">
        <v>-5.6938363364028532</v>
      </c>
      <c r="V2">
        <v>4.1798824987365748</v>
      </c>
      <c r="W2">
        <v>3.9251927046341137</v>
      </c>
      <c r="X2">
        <v>0.41849759421759813</v>
      </c>
      <c r="Y2">
        <v>0.43759130314467143</v>
      </c>
      <c r="Z2">
        <v>2.2095434313487203</v>
      </c>
      <c r="AA2">
        <v>1.4919315276077185</v>
      </c>
      <c r="AB2">
        <v>2.2299998678201547</v>
      </c>
      <c r="AC2">
        <v>2.6802311140589126</v>
      </c>
      <c r="AD2">
        <v>0.98123260600473827</v>
      </c>
      <c r="AE2">
        <v>1.0754716357642309</v>
      </c>
      <c r="AF2">
        <v>-3.8267687161929302</v>
      </c>
      <c r="AG2">
        <v>3.1638199419457465</v>
      </c>
      <c r="AH2">
        <v>1.8062089672435064</v>
      </c>
      <c r="AI2">
        <v>-0.30493457574081617</v>
      </c>
    </row>
    <row r="3" spans="1:35" x14ac:dyDescent="0.25">
      <c r="A3" t="s">
        <v>152</v>
      </c>
      <c r="B3" s="33" t="s">
        <v>153</v>
      </c>
      <c r="C3" s="29" t="s">
        <v>9</v>
      </c>
      <c r="D3" s="34" t="s">
        <v>99</v>
      </c>
      <c r="E3">
        <v>2.7517958618387297</v>
      </c>
      <c r="F3">
        <v>4.0290227290472416</v>
      </c>
      <c r="G3">
        <v>2.6844307354071901</v>
      </c>
      <c r="H3">
        <v>3.7727726858688015</v>
      </c>
      <c r="I3">
        <v>4.4471279418645082</v>
      </c>
      <c r="J3">
        <v>4.4831333457743909</v>
      </c>
      <c r="K3">
        <v>4.7884250532216157</v>
      </c>
      <c r="L3">
        <v>4.0775857580429289</v>
      </c>
      <c r="M3">
        <v>0.95553834643031621</v>
      </c>
      <c r="N3">
        <v>1.7004473236307263</v>
      </c>
      <c r="O3">
        <v>2.7956059658829986</v>
      </c>
      <c r="P3">
        <v>3.8477716920522624</v>
      </c>
      <c r="Q3">
        <v>3.4835499379429962</v>
      </c>
      <c r="R3">
        <v>2.7845396393814781</v>
      </c>
      <c r="S3">
        <v>2.003858298258379</v>
      </c>
      <c r="T3">
        <v>0.11358724825886668</v>
      </c>
      <c r="U3">
        <v>-2.5765002342699574</v>
      </c>
      <c r="V3">
        <v>2.6951925838263975</v>
      </c>
      <c r="W3">
        <v>1.5644068543830087</v>
      </c>
      <c r="X3">
        <v>2.2891133876789667</v>
      </c>
      <c r="Y3">
        <v>2.1178300991984571</v>
      </c>
      <c r="Z3">
        <v>2.5238198144198236</v>
      </c>
      <c r="AA3">
        <v>2.9455504545523326</v>
      </c>
      <c r="AB3">
        <v>1.8194514747429338</v>
      </c>
      <c r="AC3">
        <v>2.4576223035699627</v>
      </c>
      <c r="AD3">
        <v>2.9665050710042493</v>
      </c>
      <c r="AE3">
        <v>2.4670375631391295</v>
      </c>
      <c r="AF3">
        <v>-2.2134693329064277</v>
      </c>
      <c r="AG3">
        <v>5.8002061284573045</v>
      </c>
      <c r="AH3">
        <v>1.9354958948320871</v>
      </c>
      <c r="AI3">
        <v>2.5427002987848937</v>
      </c>
    </row>
    <row r="4" spans="1:35" x14ac:dyDescent="0.25">
      <c r="B4" s="33"/>
      <c r="D4" s="33"/>
    </row>
    <row r="5" spans="1:35" x14ac:dyDescent="0.25">
      <c r="A5" t="s">
        <v>101</v>
      </c>
      <c r="B5" t="s">
        <v>154</v>
      </c>
      <c r="C5" t="s">
        <v>65</v>
      </c>
      <c r="D5" t="s">
        <v>155</v>
      </c>
      <c r="E5" t="s">
        <v>5</v>
      </c>
      <c r="F5" t="s">
        <v>156</v>
      </c>
      <c r="G5" t="s">
        <v>157</v>
      </c>
      <c r="H5" t="s">
        <v>158</v>
      </c>
      <c r="I5" t="s">
        <v>159</v>
      </c>
      <c r="J5" t="s">
        <v>160</v>
      </c>
      <c r="K5" t="s">
        <v>161</v>
      </c>
      <c r="L5" t="s">
        <v>162</v>
      </c>
    </row>
    <row r="6" spans="1:35" x14ac:dyDescent="0.25">
      <c r="A6" t="s">
        <v>153</v>
      </c>
      <c r="B6" t="s">
        <v>163</v>
      </c>
      <c r="C6" t="s">
        <v>152</v>
      </c>
      <c r="D6" t="s">
        <v>164</v>
      </c>
      <c r="E6" t="s">
        <v>165</v>
      </c>
      <c r="F6" t="s">
        <v>166</v>
      </c>
      <c r="G6" t="s">
        <v>167</v>
      </c>
      <c r="H6" t="s">
        <v>168</v>
      </c>
      <c r="I6" t="s">
        <v>169</v>
      </c>
      <c r="J6" t="s">
        <v>170</v>
      </c>
      <c r="K6" t="s">
        <v>171</v>
      </c>
      <c r="L6" t="s">
        <v>172</v>
      </c>
    </row>
    <row r="7" spans="1:35" x14ac:dyDescent="0.25">
      <c r="B7" s="33"/>
      <c r="D7" s="33"/>
    </row>
    <row r="8" spans="1:35" x14ac:dyDescent="0.25">
      <c r="C8" s="16" t="s">
        <v>173</v>
      </c>
    </row>
  </sheetData>
  <hyperlinks>
    <hyperlink ref="C8" r:id="rId1" xr:uid="{E553643E-3BCD-4B8A-B51D-A027A036477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0E7B8-CBC1-43BD-BB8E-08297D79344D}">
  <dimension ref="A1:D382"/>
  <sheetViews>
    <sheetView topLeftCell="A346" workbookViewId="0">
      <selection activeCell="B26" sqref="B26"/>
    </sheetView>
  </sheetViews>
  <sheetFormatPr defaultRowHeight="15" x14ac:dyDescent="0.25"/>
  <sheetData>
    <row r="1" spans="1:4" x14ac:dyDescent="0.25">
      <c r="A1" s="10" t="s">
        <v>102</v>
      </c>
      <c r="B1" s="10" t="s">
        <v>116</v>
      </c>
      <c r="C1" s="10" t="s">
        <v>8</v>
      </c>
      <c r="D1" s="10" t="s">
        <v>117</v>
      </c>
    </row>
    <row r="2" spans="1:4" x14ac:dyDescent="0.25">
      <c r="A2">
        <v>1993</v>
      </c>
      <c r="B2">
        <v>1</v>
      </c>
      <c r="C2" s="30">
        <v>178.75274658203125</v>
      </c>
      <c r="D2">
        <v>83.464981079101563</v>
      </c>
    </row>
    <row r="3" spans="1:4" x14ac:dyDescent="0.25">
      <c r="A3">
        <v>1993</v>
      </c>
      <c r="B3">
        <v>2</v>
      </c>
      <c r="C3" s="30">
        <v>114.21302795410156</v>
      </c>
      <c r="D3">
        <v>106.97611999511719</v>
      </c>
    </row>
    <row r="4" spans="1:4" x14ac:dyDescent="0.25">
      <c r="A4">
        <v>1993</v>
      </c>
      <c r="B4">
        <v>3</v>
      </c>
      <c r="C4" s="30">
        <v>139.10310363769531</v>
      </c>
      <c r="D4">
        <v>109.79681396484375</v>
      </c>
    </row>
    <row r="5" spans="1:4" x14ac:dyDescent="0.25">
      <c r="A5">
        <v>1993</v>
      </c>
      <c r="B5">
        <v>4</v>
      </c>
      <c r="C5" s="30">
        <v>56.501213073730469</v>
      </c>
      <c r="D5">
        <v>89.651123046875</v>
      </c>
    </row>
    <row r="6" spans="1:4" x14ac:dyDescent="0.25">
      <c r="A6">
        <v>1993</v>
      </c>
      <c r="B6">
        <v>5</v>
      </c>
      <c r="C6" s="30">
        <v>120.82399749755859</v>
      </c>
      <c r="D6">
        <v>133.50575256347656</v>
      </c>
    </row>
    <row r="7" spans="1:4" x14ac:dyDescent="0.25">
      <c r="A7">
        <v>1993</v>
      </c>
      <c r="B7">
        <v>6</v>
      </c>
      <c r="C7" s="30">
        <v>88.193756103515625</v>
      </c>
      <c r="D7">
        <v>120.68006134033203</v>
      </c>
    </row>
    <row r="8" spans="1:4" x14ac:dyDescent="0.25">
      <c r="A8">
        <v>1993</v>
      </c>
      <c r="B8">
        <v>7</v>
      </c>
      <c r="C8" s="30">
        <v>97.813919067382813</v>
      </c>
      <c r="D8">
        <v>106.50299072265625</v>
      </c>
    </row>
    <row r="9" spans="1:4" x14ac:dyDescent="0.25">
      <c r="A9">
        <v>1993</v>
      </c>
      <c r="B9">
        <v>8</v>
      </c>
      <c r="C9" s="30">
        <v>123.00511932373047</v>
      </c>
      <c r="D9">
        <v>115.576171875</v>
      </c>
    </row>
    <row r="10" spans="1:4" x14ac:dyDescent="0.25">
      <c r="A10">
        <v>1993</v>
      </c>
      <c r="B10">
        <v>9</v>
      </c>
      <c r="C10" s="30">
        <v>170.83865356445313</v>
      </c>
      <c r="D10">
        <v>116.02729797363281</v>
      </c>
    </row>
    <row r="11" spans="1:4" x14ac:dyDescent="0.25">
      <c r="A11">
        <v>1993</v>
      </c>
      <c r="B11">
        <v>10</v>
      </c>
      <c r="C11" s="30">
        <v>103.00763702392578</v>
      </c>
      <c r="D11">
        <v>78.822517395019531</v>
      </c>
    </row>
    <row r="12" spans="1:4" x14ac:dyDescent="0.25">
      <c r="A12">
        <v>1993</v>
      </c>
      <c r="B12">
        <v>11</v>
      </c>
      <c r="C12" s="30">
        <v>93.767662048339844</v>
      </c>
      <c r="D12">
        <v>89.257499694824219</v>
      </c>
    </row>
    <row r="13" spans="1:4" x14ac:dyDescent="0.25">
      <c r="A13">
        <v>1993</v>
      </c>
      <c r="B13">
        <v>12</v>
      </c>
      <c r="C13" s="30">
        <v>39.293594360351563</v>
      </c>
      <c r="D13">
        <v>77.272018432617188</v>
      </c>
    </row>
    <row r="14" spans="1:4" x14ac:dyDescent="0.25">
      <c r="A14">
        <v>1994</v>
      </c>
      <c r="B14">
        <v>1</v>
      </c>
      <c r="C14" s="30">
        <v>94.051582336425781</v>
      </c>
      <c r="D14">
        <v>82.292800903320313</v>
      </c>
    </row>
    <row r="15" spans="1:4" x14ac:dyDescent="0.25">
      <c r="A15">
        <v>1994</v>
      </c>
      <c r="B15">
        <v>2</v>
      </c>
      <c r="C15" s="30">
        <v>46.185100555419922</v>
      </c>
      <c r="D15">
        <v>96.145652770996094</v>
      </c>
    </row>
    <row r="16" spans="1:4" x14ac:dyDescent="0.25">
      <c r="A16">
        <v>1994</v>
      </c>
      <c r="B16">
        <v>3</v>
      </c>
      <c r="C16" s="30">
        <v>104.71058654785156</v>
      </c>
      <c r="D16">
        <v>83.226882934570313</v>
      </c>
    </row>
    <row r="17" spans="1:4" x14ac:dyDescent="0.25">
      <c r="A17">
        <v>1994</v>
      </c>
      <c r="B17">
        <v>4</v>
      </c>
      <c r="C17" s="30">
        <v>74.111930847167969</v>
      </c>
      <c r="D17">
        <v>106.35444641113281</v>
      </c>
    </row>
    <row r="18" spans="1:4" x14ac:dyDescent="0.25">
      <c r="A18">
        <v>1994</v>
      </c>
      <c r="B18">
        <v>5</v>
      </c>
      <c r="C18" s="30">
        <v>59.126010894775391</v>
      </c>
      <c r="D18">
        <v>94.503883361816406</v>
      </c>
    </row>
    <row r="19" spans="1:4" x14ac:dyDescent="0.25">
      <c r="A19">
        <v>1994</v>
      </c>
      <c r="B19">
        <v>6</v>
      </c>
      <c r="C19" s="30">
        <v>81.186195373535156</v>
      </c>
      <c r="D19">
        <v>87.468894958496094</v>
      </c>
    </row>
    <row r="20" spans="1:4" x14ac:dyDescent="0.25">
      <c r="A20">
        <v>1994</v>
      </c>
      <c r="B20">
        <v>7</v>
      </c>
      <c r="C20" s="30">
        <v>95.348503112792969</v>
      </c>
      <c r="D20">
        <v>75.432052612304688</v>
      </c>
    </row>
    <row r="21" spans="1:4" x14ac:dyDescent="0.25">
      <c r="A21">
        <v>1994</v>
      </c>
      <c r="B21">
        <v>8</v>
      </c>
      <c r="C21" s="30">
        <v>68.054725646972656</v>
      </c>
      <c r="D21">
        <v>88.997299194335938</v>
      </c>
    </row>
    <row r="22" spans="1:4" x14ac:dyDescent="0.25">
      <c r="A22">
        <v>1994</v>
      </c>
      <c r="B22">
        <v>9</v>
      </c>
      <c r="C22" s="30">
        <v>46.682769775390625</v>
      </c>
      <c r="D22">
        <v>85.293502807617188</v>
      </c>
    </row>
    <row r="23" spans="1:4" x14ac:dyDescent="0.25">
      <c r="A23">
        <v>1994</v>
      </c>
      <c r="B23">
        <v>10</v>
      </c>
      <c r="C23" s="30">
        <v>73.983863830566406</v>
      </c>
      <c r="D23">
        <v>61.686225891113281</v>
      </c>
    </row>
    <row r="24" spans="1:4" x14ac:dyDescent="0.25">
      <c r="A24">
        <v>1994</v>
      </c>
      <c r="B24">
        <v>11</v>
      </c>
      <c r="C24" s="30">
        <v>114.62066650390625</v>
      </c>
      <c r="D24">
        <v>94.687278747558594</v>
      </c>
    </row>
    <row r="25" spans="1:4" x14ac:dyDescent="0.25">
      <c r="A25">
        <v>1994</v>
      </c>
      <c r="B25">
        <v>12</v>
      </c>
      <c r="C25" s="30">
        <v>113.42728424072266</v>
      </c>
      <c r="D25">
        <v>94.76318359375</v>
      </c>
    </row>
    <row r="26" spans="1:4" x14ac:dyDescent="0.25">
      <c r="A26">
        <v>1995</v>
      </c>
      <c r="B26">
        <v>1</v>
      </c>
      <c r="C26" s="30">
        <v>107.05697631835938</v>
      </c>
      <c r="D26">
        <v>122.4063720703125</v>
      </c>
    </row>
    <row r="27" spans="1:4" x14ac:dyDescent="0.25">
      <c r="A27">
        <v>1995</v>
      </c>
      <c r="B27">
        <v>2</v>
      </c>
      <c r="C27" s="30">
        <v>133.15922546386719</v>
      </c>
      <c r="D27">
        <v>100.51555633544922</v>
      </c>
    </row>
    <row r="28" spans="1:4" x14ac:dyDescent="0.25">
      <c r="A28">
        <v>1995</v>
      </c>
      <c r="B28">
        <v>3</v>
      </c>
      <c r="C28" s="30">
        <v>98.761924743652344</v>
      </c>
      <c r="D28">
        <v>86.486167907714844</v>
      </c>
    </row>
    <row r="29" spans="1:4" x14ac:dyDescent="0.25">
      <c r="A29">
        <v>1995</v>
      </c>
      <c r="B29">
        <v>4</v>
      </c>
      <c r="C29" s="30">
        <v>78.158233642578125</v>
      </c>
      <c r="D29">
        <v>65.995567321777344</v>
      </c>
    </row>
    <row r="30" spans="1:4" x14ac:dyDescent="0.25">
      <c r="A30">
        <v>1995</v>
      </c>
      <c r="B30">
        <v>5</v>
      </c>
      <c r="C30" s="30">
        <v>57.678234100341797</v>
      </c>
      <c r="D30">
        <v>67.301651000976563</v>
      </c>
    </row>
    <row r="31" spans="1:4" x14ac:dyDescent="0.25">
      <c r="A31">
        <v>1995</v>
      </c>
      <c r="B31">
        <v>6</v>
      </c>
      <c r="C31" s="30">
        <v>79.876220703125</v>
      </c>
      <c r="D31">
        <v>75.823387145996094</v>
      </c>
    </row>
    <row r="32" spans="1:4" x14ac:dyDescent="0.25">
      <c r="A32">
        <v>1995</v>
      </c>
      <c r="B32">
        <v>7</v>
      </c>
      <c r="C32" s="30">
        <v>58.487239837646484</v>
      </c>
      <c r="D32">
        <v>81.652938842773438</v>
      </c>
    </row>
    <row r="33" spans="1:4" x14ac:dyDescent="0.25">
      <c r="A33">
        <v>1995</v>
      </c>
      <c r="B33">
        <v>8</v>
      </c>
      <c r="C33" s="30">
        <v>81.352516174316406</v>
      </c>
      <c r="D33">
        <v>55.888011932373047</v>
      </c>
    </row>
    <row r="34" spans="1:4" x14ac:dyDescent="0.25">
      <c r="A34">
        <v>1995</v>
      </c>
      <c r="B34">
        <v>9</v>
      </c>
      <c r="C34" s="30">
        <v>86.260765075683594</v>
      </c>
      <c r="D34">
        <v>70.380912780761719</v>
      </c>
    </row>
    <row r="35" spans="1:4" x14ac:dyDescent="0.25">
      <c r="A35">
        <v>1995</v>
      </c>
      <c r="B35">
        <v>10</v>
      </c>
      <c r="C35" s="30">
        <v>75.796798706054688</v>
      </c>
      <c r="D35">
        <v>79.905517578125</v>
      </c>
    </row>
    <row r="36" spans="1:4" x14ac:dyDescent="0.25">
      <c r="A36">
        <v>1995</v>
      </c>
      <c r="B36">
        <v>11</v>
      </c>
      <c r="C36" s="30">
        <v>74.949226379394531</v>
      </c>
      <c r="D36">
        <v>101.20011901855469</v>
      </c>
    </row>
    <row r="37" spans="1:4" x14ac:dyDescent="0.25">
      <c r="A37">
        <v>1995</v>
      </c>
      <c r="B37">
        <v>12</v>
      </c>
      <c r="C37" s="30">
        <v>58.761466979980469</v>
      </c>
      <c r="D37">
        <v>90.670600891113281</v>
      </c>
    </row>
    <row r="38" spans="1:4" x14ac:dyDescent="0.25">
      <c r="A38">
        <v>1996</v>
      </c>
      <c r="B38">
        <v>1</v>
      </c>
      <c r="C38" s="30">
        <v>76.963348388671875</v>
      </c>
      <c r="D38">
        <v>101.57822418212891</v>
      </c>
    </row>
    <row r="39" spans="1:4" x14ac:dyDescent="0.25">
      <c r="A39">
        <v>1996</v>
      </c>
      <c r="B39">
        <v>2</v>
      </c>
      <c r="C39" s="30">
        <v>123.00717926025391</v>
      </c>
      <c r="D39">
        <v>82.021392822265625</v>
      </c>
    </row>
    <row r="40" spans="1:4" x14ac:dyDescent="0.25">
      <c r="A40">
        <v>1996</v>
      </c>
      <c r="B40">
        <v>3</v>
      </c>
      <c r="C40" s="30">
        <v>136.39912414550781</v>
      </c>
      <c r="D40">
        <v>76.630462646484375</v>
      </c>
    </row>
    <row r="41" spans="1:4" x14ac:dyDescent="0.25">
      <c r="A41">
        <v>1996</v>
      </c>
      <c r="B41">
        <v>4</v>
      </c>
      <c r="C41" s="30">
        <v>69.279289245605469</v>
      </c>
      <c r="D41">
        <v>70.881057739257813</v>
      </c>
    </row>
    <row r="42" spans="1:4" x14ac:dyDescent="0.25">
      <c r="A42">
        <v>1996</v>
      </c>
      <c r="B42">
        <v>5</v>
      </c>
      <c r="C42" s="30">
        <v>127.69841766357422</v>
      </c>
      <c r="D42">
        <v>62.109611511230469</v>
      </c>
    </row>
    <row r="43" spans="1:4" x14ac:dyDescent="0.25">
      <c r="A43">
        <v>1996</v>
      </c>
      <c r="B43">
        <v>6</v>
      </c>
      <c r="C43" s="30">
        <v>104.27190399169922</v>
      </c>
      <c r="D43">
        <v>82.242935180664063</v>
      </c>
    </row>
    <row r="44" spans="1:4" x14ac:dyDescent="0.25">
      <c r="A44">
        <v>1996</v>
      </c>
      <c r="B44">
        <v>7</v>
      </c>
      <c r="C44" s="30">
        <v>100.25531768798828</v>
      </c>
      <c r="D44">
        <v>69.693672180175781</v>
      </c>
    </row>
    <row r="45" spans="1:4" x14ac:dyDescent="0.25">
      <c r="A45">
        <v>1996</v>
      </c>
      <c r="B45">
        <v>8</v>
      </c>
      <c r="C45" s="30">
        <v>53.115158081054688</v>
      </c>
      <c r="D45">
        <v>88.647422790527344</v>
      </c>
    </row>
    <row r="46" spans="1:4" x14ac:dyDescent="0.25">
      <c r="A46">
        <v>1996</v>
      </c>
      <c r="B46">
        <v>9</v>
      </c>
      <c r="C46" s="30">
        <v>81.139694213867188</v>
      </c>
      <c r="D46">
        <v>78.980766296386719</v>
      </c>
    </row>
    <row r="47" spans="1:4" x14ac:dyDescent="0.25">
      <c r="A47">
        <v>1996</v>
      </c>
      <c r="B47">
        <v>10</v>
      </c>
      <c r="C47" s="30">
        <v>80.009750366210938</v>
      </c>
      <c r="D47">
        <v>55.670246124267578</v>
      </c>
    </row>
    <row r="48" spans="1:4" x14ac:dyDescent="0.25">
      <c r="A48">
        <v>1996</v>
      </c>
      <c r="B48">
        <v>11</v>
      </c>
      <c r="C48" s="30">
        <v>100.17250061035156</v>
      </c>
      <c r="D48">
        <v>74.371192932128906</v>
      </c>
    </row>
    <row r="49" spans="1:4" x14ac:dyDescent="0.25">
      <c r="A49">
        <v>1996</v>
      </c>
      <c r="B49">
        <v>12</v>
      </c>
      <c r="C49" s="30">
        <v>80.475776672363281</v>
      </c>
      <c r="D49">
        <v>67.173347473144531</v>
      </c>
    </row>
    <row r="50" spans="1:4" x14ac:dyDescent="0.25">
      <c r="A50">
        <v>1997</v>
      </c>
      <c r="B50">
        <v>1</v>
      </c>
      <c r="C50">
        <v>86.682215718657361</v>
      </c>
      <c r="D50">
        <v>75.445515733215359</v>
      </c>
    </row>
    <row r="51" spans="1:4" x14ac:dyDescent="0.25">
      <c r="A51">
        <v>1997</v>
      </c>
      <c r="B51">
        <v>2</v>
      </c>
      <c r="C51">
        <v>56.295874759072916</v>
      </c>
      <c r="D51">
        <v>92.086140820912078</v>
      </c>
    </row>
    <row r="52" spans="1:4" x14ac:dyDescent="0.25">
      <c r="A52">
        <v>1997</v>
      </c>
      <c r="B52">
        <v>3</v>
      </c>
      <c r="C52">
        <v>47.05063576030318</v>
      </c>
      <c r="D52">
        <v>70.452692805486379</v>
      </c>
    </row>
    <row r="53" spans="1:4" x14ac:dyDescent="0.25">
      <c r="A53">
        <v>1997</v>
      </c>
      <c r="B53">
        <v>4</v>
      </c>
      <c r="C53">
        <v>101.56806078024442</v>
      </c>
      <c r="D53">
        <v>71.104438740775564</v>
      </c>
    </row>
    <row r="54" spans="1:4" x14ac:dyDescent="0.25">
      <c r="A54">
        <v>1997</v>
      </c>
      <c r="B54">
        <v>5</v>
      </c>
      <c r="C54">
        <v>76.708151132350849</v>
      </c>
      <c r="D54">
        <v>75.869498511402966</v>
      </c>
    </row>
    <row r="55" spans="1:4" x14ac:dyDescent="0.25">
      <c r="A55">
        <v>1997</v>
      </c>
      <c r="B55">
        <v>6</v>
      </c>
      <c r="C55">
        <v>100.66197886782011</v>
      </c>
      <c r="D55">
        <v>84.478046476747622</v>
      </c>
    </row>
    <row r="56" spans="1:4" x14ac:dyDescent="0.25">
      <c r="A56">
        <v>1997</v>
      </c>
      <c r="B56">
        <v>7</v>
      </c>
      <c r="C56">
        <v>69.247375051651716</v>
      </c>
      <c r="D56">
        <v>76.706198658293488</v>
      </c>
    </row>
    <row r="57" spans="1:4" x14ac:dyDescent="0.25">
      <c r="A57">
        <v>1997</v>
      </c>
      <c r="B57">
        <v>8</v>
      </c>
      <c r="C57">
        <v>118.19356051268623</v>
      </c>
      <c r="D57">
        <v>58.915025755729097</v>
      </c>
    </row>
    <row r="58" spans="1:4" x14ac:dyDescent="0.25">
      <c r="A58">
        <v>1997</v>
      </c>
      <c r="B58">
        <v>9</v>
      </c>
      <c r="C58">
        <v>64.007202805358261</v>
      </c>
      <c r="D58">
        <v>54.414304318792254</v>
      </c>
    </row>
    <row r="59" spans="1:4" x14ac:dyDescent="0.25">
      <c r="A59">
        <v>1997</v>
      </c>
      <c r="B59">
        <v>10</v>
      </c>
      <c r="C59">
        <v>72.829289437413465</v>
      </c>
      <c r="D59">
        <v>92.929558314257889</v>
      </c>
    </row>
    <row r="60" spans="1:4" x14ac:dyDescent="0.25">
      <c r="A60">
        <v>1997</v>
      </c>
      <c r="B60">
        <v>11</v>
      </c>
      <c r="C60">
        <v>68.688085425613181</v>
      </c>
      <c r="D60">
        <v>85.982807378026109</v>
      </c>
    </row>
    <row r="61" spans="1:4" x14ac:dyDescent="0.25">
      <c r="A61">
        <v>1997</v>
      </c>
      <c r="B61">
        <v>12</v>
      </c>
      <c r="C61">
        <v>88.882811976388069</v>
      </c>
      <c r="D61">
        <v>103.69952524168959</v>
      </c>
    </row>
    <row r="62" spans="1:4" x14ac:dyDescent="0.25">
      <c r="A62">
        <v>1998</v>
      </c>
      <c r="B62">
        <v>1</v>
      </c>
      <c r="C62">
        <v>49.256680518146474</v>
      </c>
      <c r="D62">
        <v>107.95375973979459</v>
      </c>
    </row>
    <row r="63" spans="1:4" x14ac:dyDescent="0.25">
      <c r="A63">
        <v>1998</v>
      </c>
      <c r="B63">
        <v>2</v>
      </c>
      <c r="C63">
        <v>32.466570863952548</v>
      </c>
      <c r="D63">
        <v>101.14946961212516</v>
      </c>
    </row>
    <row r="64" spans="1:4" x14ac:dyDescent="0.25">
      <c r="A64">
        <v>1998</v>
      </c>
      <c r="B64">
        <v>3</v>
      </c>
      <c r="C64">
        <v>79.800810362114859</v>
      </c>
      <c r="D64">
        <v>83.347614514067132</v>
      </c>
    </row>
    <row r="65" spans="1:4" x14ac:dyDescent="0.25">
      <c r="A65">
        <v>1998</v>
      </c>
      <c r="B65">
        <v>4</v>
      </c>
      <c r="C65">
        <v>42.082003413678152</v>
      </c>
      <c r="D65">
        <v>74.457284453324334</v>
      </c>
    </row>
    <row r="66" spans="1:4" x14ac:dyDescent="0.25">
      <c r="A66">
        <v>1998</v>
      </c>
      <c r="B66">
        <v>5</v>
      </c>
      <c r="C66">
        <v>103.61317482620571</v>
      </c>
      <c r="D66">
        <v>80.127141095273259</v>
      </c>
    </row>
    <row r="67" spans="1:4" x14ac:dyDescent="0.25">
      <c r="A67">
        <v>1998</v>
      </c>
      <c r="B67">
        <v>6</v>
      </c>
      <c r="C67">
        <v>73.61322488736954</v>
      </c>
      <c r="D67">
        <v>80.887732465426751</v>
      </c>
    </row>
    <row r="68" spans="1:4" x14ac:dyDescent="0.25">
      <c r="A68">
        <v>1998</v>
      </c>
      <c r="B68">
        <v>7</v>
      </c>
      <c r="C68">
        <v>103.73401211333515</v>
      </c>
      <c r="D68">
        <v>101.41852014934375</v>
      </c>
    </row>
    <row r="69" spans="1:4" x14ac:dyDescent="0.25">
      <c r="A69">
        <v>1998</v>
      </c>
      <c r="B69">
        <v>8</v>
      </c>
      <c r="C69">
        <v>87.88340715374936</v>
      </c>
      <c r="D69">
        <v>130.46703750171409</v>
      </c>
    </row>
    <row r="70" spans="1:4" x14ac:dyDescent="0.25">
      <c r="A70">
        <v>1998</v>
      </c>
      <c r="B70">
        <v>9</v>
      </c>
      <c r="C70">
        <v>155.45720542788212</v>
      </c>
      <c r="D70">
        <v>169.03726517657716</v>
      </c>
    </row>
    <row r="71" spans="1:4" x14ac:dyDescent="0.25">
      <c r="A71">
        <v>1998</v>
      </c>
      <c r="B71">
        <v>10</v>
      </c>
      <c r="C71">
        <v>77.707428985320831</v>
      </c>
      <c r="D71">
        <v>145.02323404056989</v>
      </c>
    </row>
    <row r="72" spans="1:4" x14ac:dyDescent="0.25">
      <c r="A72">
        <v>1998</v>
      </c>
      <c r="B72">
        <v>11</v>
      </c>
      <c r="C72">
        <v>127.06005819215508</v>
      </c>
      <c r="D72">
        <v>113.50474604361462</v>
      </c>
    </row>
    <row r="73" spans="1:4" x14ac:dyDescent="0.25">
      <c r="A73">
        <v>1998</v>
      </c>
      <c r="B73">
        <v>12</v>
      </c>
      <c r="C73">
        <v>127.4077295320247</v>
      </c>
      <c r="D73">
        <v>110.89498351659728</v>
      </c>
    </row>
    <row r="74" spans="1:4" x14ac:dyDescent="0.25">
      <c r="A74">
        <v>1999</v>
      </c>
      <c r="B74">
        <v>1</v>
      </c>
      <c r="C74">
        <v>111.26028205484364</v>
      </c>
      <c r="D74">
        <v>123.32283747283167</v>
      </c>
    </row>
    <row r="75" spans="1:4" x14ac:dyDescent="0.25">
      <c r="A75">
        <v>1999</v>
      </c>
      <c r="B75">
        <v>2</v>
      </c>
      <c r="C75">
        <v>104.85598058713028</v>
      </c>
      <c r="D75">
        <v>94.996281596286494</v>
      </c>
    </row>
    <row r="76" spans="1:4" x14ac:dyDescent="0.25">
      <c r="A76">
        <v>1999</v>
      </c>
      <c r="B76">
        <v>3</v>
      </c>
      <c r="C76">
        <v>65.630911677212467</v>
      </c>
      <c r="D76">
        <v>67.02757147960898</v>
      </c>
    </row>
    <row r="77" spans="1:4" x14ac:dyDescent="0.25">
      <c r="A77">
        <v>1999</v>
      </c>
      <c r="B77">
        <v>4</v>
      </c>
      <c r="C77">
        <v>95.329216417692024</v>
      </c>
      <c r="D77">
        <v>69.78789408995442</v>
      </c>
    </row>
    <row r="78" spans="1:4" x14ac:dyDescent="0.25">
      <c r="A78">
        <v>1999</v>
      </c>
      <c r="B78">
        <v>5</v>
      </c>
      <c r="C78">
        <v>87.84144128943548</v>
      </c>
      <c r="D78">
        <v>64.776456834539985</v>
      </c>
    </row>
    <row r="79" spans="1:4" x14ac:dyDescent="0.25">
      <c r="A79">
        <v>1999</v>
      </c>
      <c r="B79">
        <v>6</v>
      </c>
      <c r="C79">
        <v>131.98173205111178</v>
      </c>
      <c r="D79">
        <v>74.925619243745928</v>
      </c>
    </row>
    <row r="80" spans="1:4" x14ac:dyDescent="0.25">
      <c r="A80">
        <v>1999</v>
      </c>
      <c r="B80">
        <v>7</v>
      </c>
      <c r="C80">
        <v>102.22409481821562</v>
      </c>
      <c r="D80">
        <v>86.529937883766863</v>
      </c>
    </row>
    <row r="81" spans="1:4" x14ac:dyDescent="0.25">
      <c r="A81">
        <v>1999</v>
      </c>
      <c r="B81">
        <v>8</v>
      </c>
      <c r="C81">
        <v>118.17872224933525</v>
      </c>
      <c r="D81">
        <v>77.025336632147926</v>
      </c>
    </row>
    <row r="82" spans="1:4" x14ac:dyDescent="0.25">
      <c r="A82">
        <v>1999</v>
      </c>
      <c r="B82">
        <v>9</v>
      </c>
      <c r="C82">
        <v>106.54349173588984</v>
      </c>
      <c r="D82">
        <v>77.498352388286364</v>
      </c>
    </row>
    <row r="83" spans="1:4" x14ac:dyDescent="0.25">
      <c r="A83">
        <v>1999</v>
      </c>
      <c r="B83">
        <v>10</v>
      </c>
      <c r="C83">
        <v>104.13790151360904</v>
      </c>
      <c r="D83">
        <v>65.337078991485896</v>
      </c>
    </row>
    <row r="84" spans="1:4" x14ac:dyDescent="0.25">
      <c r="A84">
        <v>1999</v>
      </c>
      <c r="B84">
        <v>11</v>
      </c>
      <c r="C84">
        <v>139.88605224963786</v>
      </c>
      <c r="D84">
        <v>76.317182431126341</v>
      </c>
    </row>
    <row r="85" spans="1:4" x14ac:dyDescent="0.25">
      <c r="A85">
        <v>1999</v>
      </c>
      <c r="B85">
        <v>12</v>
      </c>
      <c r="C85">
        <v>52.089281925904729</v>
      </c>
      <c r="D85">
        <v>79.322429927471617</v>
      </c>
    </row>
    <row r="86" spans="1:4" x14ac:dyDescent="0.25">
      <c r="A86">
        <v>2000</v>
      </c>
      <c r="B86">
        <v>1</v>
      </c>
      <c r="C86">
        <v>73.233990391097976</v>
      </c>
      <c r="D86">
        <v>88.988693910736686</v>
      </c>
    </row>
    <row r="87" spans="1:4" x14ac:dyDescent="0.25">
      <c r="A87">
        <v>2000</v>
      </c>
      <c r="B87">
        <v>2</v>
      </c>
      <c r="C87">
        <v>97.358428599481869</v>
      </c>
      <c r="D87">
        <v>73.3651997030655</v>
      </c>
    </row>
    <row r="88" spans="1:4" x14ac:dyDescent="0.25">
      <c r="A88">
        <v>2000</v>
      </c>
      <c r="B88">
        <v>3</v>
      </c>
      <c r="C88">
        <v>96.091504863237461</v>
      </c>
      <c r="D88">
        <v>73.29862438174338</v>
      </c>
    </row>
    <row r="89" spans="1:4" x14ac:dyDescent="0.25">
      <c r="A89">
        <v>2000</v>
      </c>
      <c r="B89">
        <v>4</v>
      </c>
      <c r="C89">
        <v>69.447951774446238</v>
      </c>
      <c r="D89">
        <v>70.599741921115339</v>
      </c>
    </row>
    <row r="90" spans="1:4" x14ac:dyDescent="0.25">
      <c r="A90">
        <v>2000</v>
      </c>
      <c r="B90">
        <v>5</v>
      </c>
      <c r="C90">
        <v>135.28713300338737</v>
      </c>
      <c r="D90">
        <v>118.14320821528011</v>
      </c>
    </row>
    <row r="91" spans="1:4" x14ac:dyDescent="0.25">
      <c r="A91">
        <v>2000</v>
      </c>
      <c r="B91">
        <v>6</v>
      </c>
      <c r="C91">
        <v>58.290116512411338</v>
      </c>
      <c r="D91">
        <v>109.58422938231769</v>
      </c>
    </row>
    <row r="92" spans="1:4" x14ac:dyDescent="0.25">
      <c r="A92">
        <v>2000</v>
      </c>
      <c r="B92">
        <v>7</v>
      </c>
      <c r="C92">
        <v>75.235765649879156</v>
      </c>
      <c r="D92">
        <v>86.658348006010129</v>
      </c>
    </row>
    <row r="93" spans="1:4" x14ac:dyDescent="0.25">
      <c r="A93">
        <v>2000</v>
      </c>
      <c r="B93">
        <v>8</v>
      </c>
      <c r="C93">
        <v>76.062932206845176</v>
      </c>
      <c r="D93">
        <v>58.906461078145703</v>
      </c>
    </row>
    <row r="94" spans="1:4" x14ac:dyDescent="0.25">
      <c r="A94">
        <v>2000</v>
      </c>
      <c r="B94">
        <v>9</v>
      </c>
      <c r="C94">
        <v>68.369328105522015</v>
      </c>
      <c r="D94">
        <v>73.55099246733765</v>
      </c>
    </row>
    <row r="95" spans="1:4" x14ac:dyDescent="0.25">
      <c r="A95">
        <v>2000</v>
      </c>
      <c r="B95">
        <v>10</v>
      </c>
      <c r="C95">
        <v>84.144101793730883</v>
      </c>
      <c r="D95">
        <v>89.913446712879747</v>
      </c>
    </row>
    <row r="96" spans="1:4" x14ac:dyDescent="0.25">
      <c r="A96">
        <v>2000</v>
      </c>
      <c r="B96">
        <v>11</v>
      </c>
      <c r="C96">
        <v>91.131136308694465</v>
      </c>
      <c r="D96">
        <v>166.18403239077642</v>
      </c>
    </row>
    <row r="97" spans="1:4" x14ac:dyDescent="0.25">
      <c r="A97">
        <v>2000</v>
      </c>
      <c r="B97">
        <v>12</v>
      </c>
      <c r="C97">
        <v>91.888473585729386</v>
      </c>
      <c r="D97">
        <v>149.4485001795515</v>
      </c>
    </row>
    <row r="98" spans="1:4" x14ac:dyDescent="0.25">
      <c r="A98">
        <v>2001</v>
      </c>
      <c r="B98">
        <v>1</v>
      </c>
      <c r="C98">
        <v>109.33141709289418</v>
      </c>
      <c r="D98">
        <v>142.61412471311857</v>
      </c>
    </row>
    <row r="99" spans="1:4" x14ac:dyDescent="0.25">
      <c r="A99">
        <v>2001</v>
      </c>
      <c r="B99">
        <v>2</v>
      </c>
      <c r="C99">
        <v>134.36820468226048</v>
      </c>
      <c r="D99">
        <v>128.62565535107098</v>
      </c>
    </row>
    <row r="100" spans="1:4" x14ac:dyDescent="0.25">
      <c r="A100">
        <v>2001</v>
      </c>
      <c r="B100">
        <v>3</v>
      </c>
      <c r="C100">
        <v>180.83043599503594</v>
      </c>
      <c r="D100">
        <v>137.37415698636863</v>
      </c>
    </row>
    <row r="101" spans="1:4" x14ac:dyDescent="0.25">
      <c r="A101">
        <v>2001</v>
      </c>
      <c r="B101">
        <v>4</v>
      </c>
      <c r="C101">
        <v>92.082720947592136</v>
      </c>
      <c r="D101">
        <v>148.75800337441086</v>
      </c>
    </row>
    <row r="102" spans="1:4" x14ac:dyDescent="0.25">
      <c r="A102">
        <v>2001</v>
      </c>
      <c r="B102">
        <v>5</v>
      </c>
      <c r="C102">
        <v>73.977578033456822</v>
      </c>
      <c r="D102">
        <v>117.43625549349886</v>
      </c>
    </row>
    <row r="103" spans="1:4" x14ac:dyDescent="0.25">
      <c r="A103">
        <v>2001</v>
      </c>
      <c r="B103">
        <v>6</v>
      </c>
      <c r="C103">
        <v>69.789830089222562</v>
      </c>
      <c r="D103">
        <v>93.461232351040564</v>
      </c>
    </row>
    <row r="104" spans="1:4" x14ac:dyDescent="0.25">
      <c r="A104">
        <v>2001</v>
      </c>
      <c r="B104">
        <v>7</v>
      </c>
      <c r="C104">
        <v>106.67740606516504</v>
      </c>
      <c r="D104">
        <v>120.29459148285862</v>
      </c>
    </row>
    <row r="105" spans="1:4" x14ac:dyDescent="0.25">
      <c r="A105">
        <v>2001</v>
      </c>
      <c r="B105">
        <v>8</v>
      </c>
      <c r="C105">
        <v>88.275069589632736</v>
      </c>
      <c r="D105">
        <v>95.39996953368582</v>
      </c>
    </row>
    <row r="106" spans="1:4" x14ac:dyDescent="0.25">
      <c r="A106">
        <v>2001</v>
      </c>
      <c r="B106">
        <v>9</v>
      </c>
      <c r="C106">
        <v>248.30523634993318</v>
      </c>
      <c r="D106">
        <v>272.76446857941659</v>
      </c>
    </row>
    <row r="107" spans="1:4" x14ac:dyDescent="0.25">
      <c r="A107">
        <v>2001</v>
      </c>
      <c r="B107">
        <v>10</v>
      </c>
      <c r="C107">
        <v>276.72370716867857</v>
      </c>
      <c r="D107">
        <v>247.29424979686613</v>
      </c>
    </row>
    <row r="108" spans="1:4" x14ac:dyDescent="0.25">
      <c r="A108">
        <v>2001</v>
      </c>
      <c r="B108">
        <v>11</v>
      </c>
      <c r="C108">
        <v>177.75169326457495</v>
      </c>
      <c r="D108">
        <v>172.48882813310587</v>
      </c>
    </row>
    <row r="109" spans="1:4" x14ac:dyDescent="0.25">
      <c r="A109">
        <v>2001</v>
      </c>
      <c r="B109">
        <v>12</v>
      </c>
      <c r="C109">
        <v>108.11981033731382</v>
      </c>
      <c r="D109">
        <v>149.70893021681252</v>
      </c>
    </row>
    <row r="110" spans="1:4" x14ac:dyDescent="0.25">
      <c r="A110">
        <v>2002</v>
      </c>
      <c r="B110">
        <v>1</v>
      </c>
      <c r="C110">
        <v>95.479481594533397</v>
      </c>
      <c r="D110">
        <v>148.44973145288139</v>
      </c>
    </row>
    <row r="111" spans="1:4" x14ac:dyDescent="0.25">
      <c r="A111">
        <v>2002</v>
      </c>
      <c r="B111">
        <v>2</v>
      </c>
      <c r="C111">
        <v>86.479424144864709</v>
      </c>
      <c r="D111">
        <v>104.60942572225599</v>
      </c>
    </row>
    <row r="112" spans="1:4" x14ac:dyDescent="0.25">
      <c r="A112">
        <v>2002</v>
      </c>
      <c r="B112">
        <v>3</v>
      </c>
      <c r="C112">
        <v>73.08976468316277</v>
      </c>
      <c r="D112">
        <v>97.512995690107758</v>
      </c>
    </row>
    <row r="113" spans="1:4" x14ac:dyDescent="0.25">
      <c r="A113">
        <v>2002</v>
      </c>
      <c r="B113">
        <v>4</v>
      </c>
      <c r="C113">
        <v>106.96279239825948</v>
      </c>
      <c r="D113">
        <v>106.16464875162978</v>
      </c>
    </row>
    <row r="114" spans="1:4" x14ac:dyDescent="0.25">
      <c r="A114">
        <v>2002</v>
      </c>
      <c r="B114">
        <v>5</v>
      </c>
      <c r="C114">
        <v>80.444552109073527</v>
      </c>
      <c r="D114">
        <v>98.640040013590237</v>
      </c>
    </row>
    <row r="115" spans="1:4" x14ac:dyDescent="0.25">
      <c r="A115">
        <v>2002</v>
      </c>
      <c r="B115">
        <v>6</v>
      </c>
      <c r="C115">
        <v>120.43538030171108</v>
      </c>
      <c r="D115">
        <v>111.14994799168991</v>
      </c>
    </row>
    <row r="116" spans="1:4" x14ac:dyDescent="0.25">
      <c r="A116">
        <v>2002</v>
      </c>
      <c r="B116">
        <v>7</v>
      </c>
      <c r="C116">
        <v>124.33025641444333</v>
      </c>
      <c r="D116">
        <v>139.66111689802889</v>
      </c>
    </row>
    <row r="117" spans="1:4" x14ac:dyDescent="0.25">
      <c r="A117">
        <v>2002</v>
      </c>
      <c r="B117">
        <v>8</v>
      </c>
      <c r="C117">
        <v>107.22740961621358</v>
      </c>
      <c r="D117">
        <v>136.1190661974469</v>
      </c>
    </row>
    <row r="118" spans="1:4" x14ac:dyDescent="0.25">
      <c r="A118">
        <v>2002</v>
      </c>
      <c r="B118">
        <v>9</v>
      </c>
      <c r="C118">
        <v>115.5399473684955</v>
      </c>
      <c r="D118">
        <v>149.84820720275255</v>
      </c>
    </row>
    <row r="119" spans="1:4" x14ac:dyDescent="0.25">
      <c r="A119">
        <v>2002</v>
      </c>
      <c r="B119">
        <v>10</v>
      </c>
      <c r="C119">
        <v>96.346489018113374</v>
      </c>
      <c r="D119">
        <v>128.97361341063151</v>
      </c>
    </row>
    <row r="120" spans="1:4" x14ac:dyDescent="0.25">
      <c r="A120">
        <v>2002</v>
      </c>
      <c r="B120">
        <v>11</v>
      </c>
      <c r="C120">
        <v>103.2367900660397</v>
      </c>
      <c r="D120">
        <v>162.2214061864004</v>
      </c>
    </row>
    <row r="121" spans="1:4" x14ac:dyDescent="0.25">
      <c r="A121">
        <v>2002</v>
      </c>
      <c r="B121">
        <v>12</v>
      </c>
      <c r="C121">
        <v>128.24145332565681</v>
      </c>
      <c r="D121">
        <v>160.41131507289407</v>
      </c>
    </row>
    <row r="122" spans="1:4" x14ac:dyDescent="0.25">
      <c r="A122">
        <v>2003</v>
      </c>
      <c r="B122">
        <v>1</v>
      </c>
      <c r="C122">
        <v>84.128323504062678</v>
      </c>
      <c r="D122">
        <v>185.59162652138568</v>
      </c>
    </row>
    <row r="123" spans="1:4" x14ac:dyDescent="0.25">
      <c r="A123">
        <v>2003</v>
      </c>
      <c r="B123">
        <v>2</v>
      </c>
      <c r="C123">
        <v>230.90956804267844</v>
      </c>
      <c r="D123">
        <v>161.75976715994645</v>
      </c>
    </row>
    <row r="124" spans="1:4" x14ac:dyDescent="0.25">
      <c r="A124">
        <v>2003</v>
      </c>
      <c r="B124">
        <v>3</v>
      </c>
      <c r="C124">
        <v>230.06300904584606</v>
      </c>
      <c r="D124">
        <v>224.64720345160174</v>
      </c>
    </row>
    <row r="125" spans="1:4" x14ac:dyDescent="0.25">
      <c r="A125">
        <v>2003</v>
      </c>
      <c r="B125">
        <v>4</v>
      </c>
      <c r="C125">
        <v>155.8158241072787</v>
      </c>
      <c r="D125">
        <v>176.57986689384026</v>
      </c>
    </row>
    <row r="126" spans="1:4" x14ac:dyDescent="0.25">
      <c r="A126">
        <v>2003</v>
      </c>
      <c r="B126">
        <v>5</v>
      </c>
      <c r="C126">
        <v>120.43969312871911</v>
      </c>
      <c r="D126">
        <v>122.30983047070124</v>
      </c>
    </row>
    <row r="127" spans="1:4" x14ac:dyDescent="0.25">
      <c r="A127">
        <v>2003</v>
      </c>
      <c r="B127">
        <v>6</v>
      </c>
      <c r="C127">
        <v>78.666075559777653</v>
      </c>
      <c r="D127">
        <v>110.69554185728094</v>
      </c>
    </row>
    <row r="128" spans="1:4" x14ac:dyDescent="0.25">
      <c r="A128">
        <v>2003</v>
      </c>
      <c r="B128">
        <v>7</v>
      </c>
      <c r="C128">
        <v>59.337750413737076</v>
      </c>
      <c r="D128">
        <v>103.74824713972363</v>
      </c>
    </row>
    <row r="129" spans="1:4" x14ac:dyDescent="0.25">
      <c r="A129">
        <v>2003</v>
      </c>
      <c r="B129">
        <v>8</v>
      </c>
      <c r="C129">
        <v>59.890292657404707</v>
      </c>
      <c r="D129">
        <v>91.714176544049735</v>
      </c>
    </row>
    <row r="130" spans="1:4" x14ac:dyDescent="0.25">
      <c r="A130">
        <v>2003</v>
      </c>
      <c r="B130">
        <v>9</v>
      </c>
      <c r="C130">
        <v>89.456356856003936</v>
      </c>
      <c r="D130">
        <v>109.55396002444846</v>
      </c>
    </row>
    <row r="131" spans="1:4" x14ac:dyDescent="0.25">
      <c r="A131">
        <v>2003</v>
      </c>
      <c r="B131">
        <v>10</v>
      </c>
      <c r="C131">
        <v>87.126704557942844</v>
      </c>
      <c r="D131">
        <v>78.585986764670679</v>
      </c>
    </row>
    <row r="132" spans="1:4" x14ac:dyDescent="0.25">
      <c r="A132">
        <v>2003</v>
      </c>
      <c r="B132">
        <v>11</v>
      </c>
      <c r="C132">
        <v>106.28778810147415</v>
      </c>
      <c r="D132">
        <v>78.696099643296009</v>
      </c>
    </row>
    <row r="133" spans="1:4" x14ac:dyDescent="0.25">
      <c r="A133">
        <v>2003</v>
      </c>
      <c r="B133">
        <v>12</v>
      </c>
      <c r="C133">
        <v>61.571722655521391</v>
      </c>
      <c r="D133">
        <v>90.343589911975229</v>
      </c>
    </row>
    <row r="134" spans="1:4" x14ac:dyDescent="0.25">
      <c r="A134">
        <v>2004</v>
      </c>
      <c r="B134">
        <v>1</v>
      </c>
      <c r="C134">
        <v>59.477986191037481</v>
      </c>
      <c r="D134">
        <v>88.277595728572663</v>
      </c>
    </row>
    <row r="135" spans="1:4" x14ac:dyDescent="0.25">
      <c r="A135">
        <v>2004</v>
      </c>
      <c r="B135">
        <v>2</v>
      </c>
      <c r="C135">
        <v>83.925871143211396</v>
      </c>
      <c r="D135">
        <v>88.901485082071119</v>
      </c>
    </row>
    <row r="136" spans="1:4" x14ac:dyDescent="0.25">
      <c r="A136">
        <v>2004</v>
      </c>
      <c r="B136">
        <v>3</v>
      </c>
      <c r="C136">
        <v>117.33881019613577</v>
      </c>
      <c r="D136">
        <v>84.330896101928232</v>
      </c>
    </row>
    <row r="137" spans="1:4" x14ac:dyDescent="0.25">
      <c r="A137">
        <v>2004</v>
      </c>
      <c r="B137">
        <v>4</v>
      </c>
      <c r="C137">
        <v>104.87960417696438</v>
      </c>
      <c r="D137">
        <v>79.726919500128616</v>
      </c>
    </row>
    <row r="138" spans="1:4" x14ac:dyDescent="0.25">
      <c r="A138">
        <v>2004</v>
      </c>
      <c r="B138">
        <v>5</v>
      </c>
      <c r="C138">
        <v>126.78747015041037</v>
      </c>
      <c r="D138">
        <v>97.208038384321625</v>
      </c>
    </row>
    <row r="139" spans="1:4" x14ac:dyDescent="0.25">
      <c r="A139">
        <v>2004</v>
      </c>
      <c r="B139">
        <v>6</v>
      </c>
      <c r="C139">
        <v>104.78895377091062</v>
      </c>
      <c r="D139">
        <v>85.274489604466126</v>
      </c>
    </row>
    <row r="140" spans="1:4" x14ac:dyDescent="0.25">
      <c r="A140">
        <v>2004</v>
      </c>
      <c r="B140">
        <v>7</v>
      </c>
      <c r="C140">
        <v>57.157734992201668</v>
      </c>
      <c r="D140">
        <v>88.956501115072214</v>
      </c>
    </row>
    <row r="141" spans="1:4" x14ac:dyDescent="0.25">
      <c r="A141">
        <v>2004</v>
      </c>
      <c r="B141">
        <v>8</v>
      </c>
      <c r="C141">
        <v>60.6418377273354</v>
      </c>
      <c r="D141">
        <v>84.449878247079951</v>
      </c>
    </row>
    <row r="142" spans="1:4" x14ac:dyDescent="0.25">
      <c r="A142">
        <v>2004</v>
      </c>
      <c r="B142">
        <v>9</v>
      </c>
      <c r="C142">
        <v>65.458062720048318</v>
      </c>
      <c r="D142">
        <v>108.50957987436333</v>
      </c>
    </row>
    <row r="143" spans="1:4" x14ac:dyDescent="0.25">
      <c r="A143">
        <v>2004</v>
      </c>
      <c r="B143">
        <v>10</v>
      </c>
      <c r="C143">
        <v>115.98436874512058</v>
      </c>
      <c r="D143">
        <v>118.34145293903767</v>
      </c>
    </row>
    <row r="144" spans="1:4" x14ac:dyDescent="0.25">
      <c r="A144">
        <v>2004</v>
      </c>
      <c r="B144">
        <v>11</v>
      </c>
      <c r="C144">
        <v>68.121671744091543</v>
      </c>
      <c r="D144">
        <v>96.695767490808848</v>
      </c>
    </row>
    <row r="145" spans="1:4" x14ac:dyDescent="0.25">
      <c r="A145">
        <v>2004</v>
      </c>
      <c r="B145">
        <v>12</v>
      </c>
      <c r="C145">
        <v>54.962205448333911</v>
      </c>
      <c r="D145">
        <v>66.532877007079676</v>
      </c>
    </row>
    <row r="146" spans="1:4" x14ac:dyDescent="0.25">
      <c r="A146">
        <v>2005</v>
      </c>
      <c r="B146">
        <v>1</v>
      </c>
      <c r="C146">
        <v>48.379837400696161</v>
      </c>
      <c r="D146">
        <v>66.734328109593378</v>
      </c>
    </row>
    <row r="147" spans="1:4" x14ac:dyDescent="0.25">
      <c r="A147">
        <v>2005</v>
      </c>
      <c r="B147">
        <v>2</v>
      </c>
      <c r="C147">
        <v>53.162431096670417</v>
      </c>
      <c r="D147">
        <v>51.695687350684572</v>
      </c>
    </row>
    <row r="148" spans="1:4" x14ac:dyDescent="0.25">
      <c r="A148">
        <v>2005</v>
      </c>
      <c r="B148">
        <v>3</v>
      </c>
      <c r="C148">
        <v>40.669957235420945</v>
      </c>
      <c r="D148">
        <v>49.308639869349477</v>
      </c>
    </row>
    <row r="149" spans="1:4" x14ac:dyDescent="0.25">
      <c r="A149">
        <v>2005</v>
      </c>
      <c r="B149">
        <v>4</v>
      </c>
      <c r="C149">
        <v>34.602835639855265</v>
      </c>
      <c r="D149">
        <v>78.395873283724583</v>
      </c>
    </row>
    <row r="150" spans="1:4" x14ac:dyDescent="0.25">
      <c r="A150">
        <v>2005</v>
      </c>
      <c r="B150">
        <v>5</v>
      </c>
      <c r="C150">
        <v>66.399049639043795</v>
      </c>
      <c r="D150">
        <v>75.090765194178445</v>
      </c>
    </row>
    <row r="151" spans="1:4" x14ac:dyDescent="0.25">
      <c r="A151">
        <v>2005</v>
      </c>
      <c r="B151">
        <v>6</v>
      </c>
      <c r="C151">
        <v>95.044060165823268</v>
      </c>
      <c r="D151">
        <v>82.005589464669299</v>
      </c>
    </row>
    <row r="152" spans="1:4" x14ac:dyDescent="0.25">
      <c r="A152">
        <v>2005</v>
      </c>
      <c r="B152">
        <v>7</v>
      </c>
      <c r="C152">
        <v>80.359677029341853</v>
      </c>
      <c r="D152">
        <v>71.939547057492064</v>
      </c>
    </row>
    <row r="153" spans="1:4" x14ac:dyDescent="0.25">
      <c r="A153">
        <v>2005</v>
      </c>
      <c r="B153">
        <v>8</v>
      </c>
      <c r="C153">
        <v>68.518013491785041</v>
      </c>
      <c r="D153">
        <v>59.617232439781645</v>
      </c>
    </row>
    <row r="154" spans="1:4" x14ac:dyDescent="0.25">
      <c r="A154">
        <v>2005</v>
      </c>
      <c r="B154">
        <v>9</v>
      </c>
      <c r="C154">
        <v>202.56433474513778</v>
      </c>
      <c r="D154">
        <v>105.76985636920045</v>
      </c>
    </row>
    <row r="155" spans="1:4" x14ac:dyDescent="0.25">
      <c r="A155">
        <v>2005</v>
      </c>
      <c r="B155">
        <v>10</v>
      </c>
      <c r="C155">
        <v>83.171996650923489</v>
      </c>
      <c r="D155">
        <v>79.829999733248954</v>
      </c>
    </row>
    <row r="156" spans="1:4" x14ac:dyDescent="0.25">
      <c r="A156">
        <v>2005</v>
      </c>
      <c r="B156">
        <v>11</v>
      </c>
      <c r="C156">
        <v>140.06554212817812</v>
      </c>
      <c r="D156">
        <v>60.06785222693027</v>
      </c>
    </row>
    <row r="157" spans="1:4" x14ac:dyDescent="0.25">
      <c r="A157">
        <v>2005</v>
      </c>
      <c r="B157">
        <v>12</v>
      </c>
      <c r="C157">
        <v>63.615405049955797</v>
      </c>
      <c r="D157">
        <v>70.026756406475613</v>
      </c>
    </row>
    <row r="158" spans="1:4" x14ac:dyDescent="0.25">
      <c r="A158">
        <v>2006</v>
      </c>
      <c r="B158">
        <v>1</v>
      </c>
      <c r="C158">
        <v>88.123403943531088</v>
      </c>
      <c r="D158">
        <v>75.079237873903097</v>
      </c>
    </row>
    <row r="159" spans="1:4" x14ac:dyDescent="0.25">
      <c r="A159">
        <v>2006</v>
      </c>
      <c r="B159">
        <v>2</v>
      </c>
      <c r="C159">
        <v>76.186716850649489</v>
      </c>
      <c r="D159">
        <v>69.491745278952976</v>
      </c>
    </row>
    <row r="160" spans="1:4" x14ac:dyDescent="0.25">
      <c r="A160">
        <v>2006</v>
      </c>
      <c r="B160">
        <v>3</v>
      </c>
      <c r="C160">
        <v>94.212903792590737</v>
      </c>
      <c r="D160">
        <v>55.008072876583114</v>
      </c>
    </row>
    <row r="161" spans="1:4" x14ac:dyDescent="0.25">
      <c r="A161">
        <v>2006</v>
      </c>
      <c r="B161">
        <v>4</v>
      </c>
      <c r="C161">
        <v>79.127502660592313</v>
      </c>
      <c r="D161">
        <v>81.651723645353968</v>
      </c>
    </row>
    <row r="162" spans="1:4" x14ac:dyDescent="0.25">
      <c r="A162">
        <v>2006</v>
      </c>
      <c r="B162">
        <v>5</v>
      </c>
      <c r="C162">
        <v>71.288545962881912</v>
      </c>
      <c r="D162">
        <v>67.809799050275288</v>
      </c>
    </row>
    <row r="163" spans="1:4" x14ac:dyDescent="0.25">
      <c r="A163">
        <v>2006</v>
      </c>
      <c r="B163">
        <v>6</v>
      </c>
      <c r="C163">
        <v>105.83663170679209</v>
      </c>
      <c r="D163">
        <v>82.586282523809288</v>
      </c>
    </row>
    <row r="164" spans="1:4" x14ac:dyDescent="0.25">
      <c r="A164">
        <v>2006</v>
      </c>
      <c r="B164">
        <v>7</v>
      </c>
      <c r="C164">
        <v>98.154166480547957</v>
      </c>
      <c r="D164">
        <v>84.474456481443113</v>
      </c>
    </row>
    <row r="165" spans="1:4" x14ac:dyDescent="0.25">
      <c r="A165">
        <v>2006</v>
      </c>
      <c r="B165">
        <v>8</v>
      </c>
      <c r="C165">
        <v>59.319844743592974</v>
      </c>
      <c r="D165">
        <v>71.515094900765462</v>
      </c>
    </row>
    <row r="166" spans="1:4" x14ac:dyDescent="0.25">
      <c r="A166">
        <v>2006</v>
      </c>
      <c r="B166">
        <v>9</v>
      </c>
      <c r="C166">
        <v>93.781333341234472</v>
      </c>
      <c r="D166">
        <v>61.751346431140632</v>
      </c>
    </row>
    <row r="167" spans="1:4" x14ac:dyDescent="0.25">
      <c r="A167">
        <v>2006</v>
      </c>
      <c r="B167">
        <v>10</v>
      </c>
      <c r="C167">
        <v>54.061633674535656</v>
      </c>
      <c r="D167">
        <v>55.629510832709265</v>
      </c>
    </row>
    <row r="168" spans="1:4" x14ac:dyDescent="0.25">
      <c r="A168">
        <v>2006</v>
      </c>
      <c r="B168">
        <v>11</v>
      </c>
      <c r="C168">
        <v>71.951942144624638</v>
      </c>
      <c r="D168">
        <v>49.599130985359658</v>
      </c>
    </row>
    <row r="169" spans="1:4" x14ac:dyDescent="0.25">
      <c r="A169">
        <v>2006</v>
      </c>
      <c r="B169">
        <v>12</v>
      </c>
      <c r="C169">
        <v>84.137988322462718</v>
      </c>
      <c r="D169">
        <v>51.039038864062306</v>
      </c>
    </row>
    <row r="170" spans="1:4" x14ac:dyDescent="0.25">
      <c r="A170">
        <v>2007</v>
      </c>
      <c r="B170">
        <v>1</v>
      </c>
      <c r="C170">
        <v>74.495670510405873</v>
      </c>
      <c r="D170">
        <v>74.510026535947901</v>
      </c>
    </row>
    <row r="171" spans="1:4" x14ac:dyDescent="0.25">
      <c r="A171">
        <v>2007</v>
      </c>
      <c r="B171">
        <v>2</v>
      </c>
      <c r="C171">
        <v>47.327861646506086</v>
      </c>
      <c r="D171">
        <v>50.860025272770372</v>
      </c>
    </row>
    <row r="172" spans="1:4" x14ac:dyDescent="0.25">
      <c r="A172">
        <v>2007</v>
      </c>
      <c r="B172">
        <v>3</v>
      </c>
      <c r="C172">
        <v>100.44765689827757</v>
      </c>
      <c r="D172">
        <v>72.529865743874154</v>
      </c>
    </row>
    <row r="173" spans="1:4" x14ac:dyDescent="0.25">
      <c r="A173">
        <v>2007</v>
      </c>
      <c r="B173">
        <v>4</v>
      </c>
      <c r="C173">
        <v>69.167509242482055</v>
      </c>
      <c r="D173">
        <v>59.841393512140122</v>
      </c>
    </row>
    <row r="174" spans="1:4" x14ac:dyDescent="0.25">
      <c r="A174">
        <v>2007</v>
      </c>
      <c r="B174">
        <v>5</v>
      </c>
      <c r="C174">
        <v>28.433985268794771</v>
      </c>
      <c r="D174">
        <v>71.137320147617288</v>
      </c>
    </row>
    <row r="175" spans="1:4" x14ac:dyDescent="0.25">
      <c r="A175">
        <v>2007</v>
      </c>
      <c r="B175">
        <v>6</v>
      </c>
      <c r="C175">
        <v>45.653174182496961</v>
      </c>
      <c r="D175">
        <v>68.759232806441034</v>
      </c>
    </row>
    <row r="176" spans="1:4" x14ac:dyDescent="0.25">
      <c r="A176">
        <v>2007</v>
      </c>
      <c r="B176">
        <v>7</v>
      </c>
      <c r="C176">
        <v>37.950648486762738</v>
      </c>
      <c r="D176">
        <v>44.782750655359003</v>
      </c>
    </row>
    <row r="177" spans="1:4" x14ac:dyDescent="0.25">
      <c r="A177">
        <v>2007</v>
      </c>
      <c r="B177">
        <v>8</v>
      </c>
      <c r="C177">
        <v>117.56629546281631</v>
      </c>
      <c r="D177">
        <v>90.007296619059105</v>
      </c>
    </row>
    <row r="178" spans="1:4" x14ac:dyDescent="0.25">
      <c r="A178">
        <v>2007</v>
      </c>
      <c r="B178">
        <v>9</v>
      </c>
      <c r="C178">
        <v>186.62085178002786</v>
      </c>
      <c r="D178">
        <v>109.89265546447362</v>
      </c>
    </row>
    <row r="179" spans="1:4" x14ac:dyDescent="0.25">
      <c r="A179">
        <v>2007</v>
      </c>
      <c r="B179">
        <v>10</v>
      </c>
      <c r="C179">
        <v>141.72016684007986</v>
      </c>
      <c r="D179">
        <v>90.640075847925587</v>
      </c>
    </row>
    <row r="180" spans="1:4" x14ac:dyDescent="0.25">
      <c r="A180">
        <v>2007</v>
      </c>
      <c r="B180">
        <v>11</v>
      </c>
      <c r="C180">
        <v>88.442461697962059</v>
      </c>
      <c r="D180">
        <v>106.56616521489961</v>
      </c>
    </row>
    <row r="181" spans="1:4" x14ac:dyDescent="0.25">
      <c r="A181">
        <v>2007</v>
      </c>
      <c r="B181">
        <v>12</v>
      </c>
      <c r="C181">
        <v>116.04005343689624</v>
      </c>
      <c r="D181">
        <v>116.99089720853152</v>
      </c>
    </row>
    <row r="182" spans="1:4" x14ac:dyDescent="0.25">
      <c r="A182">
        <v>2008</v>
      </c>
      <c r="B182">
        <v>1</v>
      </c>
      <c r="C182">
        <v>186.53909847098527</v>
      </c>
      <c r="D182">
        <v>177.04220662091018</v>
      </c>
    </row>
    <row r="183" spans="1:4" x14ac:dyDescent="0.25">
      <c r="A183">
        <v>2008</v>
      </c>
      <c r="B183">
        <v>2</v>
      </c>
      <c r="C183">
        <v>127.34865349203675</v>
      </c>
      <c r="D183">
        <v>108.31473674539728</v>
      </c>
    </row>
    <row r="184" spans="1:4" x14ac:dyDescent="0.25">
      <c r="A184">
        <v>2008</v>
      </c>
      <c r="B184">
        <v>3</v>
      </c>
      <c r="C184">
        <v>91.625205938623495</v>
      </c>
      <c r="D184">
        <v>114.47457606203336</v>
      </c>
    </row>
    <row r="185" spans="1:4" x14ac:dyDescent="0.25">
      <c r="A185">
        <v>2008</v>
      </c>
      <c r="B185">
        <v>4</v>
      </c>
      <c r="C185">
        <v>78.179484546217338</v>
      </c>
      <c r="D185">
        <v>98.197698652082806</v>
      </c>
    </row>
    <row r="186" spans="1:4" x14ac:dyDescent="0.25">
      <c r="A186">
        <v>2008</v>
      </c>
      <c r="B186">
        <v>5</v>
      </c>
      <c r="C186">
        <v>53.69578469161943</v>
      </c>
      <c r="D186">
        <v>88.673434131421075</v>
      </c>
    </row>
    <row r="187" spans="1:4" x14ac:dyDescent="0.25">
      <c r="A187">
        <v>2008</v>
      </c>
      <c r="B187">
        <v>6</v>
      </c>
      <c r="C187">
        <v>114.42536936618252</v>
      </c>
      <c r="D187">
        <v>89.136883328178456</v>
      </c>
    </row>
    <row r="188" spans="1:4" x14ac:dyDescent="0.25">
      <c r="A188">
        <v>2008</v>
      </c>
      <c r="B188">
        <v>7</v>
      </c>
      <c r="C188">
        <v>85.725819549189865</v>
      </c>
      <c r="D188">
        <v>115.10272430568087</v>
      </c>
    </row>
    <row r="189" spans="1:4" x14ac:dyDescent="0.25">
      <c r="A189">
        <v>2008</v>
      </c>
      <c r="B189">
        <v>8</v>
      </c>
      <c r="C189">
        <v>86.2592500228169</v>
      </c>
      <c r="D189">
        <v>81.163078273532804</v>
      </c>
    </row>
    <row r="190" spans="1:4" x14ac:dyDescent="0.25">
      <c r="A190">
        <v>2008</v>
      </c>
      <c r="B190">
        <v>9</v>
      </c>
      <c r="C190">
        <v>155.91175101669506</v>
      </c>
      <c r="D190">
        <v>238.17187424023004</v>
      </c>
    </row>
    <row r="191" spans="1:4" x14ac:dyDescent="0.25">
      <c r="A191">
        <v>2008</v>
      </c>
      <c r="B191">
        <v>10</v>
      </c>
      <c r="C191">
        <v>256.07178375807752</v>
      </c>
      <c r="D191">
        <v>241.77227782114161</v>
      </c>
    </row>
    <row r="192" spans="1:4" x14ac:dyDescent="0.25">
      <c r="A192">
        <v>2008</v>
      </c>
      <c r="B192">
        <v>11</v>
      </c>
      <c r="C192">
        <v>188.75668965411069</v>
      </c>
      <c r="D192">
        <v>162.71338402414273</v>
      </c>
    </row>
    <row r="193" spans="1:4" x14ac:dyDescent="0.25">
      <c r="A193">
        <v>2008</v>
      </c>
      <c r="B193">
        <v>12</v>
      </c>
      <c r="C193">
        <v>192.48844366871458</v>
      </c>
      <c r="D193">
        <v>157.82867702696615</v>
      </c>
    </row>
    <row r="194" spans="1:4" x14ac:dyDescent="0.25">
      <c r="A194">
        <v>2009</v>
      </c>
      <c r="B194">
        <v>1</v>
      </c>
      <c r="C194">
        <v>174.72274346556739</v>
      </c>
      <c r="D194">
        <v>184.8178304010666</v>
      </c>
    </row>
    <row r="195" spans="1:4" x14ac:dyDescent="0.25">
      <c r="A195">
        <v>2009</v>
      </c>
      <c r="B195">
        <v>2</v>
      </c>
      <c r="C195">
        <v>121.99932545863193</v>
      </c>
      <c r="D195">
        <v>202.54796673020627</v>
      </c>
    </row>
    <row r="196" spans="1:4" x14ac:dyDescent="0.25">
      <c r="A196">
        <v>2009</v>
      </c>
      <c r="B196">
        <v>3</v>
      </c>
      <c r="C196">
        <v>144.33310901641119</v>
      </c>
      <c r="D196">
        <v>167.99121944262882</v>
      </c>
    </row>
    <row r="197" spans="1:4" x14ac:dyDescent="0.25">
      <c r="A197">
        <v>2009</v>
      </c>
      <c r="B197">
        <v>4</v>
      </c>
      <c r="C197">
        <v>120.31098496914964</v>
      </c>
      <c r="D197">
        <v>107.92724800662688</v>
      </c>
    </row>
    <row r="198" spans="1:4" x14ac:dyDescent="0.25">
      <c r="A198">
        <v>2009</v>
      </c>
      <c r="B198">
        <v>5</v>
      </c>
      <c r="C198">
        <v>112.80202872476779</v>
      </c>
      <c r="D198">
        <v>125.94462128322635</v>
      </c>
    </row>
    <row r="199" spans="1:4" x14ac:dyDescent="0.25">
      <c r="A199">
        <v>2009</v>
      </c>
      <c r="B199">
        <v>6</v>
      </c>
      <c r="C199">
        <v>136.32083253797077</v>
      </c>
      <c r="D199">
        <v>112.47263513210393</v>
      </c>
    </row>
    <row r="200" spans="1:4" x14ac:dyDescent="0.25">
      <c r="A200">
        <v>2009</v>
      </c>
      <c r="B200">
        <v>7</v>
      </c>
      <c r="C200">
        <v>79.354016148915136</v>
      </c>
      <c r="D200">
        <v>104.35510709905104</v>
      </c>
    </row>
    <row r="201" spans="1:4" x14ac:dyDescent="0.25">
      <c r="A201">
        <v>2009</v>
      </c>
      <c r="B201">
        <v>8</v>
      </c>
      <c r="C201">
        <v>122.87916159676764</v>
      </c>
      <c r="D201">
        <v>111.17433944828353</v>
      </c>
    </row>
    <row r="202" spans="1:4" x14ac:dyDescent="0.25">
      <c r="A202">
        <v>2009</v>
      </c>
      <c r="B202">
        <v>9</v>
      </c>
      <c r="C202">
        <v>59.587851130608662</v>
      </c>
      <c r="D202">
        <v>99.009636058681423</v>
      </c>
    </row>
    <row r="203" spans="1:4" x14ac:dyDescent="0.25">
      <c r="A203">
        <v>2009</v>
      </c>
      <c r="B203">
        <v>10</v>
      </c>
      <c r="C203">
        <v>84.368049685147483</v>
      </c>
      <c r="D203">
        <v>86.241759582839521</v>
      </c>
    </row>
    <row r="204" spans="1:4" x14ac:dyDescent="0.25">
      <c r="A204">
        <v>2009</v>
      </c>
      <c r="B204">
        <v>11</v>
      </c>
      <c r="C204">
        <v>106.57057958570905</v>
      </c>
      <c r="D204">
        <v>99.779269192988551</v>
      </c>
    </row>
    <row r="205" spans="1:4" x14ac:dyDescent="0.25">
      <c r="A205">
        <v>2009</v>
      </c>
      <c r="B205">
        <v>12</v>
      </c>
      <c r="C205">
        <v>76.332856468000813</v>
      </c>
      <c r="D205">
        <v>108.39608714570849</v>
      </c>
    </row>
    <row r="206" spans="1:4" x14ac:dyDescent="0.25">
      <c r="A206">
        <v>2010</v>
      </c>
      <c r="B206">
        <v>1</v>
      </c>
      <c r="C206">
        <v>105.57108427115571</v>
      </c>
      <c r="D206">
        <v>136.86385675248511</v>
      </c>
    </row>
    <row r="207" spans="1:4" x14ac:dyDescent="0.25">
      <c r="A207">
        <v>2010</v>
      </c>
      <c r="B207">
        <v>2</v>
      </c>
      <c r="C207">
        <v>121.43700721669113</v>
      </c>
      <c r="D207">
        <v>116.72155709274665</v>
      </c>
    </row>
    <row r="208" spans="1:4" x14ac:dyDescent="0.25">
      <c r="A208">
        <v>2010</v>
      </c>
      <c r="B208">
        <v>3</v>
      </c>
      <c r="C208">
        <v>116.47019690925322</v>
      </c>
      <c r="D208">
        <v>124.68750888053152</v>
      </c>
    </row>
    <row r="209" spans="1:4" x14ac:dyDescent="0.25">
      <c r="A209">
        <v>2010</v>
      </c>
      <c r="B209">
        <v>4</v>
      </c>
      <c r="C209">
        <v>153.83554692754655</v>
      </c>
      <c r="D209">
        <v>123.70220486752557</v>
      </c>
    </row>
    <row r="210" spans="1:4" x14ac:dyDescent="0.25">
      <c r="A210">
        <v>2010</v>
      </c>
      <c r="B210">
        <v>5</v>
      </c>
      <c r="C210">
        <v>156.3809576278984</v>
      </c>
      <c r="D210">
        <v>147.76325710417109</v>
      </c>
    </row>
    <row r="211" spans="1:4" x14ac:dyDescent="0.25">
      <c r="A211">
        <v>2010</v>
      </c>
      <c r="B211">
        <v>6</v>
      </c>
      <c r="C211">
        <v>143.11946684277873</v>
      </c>
      <c r="D211">
        <v>129.73219825852576</v>
      </c>
    </row>
    <row r="212" spans="1:4" x14ac:dyDescent="0.25">
      <c r="A212">
        <v>2010</v>
      </c>
      <c r="B212">
        <v>7</v>
      </c>
      <c r="C212">
        <v>193.8954319811794</v>
      </c>
      <c r="D212">
        <v>196.94724691009401</v>
      </c>
    </row>
    <row r="213" spans="1:4" x14ac:dyDescent="0.25">
      <c r="A213">
        <v>2010</v>
      </c>
      <c r="B213">
        <v>8</v>
      </c>
      <c r="C213">
        <v>146.92627324532936</v>
      </c>
      <c r="D213">
        <v>127.22817320700601</v>
      </c>
    </row>
    <row r="214" spans="1:4" x14ac:dyDescent="0.25">
      <c r="A214">
        <v>2010</v>
      </c>
      <c r="B214">
        <v>9</v>
      </c>
      <c r="C214">
        <v>111.59323887873222</v>
      </c>
      <c r="D214">
        <v>186.74124807429988</v>
      </c>
    </row>
    <row r="215" spans="1:4" x14ac:dyDescent="0.25">
      <c r="A215">
        <v>2010</v>
      </c>
      <c r="B215">
        <v>10</v>
      </c>
      <c r="C215">
        <v>116.37975909668141</v>
      </c>
      <c r="D215">
        <v>154.76274087338885</v>
      </c>
    </row>
    <row r="216" spans="1:4" x14ac:dyDescent="0.25">
      <c r="A216">
        <v>2010</v>
      </c>
      <c r="B216">
        <v>11</v>
      </c>
      <c r="C216">
        <v>137.21381824957714</v>
      </c>
      <c r="D216">
        <v>175.04428360372944</v>
      </c>
    </row>
    <row r="217" spans="1:4" x14ac:dyDescent="0.25">
      <c r="A217">
        <v>2010</v>
      </c>
      <c r="B217">
        <v>12</v>
      </c>
      <c r="C217">
        <v>179.41429972841618</v>
      </c>
      <c r="D217">
        <v>151.55332953432713</v>
      </c>
    </row>
    <row r="218" spans="1:4" x14ac:dyDescent="0.25">
      <c r="A218">
        <v>2011</v>
      </c>
      <c r="B218">
        <v>1</v>
      </c>
      <c r="C218">
        <v>140.9458415604839</v>
      </c>
      <c r="D218">
        <v>111.49282491700214</v>
      </c>
    </row>
    <row r="219" spans="1:4" x14ac:dyDescent="0.25">
      <c r="A219">
        <v>2011</v>
      </c>
      <c r="B219">
        <v>2</v>
      </c>
      <c r="C219">
        <v>93.271113596540289</v>
      </c>
      <c r="D219">
        <v>104.56237005718249</v>
      </c>
    </row>
    <row r="220" spans="1:4" x14ac:dyDescent="0.25">
      <c r="A220">
        <v>2011</v>
      </c>
      <c r="B220">
        <v>3</v>
      </c>
      <c r="C220">
        <v>123.78567873907862</v>
      </c>
      <c r="D220">
        <v>153.84172881941558</v>
      </c>
    </row>
    <row r="221" spans="1:4" x14ac:dyDescent="0.25">
      <c r="A221">
        <v>2011</v>
      </c>
      <c r="B221">
        <v>4</v>
      </c>
      <c r="C221">
        <v>80.16926761768643</v>
      </c>
      <c r="D221">
        <v>124.84658739325506</v>
      </c>
    </row>
    <row r="222" spans="1:4" x14ac:dyDescent="0.25">
      <c r="A222">
        <v>2011</v>
      </c>
      <c r="B222">
        <v>5</v>
      </c>
      <c r="C222">
        <v>93.211036061799163</v>
      </c>
      <c r="D222">
        <v>84.549161098284614</v>
      </c>
    </row>
    <row r="223" spans="1:4" x14ac:dyDescent="0.25">
      <c r="A223">
        <v>2011</v>
      </c>
      <c r="B223">
        <v>6</v>
      </c>
      <c r="C223">
        <v>172.59468328313437</v>
      </c>
      <c r="D223">
        <v>139.03789822439276</v>
      </c>
    </row>
    <row r="224" spans="1:4" x14ac:dyDescent="0.25">
      <c r="A224">
        <v>2011</v>
      </c>
      <c r="B224">
        <v>7</v>
      </c>
      <c r="C224">
        <v>184.01230375435156</v>
      </c>
      <c r="D224">
        <v>207.16030727622618</v>
      </c>
    </row>
    <row r="225" spans="1:4" x14ac:dyDescent="0.25">
      <c r="A225">
        <v>2011</v>
      </c>
      <c r="B225">
        <v>8</v>
      </c>
      <c r="C225">
        <v>280.61475107957574</v>
      </c>
      <c r="D225">
        <v>283.66557475900305</v>
      </c>
    </row>
    <row r="226" spans="1:4" x14ac:dyDescent="0.25">
      <c r="A226">
        <v>2011</v>
      </c>
      <c r="B226">
        <v>9</v>
      </c>
      <c r="C226">
        <v>377.84379255251787</v>
      </c>
      <c r="D226">
        <v>214.42610531267997</v>
      </c>
    </row>
    <row r="227" spans="1:4" x14ac:dyDescent="0.25">
      <c r="A227">
        <v>2011</v>
      </c>
      <c r="B227">
        <v>10</v>
      </c>
      <c r="C227">
        <v>217.81926791486822</v>
      </c>
      <c r="D227">
        <v>137.83925213179361</v>
      </c>
    </row>
    <row r="228" spans="1:4" x14ac:dyDescent="0.25">
      <c r="A228">
        <v>2011</v>
      </c>
      <c r="B228">
        <v>11</v>
      </c>
      <c r="C228">
        <v>327.94839273539174</v>
      </c>
      <c r="D228">
        <v>143.71456285976535</v>
      </c>
    </row>
    <row r="229" spans="1:4" x14ac:dyDescent="0.25">
      <c r="A229">
        <v>2011</v>
      </c>
      <c r="B229">
        <v>12</v>
      </c>
      <c r="C229">
        <v>203.20614372825028</v>
      </c>
      <c r="D229">
        <v>183.08860708397356</v>
      </c>
    </row>
    <row r="230" spans="1:4" x14ac:dyDescent="0.25">
      <c r="A230">
        <v>2012</v>
      </c>
      <c r="B230">
        <v>1</v>
      </c>
      <c r="C230">
        <v>193.76167484396305</v>
      </c>
      <c r="D230">
        <v>154.41802083608141</v>
      </c>
    </row>
    <row r="231" spans="1:4" x14ac:dyDescent="0.25">
      <c r="A231">
        <v>2012</v>
      </c>
      <c r="B231">
        <v>2</v>
      </c>
      <c r="C231">
        <v>127.25827416801425</v>
      </c>
      <c r="D231">
        <v>119.43544003142711</v>
      </c>
    </row>
    <row r="232" spans="1:4" x14ac:dyDescent="0.25">
      <c r="A232">
        <v>2012</v>
      </c>
      <c r="B232">
        <v>3</v>
      </c>
      <c r="C232">
        <v>112.18205637764385</v>
      </c>
      <c r="D232">
        <v>98.748105314547431</v>
      </c>
    </row>
    <row r="233" spans="1:4" x14ac:dyDescent="0.25">
      <c r="A233">
        <v>2012</v>
      </c>
      <c r="B233">
        <v>4</v>
      </c>
      <c r="C233">
        <v>139.84863858367368</v>
      </c>
      <c r="D233">
        <v>96.969671166822891</v>
      </c>
    </row>
    <row r="234" spans="1:4" x14ac:dyDescent="0.25">
      <c r="A234">
        <v>2012</v>
      </c>
      <c r="B234">
        <v>5</v>
      </c>
      <c r="C234">
        <v>169.59648362044646</v>
      </c>
      <c r="D234">
        <v>135.87985109650262</v>
      </c>
    </row>
    <row r="235" spans="1:4" x14ac:dyDescent="0.25">
      <c r="A235">
        <v>2012</v>
      </c>
      <c r="B235">
        <v>6</v>
      </c>
      <c r="C235">
        <v>202.49005798798208</v>
      </c>
      <c r="D235">
        <v>197.46097892179694</v>
      </c>
    </row>
    <row r="236" spans="1:4" x14ac:dyDescent="0.25">
      <c r="A236">
        <v>2012</v>
      </c>
      <c r="B236">
        <v>7</v>
      </c>
      <c r="C236">
        <v>237.98155768545192</v>
      </c>
      <c r="D236">
        <v>180.80354221209834</v>
      </c>
    </row>
    <row r="237" spans="1:4" x14ac:dyDescent="0.25">
      <c r="A237">
        <v>2012</v>
      </c>
      <c r="B237">
        <v>8</v>
      </c>
      <c r="C237">
        <v>161.60618317081793</v>
      </c>
      <c r="D237">
        <v>142.95530132785808</v>
      </c>
    </row>
    <row r="238" spans="1:4" x14ac:dyDescent="0.25">
      <c r="A238">
        <v>2012</v>
      </c>
      <c r="B238">
        <v>9</v>
      </c>
      <c r="C238">
        <v>227.42259309828628</v>
      </c>
      <c r="D238">
        <v>182.1071854846393</v>
      </c>
    </row>
    <row r="239" spans="1:4" x14ac:dyDescent="0.25">
      <c r="A239">
        <v>2012</v>
      </c>
      <c r="B239">
        <v>10</v>
      </c>
      <c r="C239">
        <v>174.70271470386899</v>
      </c>
      <c r="D239">
        <v>166.12840409667675</v>
      </c>
    </row>
    <row r="240" spans="1:4" x14ac:dyDescent="0.25">
      <c r="A240">
        <v>2012</v>
      </c>
      <c r="B240">
        <v>11</v>
      </c>
      <c r="C240">
        <v>214.81981000531246</v>
      </c>
      <c r="D240">
        <v>205.86466023424279</v>
      </c>
    </row>
    <row r="241" spans="1:4" x14ac:dyDescent="0.25">
      <c r="A241">
        <v>2012</v>
      </c>
      <c r="B241">
        <v>12</v>
      </c>
      <c r="C241">
        <v>170.51522360275126</v>
      </c>
      <c r="D241">
        <v>214.95194883229547</v>
      </c>
    </row>
    <row r="242" spans="1:4" x14ac:dyDescent="0.25">
      <c r="A242">
        <v>2013</v>
      </c>
      <c r="B242">
        <v>1</v>
      </c>
      <c r="C242">
        <v>198.88418345528052</v>
      </c>
      <c r="D242">
        <v>199.35894224148564</v>
      </c>
    </row>
    <row r="243" spans="1:4" x14ac:dyDescent="0.25">
      <c r="A243">
        <v>2013</v>
      </c>
      <c r="B243">
        <v>2</v>
      </c>
      <c r="C243">
        <v>152.42018881409973</v>
      </c>
      <c r="D243">
        <v>128.5625134303117</v>
      </c>
    </row>
    <row r="244" spans="1:4" x14ac:dyDescent="0.25">
      <c r="A244">
        <v>2013</v>
      </c>
      <c r="B244">
        <v>3</v>
      </c>
      <c r="C244">
        <v>201.00303622653556</v>
      </c>
      <c r="D244">
        <v>146.11586159850825</v>
      </c>
    </row>
    <row r="245" spans="1:4" x14ac:dyDescent="0.25">
      <c r="A245">
        <v>2013</v>
      </c>
      <c r="B245">
        <v>4</v>
      </c>
      <c r="C245">
        <v>131.46474359802284</v>
      </c>
      <c r="D245">
        <v>135.44059164932975</v>
      </c>
    </row>
    <row r="246" spans="1:4" x14ac:dyDescent="0.25">
      <c r="A246">
        <v>2013</v>
      </c>
      <c r="B246">
        <v>5</v>
      </c>
      <c r="C246">
        <v>65.217127701073068</v>
      </c>
      <c r="D246">
        <v>109.02804315682971</v>
      </c>
    </row>
    <row r="247" spans="1:4" x14ac:dyDescent="0.25">
      <c r="A247">
        <v>2013</v>
      </c>
      <c r="B247">
        <v>6</v>
      </c>
      <c r="C247">
        <v>126.39472437892519</v>
      </c>
      <c r="D247">
        <v>126.62586942442519</v>
      </c>
    </row>
    <row r="248" spans="1:4" x14ac:dyDescent="0.25">
      <c r="A248">
        <v>2013</v>
      </c>
      <c r="B248">
        <v>7</v>
      </c>
      <c r="C248">
        <v>160.84449469798662</v>
      </c>
      <c r="D248">
        <v>91.43749002531645</v>
      </c>
    </row>
    <row r="249" spans="1:4" x14ac:dyDescent="0.25">
      <c r="A249">
        <v>2013</v>
      </c>
      <c r="B249">
        <v>8</v>
      </c>
      <c r="C249">
        <v>131.17686342981582</v>
      </c>
      <c r="D249">
        <v>108.75837824894603</v>
      </c>
    </row>
    <row r="250" spans="1:4" x14ac:dyDescent="0.25">
      <c r="A250">
        <v>2013</v>
      </c>
      <c r="B250">
        <v>9</v>
      </c>
      <c r="C250">
        <v>130.39103635792767</v>
      </c>
      <c r="D250">
        <v>179.88973643717776</v>
      </c>
    </row>
    <row r="251" spans="1:4" x14ac:dyDescent="0.25">
      <c r="A251">
        <v>2013</v>
      </c>
      <c r="B251">
        <v>10</v>
      </c>
      <c r="C251">
        <v>209.00705878223579</v>
      </c>
      <c r="D251">
        <v>225.37330714232283</v>
      </c>
    </row>
    <row r="252" spans="1:4" x14ac:dyDescent="0.25">
      <c r="A252">
        <v>2013</v>
      </c>
      <c r="B252">
        <v>11</v>
      </c>
      <c r="C252">
        <v>110.15918955687236</v>
      </c>
      <c r="D252">
        <v>89.915173068484634</v>
      </c>
    </row>
    <row r="253" spans="1:4" x14ac:dyDescent="0.25">
      <c r="A253">
        <v>2013</v>
      </c>
      <c r="B253">
        <v>12</v>
      </c>
      <c r="C253">
        <v>166.10237663397382</v>
      </c>
      <c r="D253">
        <v>115.02073762766821</v>
      </c>
    </row>
    <row r="254" spans="1:4" x14ac:dyDescent="0.25">
      <c r="A254">
        <v>2014</v>
      </c>
      <c r="B254">
        <v>1</v>
      </c>
      <c r="C254">
        <v>106.18580221471716</v>
      </c>
      <c r="D254">
        <v>107.70512883233452</v>
      </c>
    </row>
    <row r="255" spans="1:4" x14ac:dyDescent="0.25">
      <c r="A255">
        <v>2014</v>
      </c>
      <c r="B255">
        <v>2</v>
      </c>
      <c r="C255">
        <v>134.5987228537432</v>
      </c>
      <c r="D255">
        <v>93.369298255762317</v>
      </c>
    </row>
    <row r="256" spans="1:4" x14ac:dyDescent="0.25">
      <c r="A256">
        <v>2014</v>
      </c>
      <c r="B256">
        <v>3</v>
      </c>
      <c r="C256">
        <v>130.77835606258907</v>
      </c>
      <c r="D256">
        <v>101.01873198897096</v>
      </c>
    </row>
    <row r="257" spans="1:4" x14ac:dyDescent="0.25">
      <c r="A257">
        <v>2014</v>
      </c>
      <c r="B257">
        <v>4</v>
      </c>
      <c r="C257">
        <v>93.58222856563691</v>
      </c>
      <c r="D257">
        <v>96.993430889396691</v>
      </c>
    </row>
    <row r="258" spans="1:4" x14ac:dyDescent="0.25">
      <c r="A258">
        <v>2014</v>
      </c>
      <c r="B258">
        <v>5</v>
      </c>
      <c r="C258">
        <v>129.2179973686516</v>
      </c>
      <c r="D258">
        <v>102.01504290843218</v>
      </c>
    </row>
    <row r="259" spans="1:4" x14ac:dyDescent="0.25">
      <c r="A259">
        <v>2014</v>
      </c>
      <c r="B259">
        <v>6</v>
      </c>
      <c r="C259">
        <v>70.298324228754865</v>
      </c>
      <c r="D259">
        <v>85.968467518826671</v>
      </c>
    </row>
    <row r="260" spans="1:4" x14ac:dyDescent="0.25">
      <c r="A260">
        <v>2014</v>
      </c>
      <c r="B260">
        <v>7</v>
      </c>
      <c r="C260">
        <v>105.19635400779381</v>
      </c>
      <c r="D260">
        <v>78.505987460544659</v>
      </c>
    </row>
    <row r="261" spans="1:4" x14ac:dyDescent="0.25">
      <c r="A261">
        <v>2014</v>
      </c>
      <c r="B261">
        <v>8</v>
      </c>
      <c r="C261">
        <v>142.96778929186871</v>
      </c>
      <c r="D261">
        <v>63.877336319759245</v>
      </c>
    </row>
    <row r="262" spans="1:4" x14ac:dyDescent="0.25">
      <c r="A262">
        <v>2014</v>
      </c>
      <c r="B262">
        <v>9</v>
      </c>
      <c r="C262">
        <v>177.00502983212075</v>
      </c>
      <c r="D262">
        <v>86.216601542246508</v>
      </c>
    </row>
    <row r="263" spans="1:4" x14ac:dyDescent="0.25">
      <c r="A263">
        <v>2014</v>
      </c>
      <c r="B263">
        <v>10</v>
      </c>
      <c r="C263">
        <v>150.62700361756711</v>
      </c>
      <c r="D263">
        <v>113.3345833818482</v>
      </c>
    </row>
    <row r="264" spans="1:4" x14ac:dyDescent="0.25">
      <c r="A264">
        <v>2014</v>
      </c>
      <c r="B264">
        <v>11</v>
      </c>
      <c r="C264">
        <v>109.45727696826467</v>
      </c>
      <c r="D264">
        <v>93.185942527583066</v>
      </c>
    </row>
    <row r="265" spans="1:4" x14ac:dyDescent="0.25">
      <c r="A265">
        <v>2014</v>
      </c>
      <c r="B265">
        <v>12</v>
      </c>
      <c r="C265">
        <v>152.41962100546721</v>
      </c>
      <c r="D265">
        <v>87.415327960645755</v>
      </c>
    </row>
    <row r="266" spans="1:4" x14ac:dyDescent="0.25">
      <c r="A266">
        <v>2015</v>
      </c>
      <c r="B266">
        <v>1</v>
      </c>
      <c r="C266">
        <v>201.27246749451962</v>
      </c>
      <c r="D266">
        <v>120.54422995171836</v>
      </c>
    </row>
    <row r="267" spans="1:4" x14ac:dyDescent="0.25">
      <c r="A267">
        <v>2015</v>
      </c>
      <c r="B267">
        <v>2</v>
      </c>
      <c r="C267">
        <v>161.29882875057609</v>
      </c>
      <c r="D267">
        <v>87.609469415349849</v>
      </c>
    </row>
    <row r="268" spans="1:4" x14ac:dyDescent="0.25">
      <c r="A268">
        <v>2015</v>
      </c>
      <c r="B268">
        <v>3</v>
      </c>
      <c r="C268">
        <v>80.555384476922157</v>
      </c>
      <c r="D268">
        <v>95.978962606801744</v>
      </c>
    </row>
    <row r="269" spans="1:4" x14ac:dyDescent="0.25">
      <c r="A269">
        <v>2015</v>
      </c>
      <c r="B269">
        <v>4</v>
      </c>
      <c r="C269">
        <v>105.49147653852009</v>
      </c>
      <c r="D269">
        <v>103.54495698207339</v>
      </c>
    </row>
    <row r="270" spans="1:4" x14ac:dyDescent="0.25">
      <c r="A270">
        <v>2015</v>
      </c>
      <c r="B270">
        <v>5</v>
      </c>
      <c r="C270">
        <v>113.39719457589861</v>
      </c>
      <c r="D270">
        <v>102.31869650214142</v>
      </c>
    </row>
    <row r="271" spans="1:4" x14ac:dyDescent="0.25">
      <c r="A271">
        <v>2015</v>
      </c>
      <c r="B271">
        <v>6</v>
      </c>
      <c r="C271">
        <v>212.8246818215994</v>
      </c>
      <c r="D271">
        <v>115.88028665124163</v>
      </c>
    </row>
    <row r="272" spans="1:4" x14ac:dyDescent="0.25">
      <c r="A272">
        <v>2015</v>
      </c>
      <c r="B272">
        <v>7</v>
      </c>
      <c r="C272">
        <v>176.39803864617582</v>
      </c>
      <c r="D272">
        <v>98.734792814217627</v>
      </c>
    </row>
    <row r="273" spans="1:4" x14ac:dyDescent="0.25">
      <c r="A273">
        <v>2015</v>
      </c>
      <c r="B273">
        <v>8</v>
      </c>
      <c r="C273">
        <v>158.68090336065552</v>
      </c>
      <c r="D273">
        <v>156.50362976849812</v>
      </c>
    </row>
    <row r="274" spans="1:4" x14ac:dyDescent="0.25">
      <c r="A274">
        <v>2015</v>
      </c>
      <c r="B274">
        <v>9</v>
      </c>
      <c r="C274">
        <v>165.86696593607695</v>
      </c>
      <c r="D274">
        <v>171.93267760797349</v>
      </c>
    </row>
    <row r="275" spans="1:4" x14ac:dyDescent="0.25">
      <c r="A275">
        <v>2015</v>
      </c>
      <c r="B275">
        <v>10</v>
      </c>
      <c r="C275">
        <v>187.6360162283874</v>
      </c>
      <c r="D275">
        <v>110.70193773826145</v>
      </c>
    </row>
    <row r="276" spans="1:4" x14ac:dyDescent="0.25">
      <c r="A276">
        <v>2015</v>
      </c>
      <c r="B276">
        <v>11</v>
      </c>
      <c r="C276">
        <v>193.55434493200318</v>
      </c>
      <c r="D276">
        <v>89.583710439367366</v>
      </c>
    </row>
    <row r="277" spans="1:4" x14ac:dyDescent="0.25">
      <c r="A277">
        <v>2015</v>
      </c>
      <c r="B277">
        <v>12</v>
      </c>
      <c r="C277">
        <v>127.08607183657917</v>
      </c>
      <c r="D277">
        <v>101.96343285162988</v>
      </c>
    </row>
    <row r="278" spans="1:4" x14ac:dyDescent="0.25">
      <c r="A278">
        <v>2016</v>
      </c>
      <c r="B278">
        <v>1</v>
      </c>
      <c r="C278">
        <v>203.99563972683939</v>
      </c>
      <c r="D278">
        <v>154.8573305883009</v>
      </c>
    </row>
    <row r="279" spans="1:4" x14ac:dyDescent="0.25">
      <c r="A279">
        <v>2016</v>
      </c>
      <c r="B279">
        <v>2</v>
      </c>
      <c r="C279">
        <v>181.86090862235798</v>
      </c>
      <c r="D279">
        <v>148.32178884302218</v>
      </c>
    </row>
    <row r="280" spans="1:4" x14ac:dyDescent="0.25">
      <c r="A280">
        <v>2016</v>
      </c>
      <c r="B280">
        <v>3</v>
      </c>
      <c r="C280">
        <v>190.58182496052905</v>
      </c>
      <c r="D280">
        <v>130.49015932384305</v>
      </c>
    </row>
    <row r="281" spans="1:4" x14ac:dyDescent="0.25">
      <c r="A281">
        <v>2016</v>
      </c>
      <c r="B281">
        <v>4</v>
      </c>
      <c r="C281">
        <v>124.16817823386617</v>
      </c>
      <c r="D281">
        <v>96.413415812464521</v>
      </c>
    </row>
    <row r="282" spans="1:4" x14ac:dyDescent="0.25">
      <c r="A282">
        <v>2016</v>
      </c>
      <c r="B282">
        <v>5</v>
      </c>
      <c r="C282">
        <v>131.46119749916579</v>
      </c>
      <c r="D282">
        <v>96.222332742315132</v>
      </c>
    </row>
    <row r="283" spans="1:4" x14ac:dyDescent="0.25">
      <c r="A283">
        <v>2016</v>
      </c>
      <c r="B283">
        <v>6</v>
      </c>
      <c r="C283">
        <v>454.00545287384358</v>
      </c>
      <c r="D283">
        <v>233.95610298070238</v>
      </c>
    </row>
    <row r="284" spans="1:4" x14ac:dyDescent="0.25">
      <c r="A284">
        <v>2016</v>
      </c>
      <c r="B284">
        <v>7</v>
      </c>
      <c r="C284">
        <v>331.66817692961786</v>
      </c>
      <c r="D284">
        <v>164.45840052945698</v>
      </c>
    </row>
    <row r="285" spans="1:4" x14ac:dyDescent="0.25">
      <c r="A285">
        <v>2016</v>
      </c>
      <c r="B285">
        <v>8</v>
      </c>
      <c r="C285">
        <v>223.12735555261986</v>
      </c>
      <c r="D285">
        <v>106.88562278807385</v>
      </c>
    </row>
    <row r="286" spans="1:4" x14ac:dyDescent="0.25">
      <c r="A286">
        <v>2016</v>
      </c>
      <c r="B286">
        <v>9</v>
      </c>
      <c r="C286">
        <v>219.07736813398148</v>
      </c>
      <c r="D286">
        <v>86.343538375723838</v>
      </c>
    </row>
    <row r="287" spans="1:4" x14ac:dyDescent="0.25">
      <c r="A287">
        <v>2016</v>
      </c>
      <c r="B287">
        <v>10</v>
      </c>
      <c r="C287">
        <v>148.26053892774468</v>
      </c>
      <c r="D287">
        <v>108.06412479274995</v>
      </c>
    </row>
    <row r="288" spans="1:4" x14ac:dyDescent="0.25">
      <c r="A288">
        <v>2016</v>
      </c>
      <c r="B288">
        <v>11</v>
      </c>
      <c r="C288">
        <v>322.22033506013463</v>
      </c>
      <c r="D288">
        <v>254.10132779775941</v>
      </c>
    </row>
    <row r="289" spans="1:4" x14ac:dyDescent="0.25">
      <c r="A289">
        <v>2016</v>
      </c>
      <c r="B289">
        <v>12</v>
      </c>
      <c r="C289">
        <v>246.8142508082627</v>
      </c>
      <c r="D289">
        <v>161.42478617964736</v>
      </c>
    </row>
    <row r="290" spans="1:4" x14ac:dyDescent="0.25">
      <c r="A290">
        <v>2017</v>
      </c>
      <c r="B290">
        <v>1</v>
      </c>
      <c r="C290">
        <v>335.64149526489643</v>
      </c>
      <c r="D290">
        <v>195.04063014875589</v>
      </c>
    </row>
    <row r="291" spans="1:4" x14ac:dyDescent="0.25">
      <c r="A291">
        <v>2017</v>
      </c>
      <c r="B291">
        <v>2</v>
      </c>
      <c r="C291">
        <v>170.40045431628212</v>
      </c>
      <c r="D291">
        <v>177.77771703078386</v>
      </c>
    </row>
    <row r="292" spans="1:4" x14ac:dyDescent="0.25">
      <c r="A292">
        <v>2017</v>
      </c>
      <c r="B292">
        <v>3</v>
      </c>
      <c r="C292">
        <v>222.12302724209624</v>
      </c>
      <c r="D292">
        <v>154.60969507166479</v>
      </c>
    </row>
    <row r="293" spans="1:4" x14ac:dyDescent="0.25">
      <c r="A293">
        <v>2017</v>
      </c>
      <c r="B293">
        <v>4</v>
      </c>
      <c r="C293">
        <v>204.83883101582134</v>
      </c>
      <c r="D293">
        <v>157.67652276048602</v>
      </c>
    </row>
    <row r="294" spans="1:4" x14ac:dyDescent="0.25">
      <c r="A294">
        <v>2017</v>
      </c>
      <c r="B294">
        <v>5</v>
      </c>
      <c r="C294">
        <v>151.38441269857245</v>
      </c>
      <c r="D294">
        <v>129.88805773509438</v>
      </c>
    </row>
    <row r="295" spans="1:4" x14ac:dyDescent="0.25">
      <c r="A295">
        <v>2017</v>
      </c>
      <c r="B295">
        <v>6</v>
      </c>
      <c r="C295">
        <v>192.22429035173278</v>
      </c>
      <c r="D295">
        <v>120.63846201397699</v>
      </c>
    </row>
    <row r="296" spans="1:4" x14ac:dyDescent="0.25">
      <c r="A296">
        <v>2017</v>
      </c>
      <c r="B296">
        <v>7</v>
      </c>
      <c r="C296">
        <v>142.7123630373047</v>
      </c>
      <c r="D296">
        <v>141.13833497496015</v>
      </c>
    </row>
    <row r="297" spans="1:4" x14ac:dyDescent="0.25">
      <c r="A297">
        <v>2017</v>
      </c>
      <c r="B297">
        <v>8</v>
      </c>
      <c r="C297">
        <v>104.73080715959433</v>
      </c>
      <c r="D297">
        <v>137.85970356732346</v>
      </c>
    </row>
    <row r="298" spans="1:4" x14ac:dyDescent="0.25">
      <c r="A298">
        <v>2017</v>
      </c>
      <c r="B298">
        <v>9</v>
      </c>
      <c r="C298">
        <v>164.52679069817384</v>
      </c>
      <c r="D298">
        <v>116.62001749224488</v>
      </c>
    </row>
    <row r="299" spans="1:4" x14ac:dyDescent="0.25">
      <c r="A299">
        <v>2017</v>
      </c>
      <c r="B299">
        <v>10</v>
      </c>
      <c r="C299">
        <v>142.697508187072</v>
      </c>
      <c r="D299">
        <v>125.86584390490803</v>
      </c>
    </row>
    <row r="300" spans="1:4" x14ac:dyDescent="0.25">
      <c r="A300">
        <v>2017</v>
      </c>
      <c r="B300">
        <v>11</v>
      </c>
      <c r="C300">
        <v>189.63558793958364</v>
      </c>
      <c r="D300">
        <v>111.28268645750131</v>
      </c>
    </row>
    <row r="301" spans="1:4" x14ac:dyDescent="0.25">
      <c r="A301">
        <v>2017</v>
      </c>
      <c r="B301">
        <v>12</v>
      </c>
      <c r="C301">
        <v>110.69768979829733</v>
      </c>
      <c r="D301">
        <v>140.35018163208687</v>
      </c>
    </row>
    <row r="302" spans="1:4" x14ac:dyDescent="0.25">
      <c r="A302">
        <v>2018</v>
      </c>
      <c r="B302">
        <v>1</v>
      </c>
      <c r="C302">
        <v>150.03557921859544</v>
      </c>
      <c r="D302">
        <v>160.96720482315624</v>
      </c>
    </row>
    <row r="303" spans="1:4" x14ac:dyDescent="0.25">
      <c r="A303">
        <v>2018</v>
      </c>
      <c r="B303">
        <v>2</v>
      </c>
      <c r="C303">
        <v>97.528966204588713</v>
      </c>
      <c r="D303">
        <v>114.75555830719168</v>
      </c>
    </row>
    <row r="304" spans="1:4" x14ac:dyDescent="0.25">
      <c r="A304">
        <v>2018</v>
      </c>
      <c r="B304">
        <v>3</v>
      </c>
      <c r="C304">
        <v>113.25939882505742</v>
      </c>
      <c r="D304">
        <v>187.09588988952652</v>
      </c>
    </row>
    <row r="305" spans="1:4" x14ac:dyDescent="0.25">
      <c r="A305">
        <v>2018</v>
      </c>
      <c r="B305">
        <v>4</v>
      </c>
      <c r="C305">
        <v>127.53606101961677</v>
      </c>
      <c r="D305">
        <v>139.0353863798274</v>
      </c>
    </row>
    <row r="306" spans="1:4" x14ac:dyDescent="0.25">
      <c r="A306">
        <v>2018</v>
      </c>
      <c r="B306">
        <v>5</v>
      </c>
      <c r="C306">
        <v>178.8854475498668</v>
      </c>
      <c r="D306">
        <v>162.27669727441403</v>
      </c>
    </row>
    <row r="307" spans="1:4" x14ac:dyDescent="0.25">
      <c r="A307">
        <v>2018</v>
      </c>
      <c r="B307">
        <v>6</v>
      </c>
      <c r="C307">
        <v>209.0020525803935</v>
      </c>
      <c r="D307">
        <v>134.40277095276352</v>
      </c>
    </row>
    <row r="308" spans="1:4" x14ac:dyDescent="0.25">
      <c r="A308">
        <v>2018</v>
      </c>
      <c r="B308">
        <v>7</v>
      </c>
      <c r="C308">
        <v>219.13716355950785</v>
      </c>
      <c r="D308">
        <v>176.20507806975243</v>
      </c>
    </row>
    <row r="309" spans="1:4" x14ac:dyDescent="0.25">
      <c r="A309">
        <v>2018</v>
      </c>
      <c r="B309">
        <v>8</v>
      </c>
      <c r="C309">
        <v>174.67610179730138</v>
      </c>
      <c r="D309">
        <v>114.9613708572396</v>
      </c>
    </row>
    <row r="310" spans="1:4" x14ac:dyDescent="0.25">
      <c r="A310">
        <v>2018</v>
      </c>
      <c r="B310">
        <v>9</v>
      </c>
      <c r="C310">
        <v>231.35667424143253</v>
      </c>
      <c r="D310">
        <v>120.9851906831101</v>
      </c>
    </row>
    <row r="311" spans="1:4" x14ac:dyDescent="0.25">
      <c r="A311">
        <v>2018</v>
      </c>
      <c r="B311">
        <v>10</v>
      </c>
      <c r="C311">
        <v>193.90705645560894</v>
      </c>
      <c r="D311">
        <v>136.11465330894578</v>
      </c>
    </row>
    <row r="312" spans="1:4" x14ac:dyDescent="0.25">
      <c r="A312">
        <v>2018</v>
      </c>
      <c r="B312">
        <v>11</v>
      </c>
      <c r="C312">
        <v>148.17275410161267</v>
      </c>
      <c r="D312">
        <v>164.94220233666894</v>
      </c>
    </row>
    <row r="313" spans="1:4" x14ac:dyDescent="0.25">
      <c r="A313">
        <v>2018</v>
      </c>
      <c r="B313">
        <v>12</v>
      </c>
      <c r="C313">
        <v>225.89790867248931</v>
      </c>
      <c r="D313">
        <v>226.57688783543793</v>
      </c>
    </row>
    <row r="314" spans="1:4" x14ac:dyDescent="0.25">
      <c r="A314">
        <v>2019</v>
      </c>
      <c r="B314">
        <v>1</v>
      </c>
      <c r="C314">
        <v>168.08723034264537</v>
      </c>
      <c r="D314">
        <v>284.13593765417153</v>
      </c>
    </row>
    <row r="315" spans="1:4" x14ac:dyDescent="0.25">
      <c r="A315">
        <v>2019</v>
      </c>
      <c r="B315">
        <v>2</v>
      </c>
      <c r="C315">
        <v>155.94647320824077</v>
      </c>
      <c r="D315">
        <v>123.63928802128095</v>
      </c>
    </row>
    <row r="316" spans="1:4" x14ac:dyDescent="0.25">
      <c r="A316">
        <v>2019</v>
      </c>
      <c r="B316">
        <v>3</v>
      </c>
      <c r="C316">
        <v>248.37471632510719</v>
      </c>
      <c r="D316">
        <v>180.63169968632656</v>
      </c>
    </row>
    <row r="317" spans="1:4" x14ac:dyDescent="0.25">
      <c r="A317">
        <v>2019</v>
      </c>
      <c r="B317">
        <v>4</v>
      </c>
      <c r="C317">
        <v>198.25048660580097</v>
      </c>
      <c r="D317">
        <v>109.68637345474953</v>
      </c>
    </row>
    <row r="318" spans="1:4" x14ac:dyDescent="0.25">
      <c r="A318">
        <v>2019</v>
      </c>
      <c r="B318">
        <v>5</v>
      </c>
      <c r="C318">
        <v>145.92435505316323</v>
      </c>
      <c r="D318">
        <v>160.85815403011009</v>
      </c>
    </row>
    <row r="319" spans="1:4" x14ac:dyDescent="0.25">
      <c r="A319">
        <v>2019</v>
      </c>
      <c r="B319">
        <v>6</v>
      </c>
      <c r="C319">
        <v>171.36990387562327</v>
      </c>
      <c r="D319">
        <v>207.99137228425923</v>
      </c>
    </row>
    <row r="320" spans="1:4" x14ac:dyDescent="0.25">
      <c r="A320">
        <v>2019</v>
      </c>
      <c r="B320">
        <v>7</v>
      </c>
      <c r="C320">
        <v>246.24190134168194</v>
      </c>
      <c r="D320">
        <v>207.74546174389599</v>
      </c>
    </row>
    <row r="321" spans="1:4" x14ac:dyDescent="0.25">
      <c r="A321">
        <v>2019</v>
      </c>
      <c r="B321">
        <v>8</v>
      </c>
      <c r="C321">
        <v>314.25814498456742</v>
      </c>
      <c r="D321">
        <v>282.52293100286573</v>
      </c>
    </row>
    <row r="322" spans="1:4" x14ac:dyDescent="0.25">
      <c r="A322">
        <v>2019</v>
      </c>
      <c r="B322">
        <v>9</v>
      </c>
      <c r="C322">
        <v>207.23431333344314</v>
      </c>
      <c r="D322">
        <v>186.64069656227659</v>
      </c>
    </row>
    <row r="323" spans="1:4" x14ac:dyDescent="0.25">
      <c r="A323">
        <v>2019</v>
      </c>
      <c r="B323">
        <v>10</v>
      </c>
      <c r="C323">
        <v>210.18505172708899</v>
      </c>
      <c r="D323">
        <v>159.51139284171859</v>
      </c>
    </row>
    <row r="324" spans="1:4" x14ac:dyDescent="0.25">
      <c r="A324">
        <v>2019</v>
      </c>
      <c r="B324">
        <v>11</v>
      </c>
      <c r="C324">
        <v>181.50480623929036</v>
      </c>
      <c r="D324">
        <v>170.48034105615363</v>
      </c>
    </row>
    <row r="325" spans="1:4" x14ac:dyDescent="0.25">
      <c r="A325">
        <v>2019</v>
      </c>
      <c r="B325">
        <v>12</v>
      </c>
      <c r="C325">
        <v>207.24613187484729</v>
      </c>
      <c r="D325">
        <v>190.5049252842669</v>
      </c>
    </row>
    <row r="326" spans="1:4" x14ac:dyDescent="0.25">
      <c r="A326">
        <v>2020</v>
      </c>
      <c r="B326">
        <v>1</v>
      </c>
      <c r="C326">
        <v>131.50760851445185</v>
      </c>
      <c r="D326">
        <v>164.75530578231132</v>
      </c>
    </row>
    <row r="327" spans="1:4" x14ac:dyDescent="0.25">
      <c r="A327">
        <v>2020</v>
      </c>
      <c r="B327">
        <v>2</v>
      </c>
      <c r="C327">
        <v>304.09496547942229</v>
      </c>
      <c r="D327">
        <v>216.19121235538381</v>
      </c>
    </row>
    <row r="328" spans="1:4" x14ac:dyDescent="0.25">
      <c r="A328">
        <v>2020</v>
      </c>
      <c r="B328">
        <v>3</v>
      </c>
      <c r="C328">
        <v>498.0574394160713</v>
      </c>
      <c r="D328">
        <v>425.77916977646919</v>
      </c>
    </row>
    <row r="329" spans="1:4" x14ac:dyDescent="0.25">
      <c r="A329">
        <v>2020</v>
      </c>
      <c r="B329">
        <v>4</v>
      </c>
      <c r="C329">
        <v>374.94694195840805</v>
      </c>
      <c r="D329">
        <v>400.94474317052357</v>
      </c>
    </row>
    <row r="330" spans="1:4" x14ac:dyDescent="0.25">
      <c r="A330">
        <v>2020</v>
      </c>
      <c r="B330">
        <v>5</v>
      </c>
      <c r="C330">
        <v>397.71599292757861</v>
      </c>
      <c r="D330">
        <v>503.96333670598437</v>
      </c>
    </row>
    <row r="331" spans="1:4" x14ac:dyDescent="0.25">
      <c r="A331">
        <v>2020</v>
      </c>
      <c r="B331">
        <v>6</v>
      </c>
      <c r="C331">
        <v>278.87220482003642</v>
      </c>
      <c r="D331">
        <v>300.24017268811042</v>
      </c>
    </row>
    <row r="332" spans="1:4" x14ac:dyDescent="0.25">
      <c r="A332">
        <v>2020</v>
      </c>
      <c r="B332">
        <v>7</v>
      </c>
      <c r="C332">
        <v>312.93160100662061</v>
      </c>
      <c r="D332">
        <v>427.91536611277434</v>
      </c>
    </row>
    <row r="333" spans="1:4" x14ac:dyDescent="0.25">
      <c r="A333">
        <v>2020</v>
      </c>
      <c r="B333">
        <v>8</v>
      </c>
      <c r="C333">
        <v>215.73821906767634</v>
      </c>
      <c r="D333">
        <v>263.47143396379698</v>
      </c>
    </row>
    <row r="334" spans="1:4" x14ac:dyDescent="0.25">
      <c r="A334">
        <v>2020</v>
      </c>
      <c r="B334">
        <v>9</v>
      </c>
      <c r="C334">
        <v>295.318503721311</v>
      </c>
      <c r="D334">
        <v>252.58784270321775</v>
      </c>
    </row>
    <row r="335" spans="1:4" x14ac:dyDescent="0.25">
      <c r="A335">
        <v>2020</v>
      </c>
      <c r="B335">
        <v>10</v>
      </c>
      <c r="C335">
        <v>443.74243072212209</v>
      </c>
      <c r="D335">
        <v>305.76662668120656</v>
      </c>
    </row>
    <row r="336" spans="1:4" x14ac:dyDescent="0.25">
      <c r="A336">
        <v>2020</v>
      </c>
      <c r="B336">
        <v>11</v>
      </c>
      <c r="C336">
        <v>387.49448148843919</v>
      </c>
      <c r="D336">
        <v>327.60960495189306</v>
      </c>
    </row>
    <row r="337" spans="1:4" x14ac:dyDescent="0.25">
      <c r="A337">
        <v>2020</v>
      </c>
      <c r="B337">
        <v>12</v>
      </c>
      <c r="C337">
        <v>227.9440037170105</v>
      </c>
      <c r="D337">
        <v>326.61663006838853</v>
      </c>
    </row>
    <row r="338" spans="1:4" x14ac:dyDescent="0.25">
      <c r="A338">
        <v>2021</v>
      </c>
      <c r="B338">
        <v>1</v>
      </c>
      <c r="C338">
        <v>210.23209711459131</v>
      </c>
      <c r="D338">
        <v>261.30613275031254</v>
      </c>
    </row>
    <row r="339" spans="1:4" x14ac:dyDescent="0.25">
      <c r="A339">
        <v>2021</v>
      </c>
      <c r="B339">
        <v>2</v>
      </c>
      <c r="C339">
        <v>223.45362927573879</v>
      </c>
      <c r="D339">
        <v>187.51961611197683</v>
      </c>
    </row>
    <row r="340" spans="1:4" x14ac:dyDescent="0.25">
      <c r="A340">
        <v>2021</v>
      </c>
      <c r="B340">
        <v>3</v>
      </c>
      <c r="C340">
        <v>263.66320246775172</v>
      </c>
      <c r="D340">
        <v>166.7855324285332</v>
      </c>
    </row>
    <row r="341" spans="1:4" x14ac:dyDescent="0.25">
      <c r="A341">
        <v>2021</v>
      </c>
      <c r="B341">
        <v>4</v>
      </c>
      <c r="C341">
        <v>236.37901706429952</v>
      </c>
      <c r="D341">
        <v>141.30016630964931</v>
      </c>
    </row>
    <row r="342" spans="1:4" x14ac:dyDescent="0.25">
      <c r="A342">
        <v>2021</v>
      </c>
      <c r="B342">
        <v>5</v>
      </c>
      <c r="C342">
        <v>168.61250667375324</v>
      </c>
      <c r="D342">
        <v>172.09620892868668</v>
      </c>
    </row>
    <row r="343" spans="1:4" x14ac:dyDescent="0.25">
      <c r="A343">
        <v>2021</v>
      </c>
      <c r="B343">
        <v>6</v>
      </c>
      <c r="C343">
        <v>192.49767374743104</v>
      </c>
      <c r="D343">
        <v>149.13126941605799</v>
      </c>
    </row>
    <row r="344" spans="1:4" x14ac:dyDescent="0.25">
      <c r="A344">
        <v>2021</v>
      </c>
      <c r="B344">
        <v>7</v>
      </c>
      <c r="C344">
        <v>346.43418222767167</v>
      </c>
      <c r="D344">
        <v>182.171409450722</v>
      </c>
    </row>
    <row r="345" spans="1:4" x14ac:dyDescent="0.25">
      <c r="A345">
        <v>2021</v>
      </c>
      <c r="B345">
        <v>8</v>
      </c>
      <c r="C345">
        <v>364.09978079171577</v>
      </c>
      <c r="D345">
        <v>157.1952139740155</v>
      </c>
    </row>
    <row r="346" spans="1:4" x14ac:dyDescent="0.25">
      <c r="A346">
        <v>2021</v>
      </c>
      <c r="B346">
        <v>9</v>
      </c>
      <c r="C346">
        <v>361.96706459054076</v>
      </c>
      <c r="D346">
        <v>171.30044767776016</v>
      </c>
    </row>
    <row r="347" spans="1:4" x14ac:dyDescent="0.25">
      <c r="A347">
        <v>2021</v>
      </c>
      <c r="B347">
        <v>10</v>
      </c>
      <c r="C347">
        <v>304.225758845386</v>
      </c>
      <c r="D347">
        <v>136.92023897318535</v>
      </c>
    </row>
    <row r="348" spans="1:4" x14ac:dyDescent="0.25">
      <c r="A348">
        <v>2021</v>
      </c>
      <c r="B348">
        <v>11</v>
      </c>
      <c r="C348">
        <v>395.5716354974096</v>
      </c>
      <c r="D348">
        <v>175.87287993217254</v>
      </c>
    </row>
    <row r="349" spans="1:4" x14ac:dyDescent="0.25">
      <c r="A349">
        <v>2021</v>
      </c>
      <c r="B349">
        <v>12</v>
      </c>
      <c r="C349">
        <v>597.93619678666437</v>
      </c>
      <c r="D349">
        <v>201.43366532410738</v>
      </c>
    </row>
    <row r="350" spans="1:4" x14ac:dyDescent="0.25">
      <c r="A350">
        <v>2022</v>
      </c>
      <c r="B350">
        <v>1</v>
      </c>
      <c r="C350">
        <v>478.20452641901988</v>
      </c>
      <c r="D350">
        <v>155.27965897955499</v>
      </c>
    </row>
    <row r="351" spans="1:4" x14ac:dyDescent="0.25">
      <c r="A351">
        <v>2022</v>
      </c>
      <c r="B351">
        <v>2</v>
      </c>
      <c r="C351">
        <v>394.11909746111633</v>
      </c>
      <c r="D351">
        <v>140.442501940303</v>
      </c>
    </row>
    <row r="352" spans="1:4" x14ac:dyDescent="0.25">
      <c r="A352">
        <v>2022</v>
      </c>
      <c r="B352">
        <v>3</v>
      </c>
      <c r="C352">
        <v>785.0256071701574</v>
      </c>
      <c r="D352">
        <v>229.2447416565428</v>
      </c>
    </row>
    <row r="353" spans="1:4" x14ac:dyDescent="0.25">
      <c r="A353">
        <v>2022</v>
      </c>
      <c r="B353">
        <v>4</v>
      </c>
      <c r="C353">
        <v>707.87439915158541</v>
      </c>
      <c r="D353">
        <v>168.82774660506905</v>
      </c>
    </row>
    <row r="354" spans="1:4" x14ac:dyDescent="0.25">
      <c r="A354">
        <v>2022</v>
      </c>
      <c r="B354">
        <v>5</v>
      </c>
      <c r="C354">
        <v>616.04726819525263</v>
      </c>
      <c r="D354">
        <v>190.45301794086703</v>
      </c>
    </row>
    <row r="355" spans="1:4" x14ac:dyDescent="0.25">
      <c r="A355">
        <v>2022</v>
      </c>
      <c r="B355">
        <v>6</v>
      </c>
      <c r="C355">
        <v>589.16422952410471</v>
      </c>
      <c r="D355">
        <v>152.81057402833767</v>
      </c>
    </row>
    <row r="356" spans="1:4" x14ac:dyDescent="0.25">
      <c r="A356">
        <v>2022</v>
      </c>
      <c r="B356">
        <v>7</v>
      </c>
      <c r="C356">
        <v>765.02221139273081</v>
      </c>
      <c r="D356">
        <v>222.78993756365375</v>
      </c>
    </row>
    <row r="357" spans="1:4" x14ac:dyDescent="0.25">
      <c r="A357">
        <v>2022</v>
      </c>
      <c r="B357">
        <v>8</v>
      </c>
      <c r="C357">
        <v>742.73870554042276</v>
      </c>
      <c r="D357">
        <v>183.0348267700993</v>
      </c>
    </row>
    <row r="358" spans="1:4" x14ac:dyDescent="0.25">
      <c r="A358">
        <v>2022</v>
      </c>
      <c r="B358">
        <v>9</v>
      </c>
      <c r="C358">
        <v>844.85472144517553</v>
      </c>
      <c r="D358">
        <v>201.73848940265736</v>
      </c>
    </row>
    <row r="359" spans="1:4" x14ac:dyDescent="0.25">
      <c r="A359">
        <v>2022</v>
      </c>
      <c r="B359">
        <v>10</v>
      </c>
      <c r="C359">
        <v>753.2297470852086</v>
      </c>
      <c r="D359">
        <v>207.27533479562322</v>
      </c>
    </row>
    <row r="360" spans="1:4" x14ac:dyDescent="0.25">
      <c r="A360">
        <v>2022</v>
      </c>
      <c r="B360">
        <v>11</v>
      </c>
      <c r="C360">
        <v>767.6569781640336</v>
      </c>
      <c r="D360">
        <v>210.37489419320417</v>
      </c>
    </row>
    <row r="361" spans="1:4" x14ac:dyDescent="0.25">
      <c r="A361">
        <v>2022</v>
      </c>
      <c r="B361">
        <v>12</v>
      </c>
      <c r="C361">
        <v>584.18545270930906</v>
      </c>
      <c r="D361">
        <v>150.03712407268858</v>
      </c>
    </row>
    <row r="362" spans="1:4" x14ac:dyDescent="0.25">
      <c r="A362">
        <v>2023</v>
      </c>
      <c r="B362">
        <v>1</v>
      </c>
      <c r="C362">
        <v>520.12565100703318</v>
      </c>
      <c r="D362">
        <v>161.42711351828396</v>
      </c>
    </row>
    <row r="363" spans="1:4" x14ac:dyDescent="0.25">
      <c r="A363">
        <v>2023</v>
      </c>
      <c r="B363">
        <v>2</v>
      </c>
      <c r="C363">
        <v>472.10923521756962</v>
      </c>
      <c r="D363">
        <v>152.96728106380317</v>
      </c>
    </row>
    <row r="364" spans="1:4" x14ac:dyDescent="0.25">
      <c r="A364">
        <v>2023</v>
      </c>
      <c r="B364">
        <v>3</v>
      </c>
      <c r="C364">
        <v>572.47354142364952</v>
      </c>
      <c r="D364">
        <v>200.48993632249247</v>
      </c>
    </row>
    <row r="365" spans="1:4" x14ac:dyDescent="0.25">
      <c r="A365">
        <v>2023</v>
      </c>
      <c r="B365">
        <v>4</v>
      </c>
      <c r="C365">
        <v>403.13359371990612</v>
      </c>
      <c r="D365">
        <v>165.41755906248881</v>
      </c>
    </row>
    <row r="366" spans="1:4" x14ac:dyDescent="0.25">
      <c r="A366">
        <v>2023</v>
      </c>
      <c r="B366">
        <v>5</v>
      </c>
      <c r="C366">
        <v>439.08304147043538</v>
      </c>
      <c r="D366">
        <v>205.17645766377262</v>
      </c>
    </row>
    <row r="367" spans="1:4" x14ac:dyDescent="0.25">
      <c r="A367">
        <v>2023</v>
      </c>
      <c r="B367">
        <v>6</v>
      </c>
      <c r="C367">
        <v>481.65745527055276</v>
      </c>
      <c r="D367">
        <v>179.30804360580657</v>
      </c>
    </row>
    <row r="368" spans="1:4" x14ac:dyDescent="0.25">
      <c r="A368">
        <v>2023</v>
      </c>
      <c r="B368">
        <v>7</v>
      </c>
      <c r="C368">
        <v>520.26204561187376</v>
      </c>
      <c r="D368">
        <v>132.71063024413201</v>
      </c>
    </row>
    <row r="369" spans="1:4" x14ac:dyDescent="0.25">
      <c r="A369">
        <v>2023</v>
      </c>
      <c r="B369">
        <v>8</v>
      </c>
      <c r="C369">
        <v>661.26091428933535</v>
      </c>
      <c r="D369">
        <v>76.844223859946595</v>
      </c>
    </row>
    <row r="370" spans="1:4" x14ac:dyDescent="0.25">
      <c r="A370">
        <v>2023</v>
      </c>
      <c r="B370">
        <v>9</v>
      </c>
      <c r="C370">
        <v>737.68193168010589</v>
      </c>
      <c r="D370">
        <v>117.69877740932384</v>
      </c>
    </row>
    <row r="371" spans="1:4" x14ac:dyDescent="0.25">
      <c r="A371">
        <v>2023</v>
      </c>
      <c r="B371">
        <v>10</v>
      </c>
      <c r="C371">
        <v>669.56516999074984</v>
      </c>
      <c r="D371">
        <v>133.59407497617926</v>
      </c>
    </row>
    <row r="372" spans="1:4" x14ac:dyDescent="0.25">
      <c r="A372">
        <v>2023</v>
      </c>
      <c r="B372">
        <v>11</v>
      </c>
      <c r="C372">
        <v>626.13703905999307</v>
      </c>
      <c r="D372">
        <v>140.67720419175046</v>
      </c>
    </row>
    <row r="373" spans="1:4" x14ac:dyDescent="0.25">
      <c r="A373">
        <v>2023</v>
      </c>
      <c r="B373">
        <v>12</v>
      </c>
      <c r="C373">
        <v>672.51786564761721</v>
      </c>
      <c r="D373">
        <v>107.00157900353959</v>
      </c>
    </row>
    <row r="374" spans="1:4" x14ac:dyDescent="0.25">
      <c r="A374">
        <v>2024</v>
      </c>
      <c r="B374">
        <v>1</v>
      </c>
      <c r="C374">
        <v>729.89690812845163</v>
      </c>
      <c r="D374">
        <v>131.27367859828479</v>
      </c>
    </row>
    <row r="375" spans="1:4" x14ac:dyDescent="0.25">
      <c r="A375">
        <v>2024</v>
      </c>
      <c r="B375">
        <v>2</v>
      </c>
      <c r="C375">
        <v>596.11533884731068</v>
      </c>
      <c r="D375">
        <v>106.51287342793694</v>
      </c>
    </row>
    <row r="376" spans="1:4" x14ac:dyDescent="0.25">
      <c r="A376">
        <v>2024</v>
      </c>
      <c r="B376">
        <v>3</v>
      </c>
      <c r="C376">
        <v>550.27470629230322</v>
      </c>
      <c r="D376">
        <v>116.71150289896295</v>
      </c>
    </row>
    <row r="377" spans="1:4" x14ac:dyDescent="0.25">
      <c r="A377">
        <v>2024</v>
      </c>
      <c r="B377">
        <v>4</v>
      </c>
      <c r="C377">
        <v>640.37423793313735</v>
      </c>
      <c r="D377">
        <v>139.41201734226439</v>
      </c>
    </row>
    <row r="378" spans="1:4" x14ac:dyDescent="0.25">
      <c r="A378">
        <v>2024</v>
      </c>
      <c r="B378">
        <v>5</v>
      </c>
      <c r="C378">
        <v>637.04128660588935</v>
      </c>
      <c r="D378">
        <v>123.60752054667117</v>
      </c>
    </row>
    <row r="379" spans="1:4" x14ac:dyDescent="0.25">
      <c r="A379">
        <v>2024</v>
      </c>
      <c r="B379">
        <v>6</v>
      </c>
      <c r="C379">
        <v>667.66733530500039</v>
      </c>
      <c r="D379">
        <v>144.17842439562995</v>
      </c>
    </row>
    <row r="380" spans="1:4" x14ac:dyDescent="0.25">
      <c r="A380">
        <v>2024</v>
      </c>
      <c r="B380">
        <v>7</v>
      </c>
      <c r="C380">
        <v>849.16395566139204</v>
      </c>
      <c r="D380">
        <v>144.93679861142613</v>
      </c>
    </row>
    <row r="381" spans="1:4" x14ac:dyDescent="0.25">
      <c r="A381">
        <v>2024</v>
      </c>
      <c r="B381">
        <v>8</v>
      </c>
      <c r="C381">
        <v>551.67098465757363</v>
      </c>
      <c r="D381">
        <v>138.1743879218165</v>
      </c>
    </row>
    <row r="382" spans="1:4" x14ac:dyDescent="0.25">
      <c r="A382">
        <v>2024</v>
      </c>
      <c r="B382">
        <v>9</v>
      </c>
      <c r="C382">
        <v>678.61064974532803</v>
      </c>
      <c r="D382">
        <v>144.49240383037417</v>
      </c>
    </row>
  </sheetData>
  <conditionalFormatting sqref="C50:D319 B326:B382">
    <cfRule type="containsErrors" dxfId="0" priority="5">
      <formula>ISERROR(B50)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E2A1E-7BC8-4693-9665-293566822D04}">
  <dimension ref="A1:N373"/>
  <sheetViews>
    <sheetView topLeftCell="A337" workbookViewId="0">
      <selection activeCell="J2" sqref="J2:J373"/>
    </sheetView>
  </sheetViews>
  <sheetFormatPr defaultRowHeight="15" x14ac:dyDescent="0.25"/>
  <cols>
    <col min="1" max="1" width="10.42578125" bestFit="1" customWidth="1"/>
    <col min="2" max="2" width="10.140625" bestFit="1" customWidth="1"/>
    <col min="3" max="3" width="11.28515625" bestFit="1" customWidth="1"/>
  </cols>
  <sheetData>
    <row r="1" spans="1:14" x14ac:dyDescent="0.25">
      <c r="A1" t="s">
        <v>179</v>
      </c>
      <c r="B1" s="29" t="s">
        <v>118</v>
      </c>
      <c r="C1" s="29" t="s">
        <v>181</v>
      </c>
      <c r="H1" t="s">
        <v>118</v>
      </c>
      <c r="I1" t="s">
        <v>181</v>
      </c>
      <c r="J1" t="s">
        <v>182</v>
      </c>
      <c r="L1" t="s">
        <v>182</v>
      </c>
      <c r="M1" t="s">
        <v>118</v>
      </c>
      <c r="N1" t="s">
        <v>181</v>
      </c>
    </row>
    <row r="2" spans="1:14" x14ac:dyDescent="0.25">
      <c r="A2" s="15">
        <v>33970</v>
      </c>
      <c r="B2" s="35">
        <v>0.32342690229415894</v>
      </c>
      <c r="C2" s="35">
        <v>3.617478609085083</v>
      </c>
      <c r="H2">
        <v>0.32</v>
      </c>
      <c r="I2">
        <v>3.62</v>
      </c>
      <c r="J2">
        <v>1993</v>
      </c>
      <c r="L2">
        <v>1993</v>
      </c>
      <c r="M2">
        <v>0.32750000000000001</v>
      </c>
      <c r="N2">
        <v>2.9158300000000001</v>
      </c>
    </row>
    <row r="3" spans="1:14" x14ac:dyDescent="0.25">
      <c r="A3" s="15">
        <v>34001</v>
      </c>
      <c r="B3" s="35">
        <v>0.35000565648078918</v>
      </c>
      <c r="C3" s="35">
        <v>2.6313271522521973</v>
      </c>
      <c r="H3">
        <v>0.35</v>
      </c>
      <c r="I3">
        <v>2.63</v>
      </c>
      <c r="J3">
        <v>1993</v>
      </c>
      <c r="L3">
        <v>1994</v>
      </c>
      <c r="M3">
        <v>0.35583300000000001</v>
      </c>
      <c r="N3">
        <v>3.0216699999999999</v>
      </c>
    </row>
    <row r="4" spans="1:14" x14ac:dyDescent="0.25">
      <c r="A4" s="15">
        <v>34029</v>
      </c>
      <c r="B4" s="35">
        <v>0.26839709281921387</v>
      </c>
      <c r="C4" s="35">
        <v>2.7802450656890869</v>
      </c>
      <c r="H4">
        <v>0.27</v>
      </c>
      <c r="I4">
        <v>2.78</v>
      </c>
      <c r="J4">
        <v>1993</v>
      </c>
      <c r="L4">
        <v>1995</v>
      </c>
      <c r="M4">
        <v>0.35</v>
      </c>
      <c r="N4">
        <v>2.5408300000000001</v>
      </c>
    </row>
    <row r="5" spans="1:14" x14ac:dyDescent="0.25">
      <c r="A5" s="15">
        <v>34060</v>
      </c>
      <c r="B5" s="35">
        <v>0.4091823399066925</v>
      </c>
      <c r="C5" s="35">
        <v>3.2318711280822754</v>
      </c>
      <c r="H5">
        <v>0.41</v>
      </c>
      <c r="I5">
        <v>3.23</v>
      </c>
      <c r="J5">
        <v>1993</v>
      </c>
      <c r="L5">
        <v>1996</v>
      </c>
      <c r="M5">
        <v>0.21083299999999999</v>
      </c>
      <c r="N5">
        <v>2.0550000000000002</v>
      </c>
    </row>
    <row r="6" spans="1:14" x14ac:dyDescent="0.25">
      <c r="A6" s="15">
        <v>34090</v>
      </c>
      <c r="B6" s="35">
        <v>0.44603031873703003</v>
      </c>
      <c r="C6" s="35">
        <v>3.0828516483306885</v>
      </c>
      <c r="H6">
        <v>0.45</v>
      </c>
      <c r="I6">
        <v>3.08</v>
      </c>
      <c r="J6">
        <v>1993</v>
      </c>
      <c r="L6">
        <v>1997</v>
      </c>
      <c r="M6">
        <v>0.13833300000000001</v>
      </c>
      <c r="N6">
        <v>1.37083</v>
      </c>
    </row>
    <row r="7" spans="1:14" x14ac:dyDescent="0.25">
      <c r="A7" s="15">
        <v>34121</v>
      </c>
      <c r="B7" s="35">
        <v>0.44547274708747864</v>
      </c>
      <c r="C7" s="35">
        <v>2.8409090042114258</v>
      </c>
      <c r="H7">
        <v>0.45</v>
      </c>
      <c r="I7">
        <v>2.84</v>
      </c>
      <c r="J7">
        <v>1993</v>
      </c>
      <c r="L7">
        <v>1998</v>
      </c>
      <c r="M7">
        <v>0.22583300000000001</v>
      </c>
      <c r="N7">
        <v>1.8108299999999999</v>
      </c>
    </row>
    <row r="8" spans="1:14" x14ac:dyDescent="0.25">
      <c r="A8" s="15">
        <v>34151</v>
      </c>
      <c r="B8" s="35">
        <v>0.42800584435462952</v>
      </c>
      <c r="C8" s="35">
        <v>3.7324602603912354</v>
      </c>
      <c r="H8">
        <v>0.43</v>
      </c>
      <c r="I8">
        <v>3.73</v>
      </c>
      <c r="J8">
        <v>1993</v>
      </c>
      <c r="L8">
        <v>1999</v>
      </c>
      <c r="M8">
        <v>0.3125</v>
      </c>
      <c r="N8">
        <v>1.97167</v>
      </c>
    </row>
    <row r="9" spans="1:14" x14ac:dyDescent="0.25">
      <c r="A9" s="15">
        <v>34182</v>
      </c>
      <c r="B9" s="35">
        <v>0.27424675226211548</v>
      </c>
      <c r="C9" s="35">
        <v>2.495309591293335</v>
      </c>
      <c r="H9">
        <v>0.27</v>
      </c>
      <c r="I9">
        <v>2.5</v>
      </c>
      <c r="J9">
        <v>1993</v>
      </c>
      <c r="L9">
        <v>2000</v>
      </c>
      <c r="M9">
        <v>0.14499999999999999</v>
      </c>
      <c r="N9">
        <v>1.5475000000000001</v>
      </c>
    </row>
    <row r="10" spans="1:14" x14ac:dyDescent="0.25">
      <c r="A10" s="15">
        <v>34213</v>
      </c>
      <c r="B10" s="35">
        <v>0.20599120855331421</v>
      </c>
      <c r="C10" s="35">
        <v>2.7027027606964111</v>
      </c>
      <c r="H10">
        <v>0.21</v>
      </c>
      <c r="I10">
        <v>2.7</v>
      </c>
      <c r="J10">
        <v>1993</v>
      </c>
      <c r="L10">
        <v>2001</v>
      </c>
      <c r="M10">
        <v>0.45750000000000002</v>
      </c>
      <c r="N10">
        <v>3.9266700000000001</v>
      </c>
    </row>
    <row r="11" spans="1:14" x14ac:dyDescent="0.25">
      <c r="A11" s="15">
        <v>34243</v>
      </c>
      <c r="B11" s="35">
        <v>0.28040093183517456</v>
      </c>
      <c r="C11" s="35">
        <v>3.1061046123504639</v>
      </c>
      <c r="H11">
        <v>0.28000000000000003</v>
      </c>
      <c r="I11">
        <v>3.11</v>
      </c>
      <c r="J11">
        <v>1993</v>
      </c>
      <c r="L11">
        <v>2002</v>
      </c>
      <c r="M11">
        <v>0.401667</v>
      </c>
      <c r="N11">
        <v>3.8766699999999998</v>
      </c>
    </row>
    <row r="12" spans="1:14" x14ac:dyDescent="0.25">
      <c r="A12" s="15">
        <v>34274</v>
      </c>
      <c r="B12" s="35">
        <v>0.25377276539802551</v>
      </c>
      <c r="C12" s="35">
        <v>2.4491562843322754</v>
      </c>
      <c r="H12">
        <v>0.25</v>
      </c>
      <c r="I12">
        <v>2.4500000000000002</v>
      </c>
      <c r="J12">
        <v>1993</v>
      </c>
      <c r="L12">
        <v>2003</v>
      </c>
      <c r="M12">
        <v>0.65500000000000003</v>
      </c>
      <c r="N12">
        <v>4.6783299999999999</v>
      </c>
    </row>
    <row r="13" spans="1:14" x14ac:dyDescent="0.25">
      <c r="A13" s="15">
        <v>34304</v>
      </c>
      <c r="B13" s="35">
        <v>0.23931021988391876</v>
      </c>
      <c r="C13" s="35">
        <v>2.3231441974639893</v>
      </c>
      <c r="H13">
        <v>0.24</v>
      </c>
      <c r="I13">
        <v>2.3199999999999998</v>
      </c>
      <c r="J13">
        <v>1993</v>
      </c>
      <c r="L13">
        <v>2004</v>
      </c>
      <c r="M13">
        <v>0.3775</v>
      </c>
      <c r="N13">
        <v>3.7749999999999999</v>
      </c>
    </row>
    <row r="14" spans="1:14" x14ac:dyDescent="0.25">
      <c r="A14" s="15">
        <v>34335</v>
      </c>
      <c r="B14" s="35">
        <v>0.25964266061782837</v>
      </c>
      <c r="C14" s="35">
        <v>2.4200670719146729</v>
      </c>
      <c r="H14">
        <v>0.26</v>
      </c>
      <c r="I14">
        <v>2.42</v>
      </c>
      <c r="J14">
        <v>1994</v>
      </c>
      <c r="L14">
        <v>2005</v>
      </c>
      <c r="M14">
        <v>0.33333299999999999</v>
      </c>
      <c r="N14">
        <v>2.84083</v>
      </c>
    </row>
    <row r="15" spans="1:14" x14ac:dyDescent="0.25">
      <c r="A15" s="15">
        <v>34366</v>
      </c>
      <c r="B15" s="35">
        <v>0.42447307705879211</v>
      </c>
      <c r="C15" s="35">
        <v>3.8996400833129883</v>
      </c>
      <c r="H15">
        <v>0.42</v>
      </c>
      <c r="I15">
        <v>3.9</v>
      </c>
      <c r="J15">
        <v>1994</v>
      </c>
      <c r="L15">
        <v>2006</v>
      </c>
      <c r="M15">
        <v>0.35499999999999998</v>
      </c>
      <c r="N15">
        <v>2.9049999999999998</v>
      </c>
    </row>
    <row r="16" spans="1:14" x14ac:dyDescent="0.25">
      <c r="A16" s="15">
        <v>34394</v>
      </c>
      <c r="B16" s="35">
        <v>0.16901408135890961</v>
      </c>
      <c r="C16" s="35">
        <v>2.8830752372741699</v>
      </c>
      <c r="H16">
        <v>0.17</v>
      </c>
      <c r="I16">
        <v>2.88</v>
      </c>
      <c r="J16">
        <v>1994</v>
      </c>
      <c r="L16">
        <v>2007</v>
      </c>
      <c r="M16">
        <v>0.28249999999999997</v>
      </c>
      <c r="N16">
        <v>2.8624999999999998</v>
      </c>
    </row>
    <row r="17" spans="1:14" x14ac:dyDescent="0.25">
      <c r="A17" s="15">
        <v>34425</v>
      </c>
      <c r="B17" s="35">
        <v>0.2675933837890625</v>
      </c>
      <c r="C17" s="35">
        <v>2.8874814510345459</v>
      </c>
      <c r="H17">
        <v>0.27</v>
      </c>
      <c r="I17">
        <v>2.89</v>
      </c>
      <c r="J17">
        <v>1994</v>
      </c>
      <c r="L17">
        <v>2008</v>
      </c>
      <c r="M17">
        <v>0.23916699999999999</v>
      </c>
      <c r="N17">
        <v>2.4416699999999998</v>
      </c>
    </row>
    <row r="18" spans="1:14" x14ac:dyDescent="0.25">
      <c r="A18" s="15">
        <v>34455</v>
      </c>
      <c r="B18" s="35">
        <v>0.2976190447807312</v>
      </c>
      <c r="C18" s="35">
        <v>3.3957641124725342</v>
      </c>
      <c r="H18">
        <v>0.3</v>
      </c>
      <c r="I18">
        <v>3.4</v>
      </c>
      <c r="J18">
        <v>1994</v>
      </c>
      <c r="L18">
        <v>2009</v>
      </c>
      <c r="M18">
        <v>0.2225</v>
      </c>
      <c r="N18">
        <v>2.4300000000000002</v>
      </c>
    </row>
    <row r="19" spans="1:14" x14ac:dyDescent="0.25">
      <c r="A19" s="15">
        <v>34486</v>
      </c>
      <c r="B19" s="35">
        <v>0.27558520436286926</v>
      </c>
      <c r="C19" s="35">
        <v>3.6825630664825439</v>
      </c>
      <c r="H19">
        <v>0.28000000000000003</v>
      </c>
      <c r="I19">
        <v>3.68</v>
      </c>
      <c r="J19">
        <v>1994</v>
      </c>
      <c r="L19">
        <v>2010</v>
      </c>
      <c r="M19">
        <v>0.26666699999999999</v>
      </c>
      <c r="N19">
        <v>2.57917</v>
      </c>
    </row>
    <row r="20" spans="1:14" x14ac:dyDescent="0.25">
      <c r="A20" s="15">
        <v>34516</v>
      </c>
      <c r="B20" s="35">
        <v>0.55472731590270996</v>
      </c>
      <c r="C20" s="35">
        <v>3.3018867969512939</v>
      </c>
      <c r="H20">
        <v>0.55000000000000004</v>
      </c>
      <c r="I20">
        <v>3.3</v>
      </c>
      <c r="J20">
        <v>1994</v>
      </c>
      <c r="L20">
        <v>2011</v>
      </c>
      <c r="M20">
        <v>0.26083299999999998</v>
      </c>
      <c r="N20">
        <v>2.6091700000000002</v>
      </c>
    </row>
    <row r="21" spans="1:14" x14ac:dyDescent="0.25">
      <c r="A21" s="15">
        <v>34547</v>
      </c>
      <c r="B21" s="35">
        <v>0.58425366878509521</v>
      </c>
      <c r="C21" s="35">
        <v>2.6075243949890137</v>
      </c>
      <c r="H21">
        <v>0.57999999999999996</v>
      </c>
      <c r="I21">
        <v>2.61</v>
      </c>
      <c r="J21">
        <v>1994</v>
      </c>
      <c r="L21">
        <v>2012</v>
      </c>
      <c r="M21">
        <v>0.24083299999999999</v>
      </c>
      <c r="N21">
        <v>2.3766699999999998</v>
      </c>
    </row>
    <row r="22" spans="1:14" x14ac:dyDescent="0.25">
      <c r="A22" s="15">
        <v>34578</v>
      </c>
      <c r="B22" s="35">
        <v>0.47353288531303406</v>
      </c>
      <c r="C22" s="35">
        <v>2.8142075538635254</v>
      </c>
      <c r="H22">
        <v>0.47</v>
      </c>
      <c r="I22">
        <v>2.81</v>
      </c>
      <c r="J22">
        <v>1994</v>
      </c>
      <c r="L22">
        <v>2013</v>
      </c>
      <c r="M22">
        <v>0.283333</v>
      </c>
      <c r="N22">
        <v>2.4474999999999998</v>
      </c>
    </row>
    <row r="23" spans="1:14" x14ac:dyDescent="0.25">
      <c r="A23" s="15">
        <v>34608</v>
      </c>
      <c r="B23" s="35">
        <v>0.21207177639007568</v>
      </c>
      <c r="C23" s="35">
        <v>2.8238918781280518</v>
      </c>
      <c r="H23">
        <v>0.21</v>
      </c>
      <c r="I23">
        <v>2.82</v>
      </c>
      <c r="J23">
        <v>1994</v>
      </c>
      <c r="L23">
        <v>2014</v>
      </c>
      <c r="M23">
        <v>0.54249999999999998</v>
      </c>
      <c r="N23">
        <v>2.8016700000000001</v>
      </c>
    </row>
    <row r="24" spans="1:14" x14ac:dyDescent="0.25">
      <c r="A24" s="15">
        <v>34639</v>
      </c>
      <c r="B24" s="35">
        <v>0.33533602952957153</v>
      </c>
      <c r="C24" s="35">
        <v>2.5590016841888428</v>
      </c>
      <c r="H24">
        <v>0.34</v>
      </c>
      <c r="I24">
        <v>2.56</v>
      </c>
      <c r="J24">
        <v>1994</v>
      </c>
      <c r="L24">
        <v>2015</v>
      </c>
      <c r="M24">
        <v>0.52249999999999996</v>
      </c>
      <c r="N24">
        <v>3.2941699999999998</v>
      </c>
    </row>
    <row r="25" spans="1:14" x14ac:dyDescent="0.25">
      <c r="A25" s="15">
        <v>34669</v>
      </c>
      <c r="B25" s="35">
        <v>0.42167180776596069</v>
      </c>
      <c r="C25" s="35">
        <v>2.988440990447998</v>
      </c>
      <c r="H25">
        <v>0.42</v>
      </c>
      <c r="I25">
        <v>2.99</v>
      </c>
      <c r="J25">
        <v>1994</v>
      </c>
      <c r="L25">
        <v>2016</v>
      </c>
      <c r="M25">
        <v>0.45083299999999998</v>
      </c>
      <c r="N25">
        <v>2.96</v>
      </c>
    </row>
    <row r="26" spans="1:14" x14ac:dyDescent="0.25">
      <c r="A26" s="15">
        <v>34700</v>
      </c>
      <c r="B26" s="35">
        <v>0.38231077790260315</v>
      </c>
      <c r="C26" s="35">
        <v>2.3572707176208496</v>
      </c>
      <c r="H26">
        <v>0.38</v>
      </c>
      <c r="I26">
        <v>2.36</v>
      </c>
      <c r="J26">
        <v>1995</v>
      </c>
      <c r="L26">
        <v>2017</v>
      </c>
      <c r="M26">
        <v>0.47</v>
      </c>
      <c r="N26">
        <v>3.0841699999999999</v>
      </c>
    </row>
    <row r="27" spans="1:14" x14ac:dyDescent="0.25">
      <c r="A27" s="15">
        <v>34731</v>
      </c>
      <c r="B27" s="35">
        <v>0.30770459771156311</v>
      </c>
      <c r="C27" s="35">
        <v>2.5444719791412354</v>
      </c>
      <c r="H27">
        <v>0.31</v>
      </c>
      <c r="I27">
        <v>2.54</v>
      </c>
      <c r="J27">
        <v>1995</v>
      </c>
      <c r="L27">
        <v>2018</v>
      </c>
      <c r="M27">
        <v>0.50416700000000003</v>
      </c>
      <c r="N27">
        <v>2.4275000000000002</v>
      </c>
    </row>
    <row r="28" spans="1:14" x14ac:dyDescent="0.25">
      <c r="A28" s="15">
        <v>34759</v>
      </c>
      <c r="B28" s="35">
        <v>0.44819310307502747</v>
      </c>
      <c r="C28" s="35">
        <v>2.473637580871582</v>
      </c>
      <c r="H28">
        <v>0.45</v>
      </c>
      <c r="I28">
        <v>2.4700000000000002</v>
      </c>
      <c r="J28">
        <v>1995</v>
      </c>
      <c r="L28">
        <v>2019</v>
      </c>
      <c r="M28">
        <v>0.42916700000000002</v>
      </c>
      <c r="N28">
        <v>2.5024999999999999</v>
      </c>
    </row>
    <row r="29" spans="1:14" x14ac:dyDescent="0.25">
      <c r="A29" s="15">
        <v>34790</v>
      </c>
      <c r="B29" s="35">
        <v>0.30967742204666138</v>
      </c>
      <c r="C29" s="35">
        <v>3.257265567779541</v>
      </c>
      <c r="H29">
        <v>0.31</v>
      </c>
      <c r="I29">
        <v>3.26</v>
      </c>
      <c r="J29">
        <v>1995</v>
      </c>
      <c r="L29">
        <v>2020</v>
      </c>
      <c r="M29">
        <v>0.42416700000000002</v>
      </c>
      <c r="N29">
        <v>2.3758300000000001</v>
      </c>
    </row>
    <row r="30" spans="1:14" x14ac:dyDescent="0.25">
      <c r="A30" s="15">
        <v>34820</v>
      </c>
      <c r="B30" s="35">
        <v>0.43609404563903809</v>
      </c>
      <c r="C30" s="35">
        <v>2.6482212543487549</v>
      </c>
      <c r="H30">
        <v>0.44</v>
      </c>
      <c r="I30">
        <v>2.65</v>
      </c>
      <c r="J30">
        <v>1995</v>
      </c>
      <c r="L30">
        <v>2021</v>
      </c>
      <c r="M30">
        <v>0.435</v>
      </c>
      <c r="N30">
        <v>2.1066699999999998</v>
      </c>
    </row>
    <row r="31" spans="1:14" x14ac:dyDescent="0.25">
      <c r="A31" s="15">
        <v>34851</v>
      </c>
      <c r="B31" s="35">
        <v>0.33260652422904968</v>
      </c>
      <c r="C31" s="35">
        <v>3.0529036521911621</v>
      </c>
      <c r="H31">
        <v>0.33</v>
      </c>
      <c r="I31">
        <v>3.05</v>
      </c>
      <c r="J31">
        <v>1995</v>
      </c>
      <c r="L31">
        <v>2022</v>
      </c>
      <c r="M31">
        <v>1.2516700000000001</v>
      </c>
      <c r="N31">
        <v>4.0449999999999999</v>
      </c>
    </row>
    <row r="32" spans="1:14" x14ac:dyDescent="0.25">
      <c r="A32" s="15">
        <v>34881</v>
      </c>
      <c r="B32" s="35">
        <v>0.41333591938018799</v>
      </c>
      <c r="C32" s="35">
        <v>3.1037328243255615</v>
      </c>
      <c r="H32">
        <v>0.41</v>
      </c>
      <c r="I32">
        <v>3.1</v>
      </c>
      <c r="J32">
        <v>1995</v>
      </c>
      <c r="L32">
        <v>2023</v>
      </c>
      <c r="M32">
        <v>0.62833300000000003</v>
      </c>
      <c r="N32">
        <v>3.5724999999999998</v>
      </c>
    </row>
    <row r="33" spans="1:10" x14ac:dyDescent="0.25">
      <c r="A33" s="15">
        <v>34912</v>
      </c>
      <c r="B33" s="35">
        <v>0.47719627618789673</v>
      </c>
      <c r="C33" s="35">
        <v>3.2192730903625488</v>
      </c>
      <c r="H33">
        <v>0.48</v>
      </c>
      <c r="I33">
        <v>3.22</v>
      </c>
      <c r="J33">
        <v>1995</v>
      </c>
    </row>
    <row r="34" spans="1:10" x14ac:dyDescent="0.25">
      <c r="A34" s="15">
        <v>34943</v>
      </c>
      <c r="B34" s="35">
        <v>0.28779157996177673</v>
      </c>
      <c r="C34" s="35">
        <v>1.8638573884963989</v>
      </c>
      <c r="H34">
        <v>0.28999999999999998</v>
      </c>
      <c r="I34">
        <v>1.86</v>
      </c>
      <c r="J34">
        <v>1995</v>
      </c>
    </row>
    <row r="35" spans="1:10" x14ac:dyDescent="0.25">
      <c r="A35" s="15">
        <v>34973</v>
      </c>
      <c r="B35" s="35">
        <v>0.25076353549957275</v>
      </c>
      <c r="C35" s="35">
        <v>1.781394362449646</v>
      </c>
      <c r="H35">
        <v>0.25</v>
      </c>
      <c r="I35">
        <v>1.78</v>
      </c>
      <c r="J35">
        <v>1995</v>
      </c>
    </row>
    <row r="36" spans="1:10" x14ac:dyDescent="0.25">
      <c r="A36" s="15">
        <v>35004</v>
      </c>
      <c r="B36" s="35">
        <v>0.2950623631477356</v>
      </c>
      <c r="C36" s="35">
        <v>2.0559382438659668</v>
      </c>
      <c r="H36">
        <v>0.3</v>
      </c>
      <c r="I36">
        <v>2.06</v>
      </c>
      <c r="J36">
        <v>1995</v>
      </c>
    </row>
    <row r="37" spans="1:10" x14ac:dyDescent="0.25">
      <c r="A37" s="15">
        <v>35034</v>
      </c>
      <c r="B37" s="35">
        <v>0.25467568635940552</v>
      </c>
      <c r="C37" s="35">
        <v>2.1448268890380859</v>
      </c>
      <c r="H37">
        <v>0.25</v>
      </c>
      <c r="I37">
        <v>2.14</v>
      </c>
      <c r="J37">
        <v>1995</v>
      </c>
    </row>
    <row r="38" spans="1:10" x14ac:dyDescent="0.25">
      <c r="A38" s="15">
        <v>35065</v>
      </c>
      <c r="B38" s="35">
        <v>0.23179814219474792</v>
      </c>
      <c r="C38" s="35">
        <v>2.0758123397827148</v>
      </c>
      <c r="H38">
        <v>0.23</v>
      </c>
      <c r="I38">
        <v>2.08</v>
      </c>
      <c r="J38">
        <v>1996</v>
      </c>
    </row>
    <row r="39" spans="1:10" x14ac:dyDescent="0.25">
      <c r="A39" s="15">
        <v>35096</v>
      </c>
      <c r="B39" s="35">
        <v>0.31047248840332031</v>
      </c>
      <c r="C39" s="35">
        <v>2.3996689319610596</v>
      </c>
      <c r="H39">
        <v>0.31</v>
      </c>
      <c r="I39">
        <v>2.4</v>
      </c>
      <c r="J39">
        <v>1996</v>
      </c>
    </row>
    <row r="40" spans="1:10" x14ac:dyDescent="0.25">
      <c r="A40" s="15">
        <v>35125</v>
      </c>
      <c r="B40" s="35">
        <v>0.22399294376373291</v>
      </c>
      <c r="C40" s="35">
        <v>2.2975411415100098</v>
      </c>
      <c r="H40">
        <v>0.22</v>
      </c>
      <c r="I40">
        <v>2.2999999999999998</v>
      </c>
      <c r="J40">
        <v>1996</v>
      </c>
    </row>
    <row r="41" spans="1:10" x14ac:dyDescent="0.25">
      <c r="A41" s="15">
        <v>35156</v>
      </c>
      <c r="B41" s="35">
        <v>0.17574691772460938</v>
      </c>
      <c r="C41" s="35">
        <v>2.1489105224609375</v>
      </c>
      <c r="H41">
        <v>0.18</v>
      </c>
      <c r="I41">
        <v>2.15</v>
      </c>
      <c r="J41">
        <v>1996</v>
      </c>
    </row>
    <row r="42" spans="1:10" x14ac:dyDescent="0.25">
      <c r="A42" s="15">
        <v>35186</v>
      </c>
      <c r="B42" s="35">
        <v>0.2159510999917984</v>
      </c>
      <c r="C42" s="35">
        <v>1.7933307886123657</v>
      </c>
      <c r="H42">
        <v>0.22</v>
      </c>
      <c r="I42">
        <v>1.79</v>
      </c>
      <c r="J42">
        <v>1996</v>
      </c>
    </row>
    <row r="43" spans="1:10" x14ac:dyDescent="0.25">
      <c r="A43" s="15">
        <v>35217</v>
      </c>
      <c r="B43" s="35">
        <v>0.23334378004074097</v>
      </c>
      <c r="C43" s="35">
        <v>1.7833620309829712</v>
      </c>
      <c r="H43">
        <v>0.23</v>
      </c>
      <c r="I43">
        <v>1.78</v>
      </c>
      <c r="J43">
        <v>1996</v>
      </c>
    </row>
    <row r="44" spans="1:10" x14ac:dyDescent="0.25">
      <c r="A44" s="15">
        <v>35247</v>
      </c>
      <c r="B44" s="35">
        <v>0.18056076765060425</v>
      </c>
      <c r="C44" s="35">
        <v>2.1310815811157227</v>
      </c>
      <c r="H44">
        <v>0.18</v>
      </c>
      <c r="I44">
        <v>2.13</v>
      </c>
      <c r="J44">
        <v>1996</v>
      </c>
    </row>
    <row r="45" spans="1:10" x14ac:dyDescent="0.25">
      <c r="A45" s="15">
        <v>35278</v>
      </c>
      <c r="B45" s="35">
        <v>0.19913943111896515</v>
      </c>
      <c r="C45" s="35">
        <v>2.2075510025024414</v>
      </c>
      <c r="H45">
        <v>0.2</v>
      </c>
      <c r="I45">
        <v>2.21</v>
      </c>
      <c r="J45">
        <v>1996</v>
      </c>
    </row>
    <row r="46" spans="1:10" x14ac:dyDescent="0.25">
      <c r="A46" s="15">
        <v>35309</v>
      </c>
      <c r="B46" s="35">
        <v>0.29146990180015564</v>
      </c>
      <c r="C46" s="35">
        <v>2.6197757720947266</v>
      </c>
      <c r="H46">
        <v>0.28999999999999998</v>
      </c>
      <c r="I46">
        <v>2.62</v>
      </c>
      <c r="J46">
        <v>1996</v>
      </c>
    </row>
    <row r="47" spans="1:10" x14ac:dyDescent="0.25">
      <c r="A47" s="15">
        <v>35339</v>
      </c>
      <c r="B47" s="35">
        <v>0.12675094604492188</v>
      </c>
      <c r="C47" s="35">
        <v>1.4964789152145386</v>
      </c>
      <c r="H47">
        <v>0.13</v>
      </c>
      <c r="I47">
        <v>1.5</v>
      </c>
      <c r="J47">
        <v>1996</v>
      </c>
    </row>
    <row r="48" spans="1:10" x14ac:dyDescent="0.25">
      <c r="A48" s="15">
        <v>35370</v>
      </c>
      <c r="B48" s="35">
        <v>0.12212911993265152</v>
      </c>
      <c r="C48" s="35">
        <v>1.6194744110107422</v>
      </c>
      <c r="H48">
        <v>0.12</v>
      </c>
      <c r="I48">
        <v>1.62</v>
      </c>
      <c r="J48">
        <v>1996</v>
      </c>
    </row>
    <row r="49" spans="1:10" x14ac:dyDescent="0.25">
      <c r="A49" s="15">
        <v>35400</v>
      </c>
      <c r="B49" s="35">
        <v>0.21923193335533142</v>
      </c>
      <c r="C49" s="35">
        <v>2.0759763717651367</v>
      </c>
      <c r="H49">
        <v>0.22</v>
      </c>
      <c r="I49">
        <v>2.08</v>
      </c>
      <c r="J49">
        <v>1996</v>
      </c>
    </row>
    <row r="50" spans="1:10" x14ac:dyDescent="0.25">
      <c r="A50" s="15">
        <v>35431</v>
      </c>
      <c r="B50" s="35">
        <v>0.12067274749279022</v>
      </c>
      <c r="C50" s="35">
        <v>1.4767932891845703</v>
      </c>
      <c r="H50">
        <v>0.12</v>
      </c>
      <c r="I50">
        <v>1.48</v>
      </c>
      <c r="J50">
        <v>1997</v>
      </c>
    </row>
    <row r="51" spans="1:10" x14ac:dyDescent="0.25">
      <c r="A51" s="15">
        <v>35462</v>
      </c>
      <c r="B51" s="35">
        <v>0.14687523245811462</v>
      </c>
      <c r="C51" s="35">
        <v>1.311021089553833</v>
      </c>
      <c r="H51">
        <v>0.15</v>
      </c>
      <c r="I51">
        <v>1.31</v>
      </c>
      <c r="J51">
        <v>1997</v>
      </c>
    </row>
    <row r="52" spans="1:10" x14ac:dyDescent="0.25">
      <c r="A52" s="15">
        <v>35490</v>
      </c>
      <c r="B52" s="35">
        <v>0.20289285480976105</v>
      </c>
      <c r="C52" s="35">
        <v>1.594555139541626</v>
      </c>
      <c r="H52">
        <v>0.2</v>
      </c>
      <c r="I52">
        <v>1.59</v>
      </c>
      <c r="J52">
        <v>1997</v>
      </c>
    </row>
    <row r="53" spans="1:10" x14ac:dyDescent="0.25">
      <c r="A53" s="15">
        <v>35521</v>
      </c>
      <c r="B53" s="35">
        <v>0.22929592430591583</v>
      </c>
      <c r="C53" s="35">
        <v>1.6755828857421875</v>
      </c>
      <c r="H53">
        <v>0.23</v>
      </c>
      <c r="I53">
        <v>1.68</v>
      </c>
      <c r="J53">
        <v>1997</v>
      </c>
    </row>
    <row r="54" spans="1:10" x14ac:dyDescent="0.25">
      <c r="A54" s="15">
        <v>35551</v>
      </c>
      <c r="B54" s="35">
        <v>0.16984029114246368</v>
      </c>
      <c r="C54" s="35">
        <v>1.5248640775680542</v>
      </c>
      <c r="H54">
        <v>0.17</v>
      </c>
      <c r="I54">
        <v>1.52</v>
      </c>
      <c r="J54">
        <v>1997</v>
      </c>
    </row>
    <row r="55" spans="1:10" x14ac:dyDescent="0.25">
      <c r="A55" s="15">
        <v>35582</v>
      </c>
      <c r="B55" s="35">
        <v>0.12291723489761353</v>
      </c>
      <c r="C55" s="35">
        <v>0.95284396409988403</v>
      </c>
      <c r="H55">
        <v>0.12</v>
      </c>
      <c r="I55">
        <v>0.95</v>
      </c>
      <c r="J55">
        <v>1997</v>
      </c>
    </row>
    <row r="56" spans="1:10" x14ac:dyDescent="0.25">
      <c r="A56" s="15">
        <v>35612</v>
      </c>
      <c r="B56" s="35">
        <v>0.1189383864402771</v>
      </c>
      <c r="C56" s="35">
        <v>1.0777367353439331</v>
      </c>
      <c r="H56">
        <v>0.12</v>
      </c>
      <c r="I56">
        <v>1.08</v>
      </c>
      <c r="J56">
        <v>1997</v>
      </c>
    </row>
    <row r="57" spans="1:10" x14ac:dyDescent="0.25">
      <c r="A57" s="15">
        <v>35643</v>
      </c>
      <c r="B57" s="35">
        <v>0.10061409324407578</v>
      </c>
      <c r="C57" s="35">
        <v>1.2705388069152832</v>
      </c>
      <c r="H57">
        <v>0.1</v>
      </c>
      <c r="I57">
        <v>1.27</v>
      </c>
      <c r="J57">
        <v>1997</v>
      </c>
    </row>
    <row r="58" spans="1:10" x14ac:dyDescent="0.25">
      <c r="A58" s="15">
        <v>35674</v>
      </c>
      <c r="B58" s="35">
        <v>8.2077547907829285E-2</v>
      </c>
      <c r="C58" s="35">
        <v>1.1715797185897827</v>
      </c>
      <c r="H58">
        <v>0.08</v>
      </c>
      <c r="I58">
        <v>1.17</v>
      </c>
      <c r="J58">
        <v>1997</v>
      </c>
    </row>
    <row r="59" spans="1:10" x14ac:dyDescent="0.25">
      <c r="A59" s="15">
        <v>35704</v>
      </c>
      <c r="B59" s="35">
        <v>9.1352008283138275E-2</v>
      </c>
      <c r="C59" s="35">
        <v>1.301275372505188</v>
      </c>
      <c r="H59">
        <v>0.09</v>
      </c>
      <c r="I59">
        <v>1.3</v>
      </c>
      <c r="J59">
        <v>1997</v>
      </c>
    </row>
    <row r="60" spans="1:10" x14ac:dyDescent="0.25">
      <c r="A60" s="15">
        <v>35735</v>
      </c>
      <c r="B60" s="35">
        <v>0.1321353018283844</v>
      </c>
      <c r="C60" s="35">
        <v>1.8418201208114624</v>
      </c>
      <c r="H60">
        <v>0.13</v>
      </c>
      <c r="I60">
        <v>1.84</v>
      </c>
      <c r="J60">
        <v>1997</v>
      </c>
    </row>
    <row r="61" spans="1:10" x14ac:dyDescent="0.25">
      <c r="A61" s="15">
        <v>35765</v>
      </c>
      <c r="B61" s="35">
        <v>0.15100781619548798</v>
      </c>
      <c r="C61" s="35">
        <v>1.2614574432373047</v>
      </c>
      <c r="H61">
        <v>0.15</v>
      </c>
      <c r="I61">
        <v>1.26</v>
      </c>
      <c r="J61">
        <v>1997</v>
      </c>
    </row>
    <row r="62" spans="1:10" x14ac:dyDescent="0.25">
      <c r="A62" s="15">
        <v>35796</v>
      </c>
      <c r="B62" s="35">
        <v>0.12580932676792145</v>
      </c>
      <c r="C62" s="35">
        <v>1.2784091234207153</v>
      </c>
      <c r="H62">
        <v>0.13</v>
      </c>
      <c r="I62">
        <v>1.28</v>
      </c>
      <c r="J62">
        <v>1998</v>
      </c>
    </row>
    <row r="63" spans="1:10" x14ac:dyDescent="0.25">
      <c r="A63" s="15">
        <v>35827</v>
      </c>
      <c r="B63" s="35">
        <v>0.22824445366859436</v>
      </c>
      <c r="C63" s="35">
        <v>2.012711763381958</v>
      </c>
      <c r="H63">
        <v>0.23</v>
      </c>
      <c r="I63">
        <v>2.0099999999999998</v>
      </c>
      <c r="J63">
        <v>1998</v>
      </c>
    </row>
    <row r="64" spans="1:10" x14ac:dyDescent="0.25">
      <c r="A64" s="15">
        <v>35855</v>
      </c>
      <c r="B64" s="35">
        <v>0.23945800960063934</v>
      </c>
      <c r="C64" s="35">
        <v>1.5830085277557373</v>
      </c>
      <c r="H64">
        <v>0.24</v>
      </c>
      <c r="I64">
        <v>1.58</v>
      </c>
      <c r="J64">
        <v>1998</v>
      </c>
    </row>
    <row r="65" spans="1:10" x14ac:dyDescent="0.25">
      <c r="A65" s="15">
        <v>35886</v>
      </c>
      <c r="B65" s="35">
        <v>0.1706431657075882</v>
      </c>
      <c r="C65" s="35">
        <v>1.2300225496292114</v>
      </c>
      <c r="H65">
        <v>0.17</v>
      </c>
      <c r="I65">
        <v>1.23</v>
      </c>
      <c r="J65">
        <v>1998</v>
      </c>
    </row>
    <row r="66" spans="1:10" x14ac:dyDescent="0.25">
      <c r="A66" s="15">
        <v>35916</v>
      </c>
      <c r="B66" s="35">
        <v>0.36400291323661804</v>
      </c>
      <c r="C66" s="35">
        <v>2.3602290153503418</v>
      </c>
      <c r="H66">
        <v>0.36</v>
      </c>
      <c r="I66">
        <v>2.36</v>
      </c>
      <c r="J66">
        <v>1998</v>
      </c>
    </row>
    <row r="67" spans="1:10" x14ac:dyDescent="0.25">
      <c r="A67" s="15">
        <v>35947</v>
      </c>
      <c r="B67" s="35">
        <v>0.29423415660858154</v>
      </c>
      <c r="C67" s="35">
        <v>2.0698902606964111</v>
      </c>
      <c r="H67">
        <v>0.28999999999999998</v>
      </c>
      <c r="I67">
        <v>2.0699999999999998</v>
      </c>
      <c r="J67">
        <v>1998</v>
      </c>
    </row>
    <row r="68" spans="1:10" x14ac:dyDescent="0.25">
      <c r="A68" s="15">
        <v>35977</v>
      </c>
      <c r="B68" s="35">
        <v>0.15581925213336945</v>
      </c>
      <c r="C68" s="35">
        <v>1.63892662525177</v>
      </c>
      <c r="H68">
        <v>0.16</v>
      </c>
      <c r="I68">
        <v>1.64</v>
      </c>
      <c r="J68">
        <v>1998</v>
      </c>
    </row>
    <row r="69" spans="1:10" x14ac:dyDescent="0.25">
      <c r="A69" s="15">
        <v>36008</v>
      </c>
      <c r="B69" s="35">
        <v>0.2733004093170166</v>
      </c>
      <c r="C69" s="35">
        <v>2.6016948223114014</v>
      </c>
      <c r="H69">
        <v>0.27</v>
      </c>
      <c r="I69">
        <v>2.6</v>
      </c>
      <c r="J69">
        <v>1998</v>
      </c>
    </row>
    <row r="70" spans="1:10" x14ac:dyDescent="0.25">
      <c r="A70" s="15">
        <v>36039</v>
      </c>
      <c r="B70" s="35">
        <v>0.15746654570102692</v>
      </c>
      <c r="C70" s="35">
        <v>1.8092755079269409</v>
      </c>
      <c r="H70">
        <v>0.16</v>
      </c>
      <c r="I70">
        <v>1.81</v>
      </c>
      <c r="J70">
        <v>1998</v>
      </c>
    </row>
    <row r="71" spans="1:10" x14ac:dyDescent="0.25">
      <c r="A71" s="15">
        <v>36069</v>
      </c>
      <c r="B71" s="35">
        <v>0.26629650592803955</v>
      </c>
      <c r="C71" s="35">
        <v>1.3815335035324097</v>
      </c>
      <c r="H71">
        <v>0.27</v>
      </c>
      <c r="I71">
        <v>1.38</v>
      </c>
      <c r="J71">
        <v>1998</v>
      </c>
    </row>
    <row r="72" spans="1:10" x14ac:dyDescent="0.25">
      <c r="A72" s="15">
        <v>36100</v>
      </c>
      <c r="B72" s="35">
        <v>0.19727993011474609</v>
      </c>
      <c r="C72" s="35">
        <v>1.8754076957702637</v>
      </c>
      <c r="H72">
        <v>0.2</v>
      </c>
      <c r="I72">
        <v>1.88</v>
      </c>
      <c r="J72">
        <v>1998</v>
      </c>
    </row>
    <row r="73" spans="1:10" x14ac:dyDescent="0.25">
      <c r="A73" s="15">
        <v>36130</v>
      </c>
      <c r="B73" s="35">
        <v>0.2338368147611618</v>
      </c>
      <c r="C73" s="35">
        <v>1.8863261938095093</v>
      </c>
      <c r="H73">
        <v>0.23</v>
      </c>
      <c r="I73">
        <v>1.89</v>
      </c>
      <c r="J73">
        <v>1998</v>
      </c>
    </row>
    <row r="74" spans="1:10" x14ac:dyDescent="0.25">
      <c r="A74" s="15">
        <v>36161</v>
      </c>
      <c r="B74" s="35">
        <v>0.19435165822505951</v>
      </c>
      <c r="C74" s="35">
        <v>1.6739736795425415</v>
      </c>
      <c r="H74">
        <v>0.19</v>
      </c>
      <c r="I74">
        <v>1.67</v>
      </c>
      <c r="J74">
        <v>1999</v>
      </c>
    </row>
    <row r="75" spans="1:10" x14ac:dyDescent="0.25">
      <c r="A75" s="15">
        <v>36192</v>
      </c>
      <c r="B75" s="35">
        <v>0.29265636205673218</v>
      </c>
      <c r="C75" s="35">
        <v>1.3725144863128662</v>
      </c>
      <c r="H75">
        <v>0.28999999999999998</v>
      </c>
      <c r="I75">
        <v>1.37</v>
      </c>
      <c r="J75">
        <v>1999</v>
      </c>
    </row>
    <row r="76" spans="1:10" x14ac:dyDescent="0.25">
      <c r="A76" s="15">
        <v>36220</v>
      </c>
      <c r="B76" s="35">
        <v>0.381419837474823</v>
      </c>
      <c r="C76" s="35">
        <v>2.4938836097717285</v>
      </c>
      <c r="H76">
        <v>0.38</v>
      </c>
      <c r="I76">
        <v>2.4900000000000002</v>
      </c>
      <c r="J76">
        <v>1999</v>
      </c>
    </row>
    <row r="77" spans="1:10" x14ac:dyDescent="0.25">
      <c r="A77" s="15">
        <v>36251</v>
      </c>
      <c r="B77" s="35">
        <v>0.6110042929649353</v>
      </c>
      <c r="C77" s="35">
        <v>2.9995121955871582</v>
      </c>
      <c r="H77">
        <v>0.61</v>
      </c>
      <c r="I77">
        <v>3</v>
      </c>
      <c r="J77">
        <v>1999</v>
      </c>
    </row>
    <row r="78" spans="1:10" x14ac:dyDescent="0.25">
      <c r="A78" s="15">
        <v>36281</v>
      </c>
      <c r="B78" s="35">
        <v>0.52583861351013184</v>
      </c>
      <c r="C78" s="35">
        <v>2.3885097503662109</v>
      </c>
      <c r="H78">
        <v>0.53</v>
      </c>
      <c r="I78">
        <v>2.39</v>
      </c>
      <c r="J78">
        <v>1999</v>
      </c>
    </row>
    <row r="79" spans="1:10" x14ac:dyDescent="0.25">
      <c r="A79" s="15">
        <v>36312</v>
      </c>
      <c r="B79" s="35">
        <v>0.50820475816726685</v>
      </c>
      <c r="C79" s="35">
        <v>2.0656735897064209</v>
      </c>
      <c r="H79">
        <v>0.51</v>
      </c>
      <c r="I79">
        <v>2.0699999999999998</v>
      </c>
      <c r="J79">
        <v>1999</v>
      </c>
    </row>
    <row r="80" spans="1:10" x14ac:dyDescent="0.25">
      <c r="A80" s="15">
        <v>36342</v>
      </c>
      <c r="B80" s="35">
        <v>0.14532127976417542</v>
      </c>
      <c r="C80" s="35">
        <v>1.5408452749252319</v>
      </c>
      <c r="H80">
        <v>0.15</v>
      </c>
      <c r="I80">
        <v>1.54</v>
      </c>
      <c r="J80">
        <v>1999</v>
      </c>
    </row>
    <row r="81" spans="1:10" x14ac:dyDescent="0.25">
      <c r="A81" s="15">
        <v>36373</v>
      </c>
      <c r="B81" s="35">
        <v>0.15384112298488617</v>
      </c>
      <c r="C81" s="35">
        <v>1.4056224822998047</v>
      </c>
      <c r="H81">
        <v>0.15</v>
      </c>
      <c r="I81">
        <v>1.41</v>
      </c>
      <c r="J81">
        <v>1999</v>
      </c>
    </row>
    <row r="82" spans="1:10" x14ac:dyDescent="0.25">
      <c r="A82" s="15">
        <v>36404</v>
      </c>
      <c r="B82" s="35">
        <v>0.21470068395137787</v>
      </c>
      <c r="C82" s="35">
        <v>1.9107750654220581</v>
      </c>
      <c r="H82">
        <v>0.21</v>
      </c>
      <c r="I82">
        <v>1.91</v>
      </c>
      <c r="J82">
        <v>1999</v>
      </c>
    </row>
    <row r="83" spans="1:10" x14ac:dyDescent="0.25">
      <c r="A83" s="15">
        <v>36434</v>
      </c>
      <c r="B83" s="35">
        <v>0.27055031061172485</v>
      </c>
      <c r="C83" s="35">
        <v>1.9462109804153442</v>
      </c>
      <c r="H83">
        <v>0.27</v>
      </c>
      <c r="I83">
        <v>1.95</v>
      </c>
      <c r="J83">
        <v>1999</v>
      </c>
    </row>
    <row r="84" spans="1:10" x14ac:dyDescent="0.25">
      <c r="A84" s="15">
        <v>36465</v>
      </c>
      <c r="B84" s="35">
        <v>0.19416895508766174</v>
      </c>
      <c r="C84" s="35">
        <v>1.4838763475418091</v>
      </c>
      <c r="H84">
        <v>0.19</v>
      </c>
      <c r="I84">
        <v>1.48</v>
      </c>
      <c r="J84">
        <v>1999</v>
      </c>
    </row>
    <row r="85" spans="1:10" x14ac:dyDescent="0.25">
      <c r="A85" s="15">
        <v>36495</v>
      </c>
      <c r="B85" s="35">
        <v>0.26677677035331726</v>
      </c>
      <c r="C85" s="35">
        <v>2.3831119537353516</v>
      </c>
      <c r="H85">
        <v>0.27</v>
      </c>
      <c r="I85">
        <v>2.38</v>
      </c>
      <c r="J85">
        <v>1999</v>
      </c>
    </row>
    <row r="86" spans="1:10" x14ac:dyDescent="0.25">
      <c r="A86" s="15">
        <v>36526</v>
      </c>
      <c r="B86" s="35">
        <v>0.11390204727649689</v>
      </c>
      <c r="C86" s="35">
        <v>1.742132306098938</v>
      </c>
      <c r="H86">
        <v>0.11</v>
      </c>
      <c r="I86">
        <v>1.74</v>
      </c>
      <c r="J86">
        <v>2000</v>
      </c>
    </row>
    <row r="87" spans="1:10" x14ac:dyDescent="0.25">
      <c r="A87" s="15">
        <v>36557</v>
      </c>
      <c r="B87" s="35">
        <v>0.16994932293891907</v>
      </c>
      <c r="C87" s="35">
        <v>1.8285422325134277</v>
      </c>
      <c r="H87">
        <v>0.17</v>
      </c>
      <c r="I87">
        <v>1.83</v>
      </c>
      <c r="J87">
        <v>2000</v>
      </c>
    </row>
    <row r="88" spans="1:10" x14ac:dyDescent="0.25">
      <c r="A88" s="15">
        <v>36586</v>
      </c>
      <c r="B88" s="35">
        <v>0.15328606963157654</v>
      </c>
      <c r="C88" s="35">
        <v>1.3285210132598877</v>
      </c>
      <c r="H88">
        <v>0.15</v>
      </c>
      <c r="I88">
        <v>1.33</v>
      </c>
      <c r="J88">
        <v>2000</v>
      </c>
    </row>
    <row r="89" spans="1:10" x14ac:dyDescent="0.25">
      <c r="A89" s="15">
        <v>36617</v>
      </c>
      <c r="B89" s="35">
        <v>0.12592947483062744</v>
      </c>
      <c r="C89" s="35">
        <v>1.3808019161224365</v>
      </c>
      <c r="H89">
        <v>0.13</v>
      </c>
      <c r="I89">
        <v>1.38</v>
      </c>
      <c r="J89">
        <v>2000</v>
      </c>
    </row>
    <row r="90" spans="1:10" x14ac:dyDescent="0.25">
      <c r="A90" s="15">
        <v>36647</v>
      </c>
      <c r="B90" s="35">
        <v>0.21595203876495361</v>
      </c>
      <c r="C90" s="35">
        <v>2.0264816284179688</v>
      </c>
      <c r="H90">
        <v>0.22</v>
      </c>
      <c r="I90">
        <v>2.0299999999999998</v>
      </c>
      <c r="J90">
        <v>2000</v>
      </c>
    </row>
    <row r="91" spans="1:10" x14ac:dyDescent="0.25">
      <c r="A91" s="15">
        <v>36678</v>
      </c>
      <c r="B91" s="35">
        <v>0.16319285333156586</v>
      </c>
      <c r="C91" s="35">
        <v>1.7051070928573608</v>
      </c>
      <c r="H91">
        <v>0.16</v>
      </c>
      <c r="I91">
        <v>1.71</v>
      </c>
      <c r="J91">
        <v>2000</v>
      </c>
    </row>
    <row r="92" spans="1:10" x14ac:dyDescent="0.25">
      <c r="A92" s="15">
        <v>36708</v>
      </c>
      <c r="B92" s="35">
        <v>0.15419742465019226</v>
      </c>
      <c r="C92" s="35">
        <v>1.2905306816101074</v>
      </c>
      <c r="H92">
        <v>0.15</v>
      </c>
      <c r="I92">
        <v>1.29</v>
      </c>
      <c r="J92">
        <v>2000</v>
      </c>
    </row>
    <row r="93" spans="1:10" x14ac:dyDescent="0.25">
      <c r="A93" s="15">
        <v>36739</v>
      </c>
      <c r="B93" s="35">
        <v>0.13323070108890533</v>
      </c>
      <c r="C93" s="35">
        <v>1.1213047504425049</v>
      </c>
      <c r="H93">
        <v>0.13</v>
      </c>
      <c r="I93">
        <v>1.1200000000000001</v>
      </c>
      <c r="J93">
        <v>2000</v>
      </c>
    </row>
    <row r="94" spans="1:10" x14ac:dyDescent="0.25">
      <c r="A94" s="15">
        <v>36770</v>
      </c>
      <c r="B94" s="35">
        <v>0.14824759960174561</v>
      </c>
      <c r="C94" s="35">
        <v>1.5054088830947876</v>
      </c>
      <c r="H94">
        <v>0.15</v>
      </c>
      <c r="I94">
        <v>1.51</v>
      </c>
      <c r="J94">
        <v>2000</v>
      </c>
    </row>
    <row r="95" spans="1:10" x14ac:dyDescent="0.25">
      <c r="A95" s="15">
        <v>36800</v>
      </c>
      <c r="B95" s="35">
        <v>0.17047953605651855</v>
      </c>
      <c r="C95" s="35">
        <v>2.0277481079101563</v>
      </c>
      <c r="H95">
        <v>0.17</v>
      </c>
      <c r="I95">
        <v>2.0299999999999998</v>
      </c>
      <c r="J95">
        <v>2000</v>
      </c>
    </row>
    <row r="96" spans="1:10" x14ac:dyDescent="0.25">
      <c r="A96" s="15">
        <v>36831</v>
      </c>
      <c r="B96" s="35">
        <v>0.10011401772499084</v>
      </c>
      <c r="C96" s="35">
        <v>1.2499064207077026</v>
      </c>
      <c r="H96">
        <v>0.1</v>
      </c>
      <c r="I96">
        <v>1.25</v>
      </c>
      <c r="J96">
        <v>2000</v>
      </c>
    </row>
    <row r="97" spans="1:10" x14ac:dyDescent="0.25">
      <c r="A97" s="15">
        <v>36861</v>
      </c>
      <c r="B97" s="35">
        <v>9.8798975348472595E-2</v>
      </c>
      <c r="C97" s="35">
        <v>1.3469324111938477</v>
      </c>
      <c r="H97">
        <v>0.1</v>
      </c>
      <c r="I97">
        <v>1.35</v>
      </c>
      <c r="J97">
        <v>2000</v>
      </c>
    </row>
    <row r="98" spans="1:10" x14ac:dyDescent="0.25">
      <c r="A98" s="15">
        <v>36892</v>
      </c>
      <c r="B98" s="35">
        <v>8.6833193898200989E-2</v>
      </c>
      <c r="C98" s="35">
        <v>1.3281478881835938</v>
      </c>
      <c r="H98">
        <v>0.09</v>
      </c>
      <c r="I98">
        <v>1.33</v>
      </c>
      <c r="J98">
        <v>2001</v>
      </c>
    </row>
    <row r="99" spans="1:10" x14ac:dyDescent="0.25">
      <c r="A99" s="15">
        <v>36923</v>
      </c>
      <c r="B99" s="35">
        <v>0.14532588422298431</v>
      </c>
      <c r="C99" s="35">
        <v>1.1672838926315308</v>
      </c>
      <c r="H99">
        <v>0.15</v>
      </c>
      <c r="I99">
        <v>1.17</v>
      </c>
      <c r="J99">
        <v>2001</v>
      </c>
    </row>
    <row r="100" spans="1:10" x14ac:dyDescent="0.25">
      <c r="A100" s="15">
        <v>36951</v>
      </c>
      <c r="B100" s="35">
        <v>0.16975603997707367</v>
      </c>
      <c r="C100" s="35">
        <v>1.4128162860870361</v>
      </c>
      <c r="H100">
        <v>0.17</v>
      </c>
      <c r="I100">
        <v>1.41</v>
      </c>
      <c r="J100">
        <v>2001</v>
      </c>
    </row>
    <row r="101" spans="1:10" x14ac:dyDescent="0.25">
      <c r="A101" s="15">
        <v>36982</v>
      </c>
      <c r="B101" s="35">
        <v>0.1176009401679039</v>
      </c>
      <c r="C101" s="35">
        <v>1.3275349140167236</v>
      </c>
      <c r="H101">
        <v>0.12</v>
      </c>
      <c r="I101">
        <v>1.33</v>
      </c>
      <c r="J101">
        <v>2001</v>
      </c>
    </row>
    <row r="102" spans="1:10" x14ac:dyDescent="0.25">
      <c r="A102" s="15">
        <v>37012</v>
      </c>
      <c r="B102" s="35">
        <v>0.19362187385559082</v>
      </c>
      <c r="C102" s="35">
        <v>1.5958626270294189</v>
      </c>
      <c r="H102">
        <v>0.19</v>
      </c>
      <c r="I102">
        <v>1.6</v>
      </c>
      <c r="J102">
        <v>2001</v>
      </c>
    </row>
    <row r="103" spans="1:10" x14ac:dyDescent="0.25">
      <c r="A103" s="15">
        <v>37043</v>
      </c>
      <c r="B103" s="35">
        <v>0.23222579061985016</v>
      </c>
      <c r="C103" s="35">
        <v>1.79020094871521</v>
      </c>
      <c r="H103">
        <v>0.23</v>
      </c>
      <c r="I103">
        <v>1.79</v>
      </c>
      <c r="J103">
        <v>2001</v>
      </c>
    </row>
    <row r="104" spans="1:10" x14ac:dyDescent="0.25">
      <c r="A104" s="15">
        <v>37073</v>
      </c>
      <c r="B104" s="35">
        <v>0.23838649690151215</v>
      </c>
      <c r="C104" s="35">
        <v>1.7694243192672729</v>
      </c>
      <c r="H104">
        <v>0.24</v>
      </c>
      <c r="I104">
        <v>1.77</v>
      </c>
      <c r="J104">
        <v>2001</v>
      </c>
    </row>
    <row r="105" spans="1:10" x14ac:dyDescent="0.25">
      <c r="A105" s="15">
        <v>37104</v>
      </c>
      <c r="B105" s="35">
        <v>0.17140364646911621</v>
      </c>
      <c r="C105" s="35">
        <v>1.6299729347229004</v>
      </c>
      <c r="H105">
        <v>0.17</v>
      </c>
      <c r="I105">
        <v>1.63</v>
      </c>
      <c r="J105">
        <v>2001</v>
      </c>
    </row>
    <row r="106" spans="1:10" x14ac:dyDescent="0.25">
      <c r="A106" s="15">
        <v>37135</v>
      </c>
      <c r="B106" s="35">
        <v>1.5528137683868408</v>
      </c>
      <c r="C106" s="35">
        <v>10.257369041442871</v>
      </c>
      <c r="H106">
        <v>1.55</v>
      </c>
      <c r="I106">
        <v>10.26</v>
      </c>
      <c r="J106">
        <v>2001</v>
      </c>
    </row>
    <row r="107" spans="1:10" x14ac:dyDescent="0.25">
      <c r="A107" s="15">
        <v>37165</v>
      </c>
      <c r="B107" s="35">
        <v>1.2134917974472046</v>
      </c>
      <c r="C107" s="35">
        <v>10.853581428527832</v>
      </c>
      <c r="H107">
        <v>1.21</v>
      </c>
      <c r="I107">
        <v>10.85</v>
      </c>
      <c r="J107">
        <v>2001</v>
      </c>
    </row>
    <row r="108" spans="1:10" x14ac:dyDescent="0.25">
      <c r="A108" s="15">
        <v>37196</v>
      </c>
      <c r="B108" s="35">
        <v>0.84920752048492432</v>
      </c>
      <c r="C108" s="35">
        <v>7.6064910888671875</v>
      </c>
      <c r="H108">
        <v>0.85</v>
      </c>
      <c r="I108">
        <v>7.61</v>
      </c>
      <c r="J108">
        <v>2001</v>
      </c>
    </row>
    <row r="109" spans="1:10" x14ac:dyDescent="0.25">
      <c r="A109" s="15">
        <v>37226</v>
      </c>
      <c r="B109" s="35">
        <v>0.52337640523910522</v>
      </c>
      <c r="C109" s="35">
        <v>6.3687996864318848</v>
      </c>
      <c r="H109">
        <v>0.52</v>
      </c>
      <c r="I109">
        <v>6.37</v>
      </c>
      <c r="J109">
        <v>2001</v>
      </c>
    </row>
    <row r="110" spans="1:10" x14ac:dyDescent="0.25">
      <c r="A110" s="15">
        <v>37257</v>
      </c>
      <c r="B110" s="35">
        <v>0.37452042102813721</v>
      </c>
      <c r="C110" s="35">
        <v>4.6285929679870605</v>
      </c>
      <c r="H110">
        <v>0.37</v>
      </c>
      <c r="I110">
        <v>4.63</v>
      </c>
      <c r="J110">
        <v>2002</v>
      </c>
    </row>
    <row r="111" spans="1:10" x14ac:dyDescent="0.25">
      <c r="A111" s="15">
        <v>37288</v>
      </c>
      <c r="B111" s="35">
        <v>0.36408147215843201</v>
      </c>
      <c r="C111" s="35">
        <v>3.7028374671936035</v>
      </c>
      <c r="H111">
        <v>0.36</v>
      </c>
      <c r="I111">
        <v>3.7</v>
      </c>
      <c r="J111">
        <v>2002</v>
      </c>
    </row>
    <row r="112" spans="1:10" x14ac:dyDescent="0.25">
      <c r="A112" s="15">
        <v>37316</v>
      </c>
      <c r="B112" s="35">
        <v>0.37358817458152771</v>
      </c>
      <c r="C112" s="35">
        <v>3.9677488803863525</v>
      </c>
      <c r="H112">
        <v>0.37</v>
      </c>
      <c r="I112">
        <v>3.97</v>
      </c>
      <c r="J112">
        <v>2002</v>
      </c>
    </row>
    <row r="113" spans="1:10" x14ac:dyDescent="0.25">
      <c r="A113" s="15">
        <v>37347</v>
      </c>
      <c r="B113" s="35">
        <v>0.38343557715415955</v>
      </c>
      <c r="C113" s="35">
        <v>4.0169949531555176</v>
      </c>
      <c r="H113">
        <v>0.38</v>
      </c>
      <c r="I113">
        <v>4.0199999999999996</v>
      </c>
      <c r="J113">
        <v>2002</v>
      </c>
    </row>
    <row r="114" spans="1:10" x14ac:dyDescent="0.25">
      <c r="A114" s="15">
        <v>37377</v>
      </c>
      <c r="B114" s="35">
        <v>0.42558255791664124</v>
      </c>
      <c r="C114" s="35">
        <v>4.133814811706543</v>
      </c>
      <c r="H114">
        <v>0.43</v>
      </c>
      <c r="I114">
        <v>4.13</v>
      </c>
      <c r="J114">
        <v>2002</v>
      </c>
    </row>
    <row r="115" spans="1:10" x14ac:dyDescent="0.25">
      <c r="A115" s="15">
        <v>37408</v>
      </c>
      <c r="B115" s="35">
        <v>0.39484238624572754</v>
      </c>
      <c r="C115" s="35">
        <v>3.7717082500457764</v>
      </c>
      <c r="H115">
        <v>0.39</v>
      </c>
      <c r="I115">
        <v>3.77</v>
      </c>
      <c r="J115">
        <v>2002</v>
      </c>
    </row>
    <row r="116" spans="1:10" x14ac:dyDescent="0.25">
      <c r="A116" s="15">
        <v>37438</v>
      </c>
      <c r="B116" s="35">
        <v>0.28181502223014832</v>
      </c>
      <c r="C116" s="35">
        <v>3.1247463226318359</v>
      </c>
      <c r="H116">
        <v>0.28000000000000003</v>
      </c>
      <c r="I116">
        <v>3.12</v>
      </c>
      <c r="J116">
        <v>2002</v>
      </c>
    </row>
    <row r="117" spans="1:10" x14ac:dyDescent="0.25">
      <c r="A117" s="15">
        <v>37469</v>
      </c>
      <c r="B117" s="35">
        <v>0.32270556688308716</v>
      </c>
      <c r="C117" s="35">
        <v>3.0373830795288086</v>
      </c>
      <c r="H117">
        <v>0.32</v>
      </c>
      <c r="I117">
        <v>3.04</v>
      </c>
      <c r="J117">
        <v>2002</v>
      </c>
    </row>
    <row r="118" spans="1:10" x14ac:dyDescent="0.25">
      <c r="A118" s="15">
        <v>37500</v>
      </c>
      <c r="B118" s="35">
        <v>0.58971679210662842</v>
      </c>
      <c r="C118" s="35">
        <v>3.8706774711608887</v>
      </c>
      <c r="H118">
        <v>0.59</v>
      </c>
      <c r="I118">
        <v>3.87</v>
      </c>
      <c r="J118">
        <v>2002</v>
      </c>
    </row>
    <row r="119" spans="1:10" x14ac:dyDescent="0.25">
      <c r="A119" s="15">
        <v>37530</v>
      </c>
      <c r="B119" s="35">
        <v>0.41480982303619385</v>
      </c>
      <c r="C119" s="35">
        <v>4.1880459785461426</v>
      </c>
      <c r="H119">
        <v>0.41</v>
      </c>
      <c r="I119">
        <v>4.1900000000000004</v>
      </c>
      <c r="J119">
        <v>2002</v>
      </c>
    </row>
    <row r="120" spans="1:10" x14ac:dyDescent="0.25">
      <c r="A120" s="15">
        <v>37561</v>
      </c>
      <c r="B120" s="35">
        <v>0.43898415565490723</v>
      </c>
      <c r="C120" s="35">
        <v>3.9944195747375488</v>
      </c>
      <c r="H120">
        <v>0.44</v>
      </c>
      <c r="I120">
        <v>3.99</v>
      </c>
      <c r="J120">
        <v>2002</v>
      </c>
    </row>
    <row r="121" spans="1:10" x14ac:dyDescent="0.25">
      <c r="A121" s="15">
        <v>37591</v>
      </c>
      <c r="B121" s="35">
        <v>0.47705951333045959</v>
      </c>
      <c r="C121" s="35">
        <v>4.0902681350708008</v>
      </c>
      <c r="H121">
        <v>0.48</v>
      </c>
      <c r="I121">
        <v>4.09</v>
      </c>
      <c r="J121">
        <v>2002</v>
      </c>
    </row>
    <row r="122" spans="1:10" x14ac:dyDescent="0.25">
      <c r="A122" s="15">
        <v>37622</v>
      </c>
      <c r="B122" s="35">
        <v>0.82755333185195923</v>
      </c>
      <c r="C122" s="35">
        <v>4.8001723289489746</v>
      </c>
      <c r="H122">
        <v>0.83</v>
      </c>
      <c r="I122">
        <v>4.8</v>
      </c>
      <c r="J122">
        <v>2003</v>
      </c>
    </row>
    <row r="123" spans="1:10" x14ac:dyDescent="0.25">
      <c r="A123" s="15">
        <v>37653</v>
      </c>
      <c r="B123" s="35">
        <v>1.2924844026565552</v>
      </c>
      <c r="C123" s="35">
        <v>4.9209275245666504</v>
      </c>
      <c r="H123">
        <v>1.29</v>
      </c>
      <c r="I123">
        <v>4.92</v>
      </c>
      <c r="J123">
        <v>2003</v>
      </c>
    </row>
    <row r="124" spans="1:10" x14ac:dyDescent="0.25">
      <c r="A124" s="15">
        <v>37681</v>
      </c>
      <c r="B124" s="35">
        <v>1.5936365127563477</v>
      </c>
      <c r="C124" s="35">
        <v>8.5146827697753906</v>
      </c>
      <c r="H124">
        <v>1.59</v>
      </c>
      <c r="I124">
        <v>8.51</v>
      </c>
      <c r="J124">
        <v>2003</v>
      </c>
    </row>
    <row r="125" spans="1:10" x14ac:dyDescent="0.25">
      <c r="A125" s="15">
        <v>37712</v>
      </c>
      <c r="B125" s="35">
        <v>0.97936344146728516</v>
      </c>
      <c r="C125" s="35">
        <v>7.3614907264709473</v>
      </c>
      <c r="H125">
        <v>0.98</v>
      </c>
      <c r="I125">
        <v>7.36</v>
      </c>
      <c r="J125">
        <v>2003</v>
      </c>
    </row>
    <row r="126" spans="1:10" x14ac:dyDescent="0.25">
      <c r="A126" s="15">
        <v>37742</v>
      </c>
      <c r="B126" s="35">
        <v>0.51110732555389404</v>
      </c>
      <c r="C126" s="35">
        <v>4.548680305480957</v>
      </c>
      <c r="H126">
        <v>0.51</v>
      </c>
      <c r="I126">
        <v>4.55</v>
      </c>
      <c r="J126">
        <v>2003</v>
      </c>
    </row>
    <row r="127" spans="1:10" x14ac:dyDescent="0.25">
      <c r="A127" s="15">
        <v>37773</v>
      </c>
      <c r="B127" s="35">
        <v>0.4097990095615387</v>
      </c>
      <c r="C127" s="35">
        <v>4.3218421936035156</v>
      </c>
      <c r="H127">
        <v>0.41</v>
      </c>
      <c r="I127">
        <v>4.32</v>
      </c>
      <c r="J127">
        <v>2003</v>
      </c>
    </row>
    <row r="128" spans="1:10" x14ac:dyDescent="0.25">
      <c r="A128" s="15">
        <v>37803</v>
      </c>
      <c r="B128" s="35">
        <v>0.2300684005022049</v>
      </c>
      <c r="C128" s="35">
        <v>4.0390186309814453</v>
      </c>
      <c r="H128">
        <v>0.23</v>
      </c>
      <c r="I128">
        <v>4.04</v>
      </c>
      <c r="J128">
        <v>2003</v>
      </c>
    </row>
    <row r="129" spans="1:10" x14ac:dyDescent="0.25">
      <c r="A129" s="15">
        <v>37834</v>
      </c>
      <c r="B129" s="35">
        <v>0.3325563371181488</v>
      </c>
      <c r="C129" s="35">
        <v>3.8317275047302246</v>
      </c>
      <c r="H129">
        <v>0.33</v>
      </c>
      <c r="I129">
        <v>3.83</v>
      </c>
      <c r="J129">
        <v>2003</v>
      </c>
    </row>
    <row r="130" spans="1:10" x14ac:dyDescent="0.25">
      <c r="A130" s="15">
        <v>37865</v>
      </c>
      <c r="B130" s="35">
        <v>0.45895850658416748</v>
      </c>
      <c r="C130" s="35">
        <v>3.5307261943817139</v>
      </c>
      <c r="H130">
        <v>0.46</v>
      </c>
      <c r="I130">
        <v>3.53</v>
      </c>
      <c r="J130">
        <v>2003</v>
      </c>
    </row>
    <row r="131" spans="1:10" x14ac:dyDescent="0.25">
      <c r="A131" s="15">
        <v>37895</v>
      </c>
      <c r="B131" s="35">
        <v>0.40172553062438965</v>
      </c>
      <c r="C131" s="35">
        <v>3.2452325820922852</v>
      </c>
      <c r="H131">
        <v>0.4</v>
      </c>
      <c r="I131">
        <v>3.25</v>
      </c>
      <c r="J131">
        <v>2003</v>
      </c>
    </row>
    <row r="132" spans="1:10" x14ac:dyDescent="0.25">
      <c r="A132" s="15">
        <v>37926</v>
      </c>
      <c r="B132" s="35">
        <v>0.44536727666854858</v>
      </c>
      <c r="C132" s="35">
        <v>3.2797615528106689</v>
      </c>
      <c r="H132">
        <v>0.45</v>
      </c>
      <c r="I132">
        <v>3.28</v>
      </c>
      <c r="J132">
        <v>2003</v>
      </c>
    </row>
    <row r="133" spans="1:10" x14ac:dyDescent="0.25">
      <c r="A133" s="15">
        <v>37956</v>
      </c>
      <c r="B133" s="35">
        <v>0.37589195370674133</v>
      </c>
      <c r="C133" s="35">
        <v>3.748779296875</v>
      </c>
      <c r="H133">
        <v>0.38</v>
      </c>
      <c r="I133">
        <v>3.75</v>
      </c>
      <c r="J133">
        <v>2003</v>
      </c>
    </row>
    <row r="134" spans="1:10" x14ac:dyDescent="0.25">
      <c r="A134" s="15">
        <v>37987</v>
      </c>
      <c r="B134" s="35">
        <v>0.26844838261604309</v>
      </c>
      <c r="C134" s="35">
        <v>3.3764896392822266</v>
      </c>
      <c r="H134">
        <v>0.27</v>
      </c>
      <c r="I134">
        <v>3.38</v>
      </c>
      <c r="J134">
        <v>2004</v>
      </c>
    </row>
    <row r="135" spans="1:10" x14ac:dyDescent="0.25">
      <c r="A135" s="15">
        <v>38018</v>
      </c>
      <c r="B135" s="35">
        <v>0.29893061518669128</v>
      </c>
      <c r="C135" s="35">
        <v>3.3338251113891602</v>
      </c>
      <c r="H135">
        <v>0.3</v>
      </c>
      <c r="I135">
        <v>3.33</v>
      </c>
      <c r="J135">
        <v>2004</v>
      </c>
    </row>
    <row r="136" spans="1:10" x14ac:dyDescent="0.25">
      <c r="A136" s="15">
        <v>38047</v>
      </c>
      <c r="B136" s="35">
        <v>0.5919528603553772</v>
      </c>
      <c r="C136" s="35">
        <v>3.6370236873626709</v>
      </c>
      <c r="H136">
        <v>0.59</v>
      </c>
      <c r="I136">
        <v>3.64</v>
      </c>
      <c r="J136">
        <v>2004</v>
      </c>
    </row>
    <row r="137" spans="1:10" x14ac:dyDescent="0.25">
      <c r="A137" s="15">
        <v>38078</v>
      </c>
      <c r="B137" s="35">
        <v>0.41125282645225525</v>
      </c>
      <c r="C137" s="35">
        <v>4.2148699760437012</v>
      </c>
      <c r="H137">
        <v>0.41</v>
      </c>
      <c r="I137">
        <v>4.21</v>
      </c>
      <c r="J137">
        <v>2004</v>
      </c>
    </row>
    <row r="138" spans="1:10" x14ac:dyDescent="0.25">
      <c r="A138" s="15">
        <v>38108</v>
      </c>
      <c r="B138" s="35">
        <v>0.29630932211875916</v>
      </c>
      <c r="C138" s="35">
        <v>3.5938968658447266</v>
      </c>
      <c r="H138">
        <v>0.3</v>
      </c>
      <c r="I138">
        <v>3.59</v>
      </c>
      <c r="J138">
        <v>2004</v>
      </c>
    </row>
    <row r="139" spans="1:10" x14ac:dyDescent="0.25">
      <c r="A139" s="15">
        <v>38139</v>
      </c>
      <c r="B139" s="35">
        <v>0.53429645299911499</v>
      </c>
      <c r="C139" s="35">
        <v>4.3036050796508789</v>
      </c>
      <c r="H139">
        <v>0.53</v>
      </c>
      <c r="I139">
        <v>4.3</v>
      </c>
      <c r="J139">
        <v>2004</v>
      </c>
    </row>
    <row r="140" spans="1:10" x14ac:dyDescent="0.25">
      <c r="A140" s="15">
        <v>38169</v>
      </c>
      <c r="B140" s="35">
        <v>0.21714872121810913</v>
      </c>
      <c r="C140" s="35">
        <v>4.1271276473999023</v>
      </c>
      <c r="H140">
        <v>0.22</v>
      </c>
      <c r="I140">
        <v>4.13</v>
      </c>
      <c r="J140">
        <v>2004</v>
      </c>
    </row>
    <row r="141" spans="1:10" x14ac:dyDescent="0.25">
      <c r="A141" s="15">
        <v>38200</v>
      </c>
      <c r="B141" s="35">
        <v>0.28878012299537659</v>
      </c>
      <c r="C141" s="35">
        <v>4.1024904251098633</v>
      </c>
      <c r="H141">
        <v>0.28999999999999998</v>
      </c>
      <c r="I141">
        <v>4.0999999999999996</v>
      </c>
      <c r="J141">
        <v>2004</v>
      </c>
    </row>
    <row r="142" spans="1:10" x14ac:dyDescent="0.25">
      <c r="A142" s="15">
        <v>38231</v>
      </c>
      <c r="B142" s="35">
        <v>0.38584631681442261</v>
      </c>
      <c r="C142" s="35">
        <v>4.439915657043457</v>
      </c>
      <c r="H142">
        <v>0.39</v>
      </c>
      <c r="I142">
        <v>4.4400000000000004</v>
      </c>
      <c r="J142">
        <v>2004</v>
      </c>
    </row>
    <row r="143" spans="1:10" x14ac:dyDescent="0.25">
      <c r="A143" s="15">
        <v>38261</v>
      </c>
      <c r="B143" s="35">
        <v>0.31486144661903381</v>
      </c>
      <c r="C143" s="35">
        <v>3.5458574295043945</v>
      </c>
      <c r="H143">
        <v>0.31</v>
      </c>
      <c r="I143">
        <v>3.55</v>
      </c>
      <c r="J143">
        <v>2004</v>
      </c>
    </row>
    <row r="144" spans="1:10" x14ac:dyDescent="0.25">
      <c r="A144" s="15">
        <v>38292</v>
      </c>
      <c r="B144" s="35">
        <v>0.56437814235687256</v>
      </c>
      <c r="C144" s="35">
        <v>3.7186005115509033</v>
      </c>
      <c r="H144">
        <v>0.56000000000000005</v>
      </c>
      <c r="I144">
        <v>3.72</v>
      </c>
      <c r="J144">
        <v>2004</v>
      </c>
    </row>
    <row r="145" spans="1:10" x14ac:dyDescent="0.25">
      <c r="A145" s="15">
        <v>38322</v>
      </c>
      <c r="B145" s="35">
        <v>0.36200818419456482</v>
      </c>
      <c r="C145" s="35">
        <v>2.9134273529052734</v>
      </c>
      <c r="H145">
        <v>0.36</v>
      </c>
      <c r="I145">
        <v>2.91</v>
      </c>
      <c r="J145">
        <v>2004</v>
      </c>
    </row>
    <row r="146" spans="1:10" x14ac:dyDescent="0.25">
      <c r="A146" s="15">
        <v>38353</v>
      </c>
      <c r="B146" s="35">
        <v>0.28057685494422913</v>
      </c>
      <c r="C146" s="35">
        <v>2.7471721172332764</v>
      </c>
      <c r="H146">
        <v>0.28000000000000003</v>
      </c>
      <c r="I146">
        <v>2.75</v>
      </c>
      <c r="J146">
        <v>2005</v>
      </c>
    </row>
    <row r="147" spans="1:10" x14ac:dyDescent="0.25">
      <c r="A147" s="15">
        <v>38384</v>
      </c>
      <c r="B147" s="35">
        <v>0.5340539813041687</v>
      </c>
      <c r="C147" s="35">
        <v>3.0995616912841797</v>
      </c>
      <c r="H147">
        <v>0.53</v>
      </c>
      <c r="I147">
        <v>3.1</v>
      </c>
      <c r="J147">
        <v>2005</v>
      </c>
    </row>
    <row r="148" spans="1:10" x14ac:dyDescent="0.25">
      <c r="A148" s="15">
        <v>38412</v>
      </c>
      <c r="B148" s="35">
        <v>0.28062540292739868</v>
      </c>
      <c r="C148" s="35">
        <v>2.5233054161071777</v>
      </c>
      <c r="H148">
        <v>0.28000000000000003</v>
      </c>
      <c r="I148">
        <v>2.52</v>
      </c>
      <c r="J148">
        <v>2005</v>
      </c>
    </row>
    <row r="149" spans="1:10" x14ac:dyDescent="0.25">
      <c r="A149" s="15">
        <v>38443</v>
      </c>
      <c r="B149" s="35">
        <v>0.24426852166652679</v>
      </c>
      <c r="C149" s="35">
        <v>2.6092097759246826</v>
      </c>
      <c r="H149">
        <v>0.24</v>
      </c>
      <c r="I149">
        <v>2.61</v>
      </c>
      <c r="J149">
        <v>2005</v>
      </c>
    </row>
    <row r="150" spans="1:10" x14ac:dyDescent="0.25">
      <c r="A150" s="15">
        <v>38473</v>
      </c>
      <c r="B150" s="35">
        <v>0.3767942488193512</v>
      </c>
      <c r="C150" s="35">
        <v>2.8278746604919434</v>
      </c>
      <c r="H150">
        <v>0.38</v>
      </c>
      <c r="I150">
        <v>2.83</v>
      </c>
      <c r="J150">
        <v>2005</v>
      </c>
    </row>
    <row r="151" spans="1:10" x14ac:dyDescent="0.25">
      <c r="A151" s="15">
        <v>38504</v>
      </c>
      <c r="B151" s="35">
        <v>0.25597012042999268</v>
      </c>
      <c r="C151" s="35">
        <v>2.42549729347229</v>
      </c>
      <c r="H151">
        <v>0.26</v>
      </c>
      <c r="I151">
        <v>2.4300000000000002</v>
      </c>
      <c r="J151">
        <v>2005</v>
      </c>
    </row>
    <row r="152" spans="1:10" x14ac:dyDescent="0.25">
      <c r="A152" s="15">
        <v>38534</v>
      </c>
      <c r="B152" s="35">
        <v>0.4090728759765625</v>
      </c>
      <c r="C152" s="35">
        <v>4.1007356643676758</v>
      </c>
      <c r="H152">
        <v>0.41</v>
      </c>
      <c r="I152">
        <v>4.0999999999999996</v>
      </c>
      <c r="J152">
        <v>2005</v>
      </c>
    </row>
    <row r="153" spans="1:10" x14ac:dyDescent="0.25">
      <c r="A153" s="15">
        <v>38565</v>
      </c>
      <c r="B153" s="35">
        <v>0.41755679249763489</v>
      </c>
      <c r="C153" s="35">
        <v>3.0955166816711426</v>
      </c>
      <c r="H153">
        <v>0.42</v>
      </c>
      <c r="I153">
        <v>3.1</v>
      </c>
      <c r="J153">
        <v>2005</v>
      </c>
    </row>
    <row r="154" spans="1:10" x14ac:dyDescent="0.25">
      <c r="A154" s="15">
        <v>38596</v>
      </c>
      <c r="B154" s="35">
        <v>0.37678533792495728</v>
      </c>
      <c r="C154" s="35">
        <v>2.8355658054351807</v>
      </c>
      <c r="H154">
        <v>0.38</v>
      </c>
      <c r="I154">
        <v>2.84</v>
      </c>
      <c r="J154">
        <v>2005</v>
      </c>
    </row>
    <row r="155" spans="1:10" x14ac:dyDescent="0.25">
      <c r="A155" s="15">
        <v>38626</v>
      </c>
      <c r="B155" s="35">
        <v>0.24130997061729431</v>
      </c>
      <c r="C155" s="35">
        <v>2.6321315765380859</v>
      </c>
      <c r="H155">
        <v>0.24</v>
      </c>
      <c r="I155">
        <v>2.63</v>
      </c>
      <c r="J155">
        <v>2005</v>
      </c>
    </row>
    <row r="156" spans="1:10" x14ac:dyDescent="0.25">
      <c r="A156" s="15">
        <v>38657</v>
      </c>
      <c r="B156" s="35">
        <v>0.25313368439674377</v>
      </c>
      <c r="C156" s="35">
        <v>2.3183574676513672</v>
      </c>
      <c r="H156">
        <v>0.25</v>
      </c>
      <c r="I156">
        <v>2.3199999999999998</v>
      </c>
      <c r="J156">
        <v>2005</v>
      </c>
    </row>
    <row r="157" spans="1:10" x14ac:dyDescent="0.25">
      <c r="A157" s="15">
        <v>38687</v>
      </c>
      <c r="B157" s="35">
        <v>0.32926714420318604</v>
      </c>
      <c r="C157" s="35">
        <v>2.8607158660888672</v>
      </c>
      <c r="H157">
        <v>0.33</v>
      </c>
      <c r="I157">
        <v>2.86</v>
      </c>
      <c r="J157">
        <v>2005</v>
      </c>
    </row>
    <row r="158" spans="1:10" x14ac:dyDescent="0.25">
      <c r="A158" s="15">
        <v>38718</v>
      </c>
      <c r="B158" s="35">
        <v>0.51708215475082397</v>
      </c>
      <c r="C158" s="35">
        <v>2.7288532257080078</v>
      </c>
      <c r="H158">
        <v>0.52</v>
      </c>
      <c r="I158">
        <v>2.73</v>
      </c>
      <c r="J158">
        <v>2006</v>
      </c>
    </row>
    <row r="159" spans="1:10" x14ac:dyDescent="0.25">
      <c r="A159" s="15">
        <v>38749</v>
      </c>
      <c r="B159" s="35">
        <v>0.35979241132736206</v>
      </c>
      <c r="C159" s="35">
        <v>2.6547963619232178</v>
      </c>
      <c r="H159">
        <v>0.36</v>
      </c>
      <c r="I159">
        <v>2.65</v>
      </c>
      <c r="J159">
        <v>2006</v>
      </c>
    </row>
    <row r="160" spans="1:10" x14ac:dyDescent="0.25">
      <c r="A160" s="15">
        <v>38777</v>
      </c>
      <c r="B160" s="35">
        <v>0.26685795187950134</v>
      </c>
      <c r="C160" s="35">
        <v>2.7960407733917236</v>
      </c>
      <c r="H160">
        <v>0.27</v>
      </c>
      <c r="I160">
        <v>2.8</v>
      </c>
      <c r="J160">
        <v>2006</v>
      </c>
    </row>
    <row r="161" spans="1:10" x14ac:dyDescent="0.25">
      <c r="A161" s="15">
        <v>38808</v>
      </c>
      <c r="B161" s="35">
        <v>0.26949954032897949</v>
      </c>
      <c r="C161" s="35">
        <v>2.4344000816345215</v>
      </c>
      <c r="H161">
        <v>0.27</v>
      </c>
      <c r="I161">
        <v>2.4300000000000002</v>
      </c>
      <c r="J161">
        <v>2006</v>
      </c>
    </row>
    <row r="162" spans="1:10" x14ac:dyDescent="0.25">
      <c r="A162" s="15">
        <v>38838</v>
      </c>
      <c r="B162" s="35">
        <v>0.40401017665863037</v>
      </c>
      <c r="C162" s="35">
        <v>2.6467905044555664</v>
      </c>
      <c r="H162">
        <v>0.4</v>
      </c>
      <c r="I162">
        <v>2.65</v>
      </c>
      <c r="J162">
        <v>2006</v>
      </c>
    </row>
    <row r="163" spans="1:10" x14ac:dyDescent="0.25">
      <c r="A163" s="15">
        <v>38869</v>
      </c>
      <c r="B163" s="35">
        <v>0.37172475457191467</v>
      </c>
      <c r="C163" s="35">
        <v>2.8010129928588867</v>
      </c>
      <c r="H163">
        <v>0.37</v>
      </c>
      <c r="I163">
        <v>2.8</v>
      </c>
      <c r="J163">
        <v>2006</v>
      </c>
    </row>
    <row r="164" spans="1:10" x14ac:dyDescent="0.25">
      <c r="A164" s="15">
        <v>38899</v>
      </c>
      <c r="B164" s="35">
        <v>0.42878922820091248</v>
      </c>
      <c r="C164" s="35">
        <v>3.5899069309234619</v>
      </c>
      <c r="H164">
        <v>0.43</v>
      </c>
      <c r="I164">
        <v>3.59</v>
      </c>
      <c r="J164">
        <v>2006</v>
      </c>
    </row>
    <row r="165" spans="1:10" x14ac:dyDescent="0.25">
      <c r="A165" s="15">
        <v>38930</v>
      </c>
      <c r="B165" s="35">
        <v>0.45502951741218567</v>
      </c>
      <c r="C165" s="35">
        <v>3.4805359840393066</v>
      </c>
      <c r="H165">
        <v>0.46</v>
      </c>
      <c r="I165">
        <v>3.48</v>
      </c>
      <c r="J165">
        <v>2006</v>
      </c>
    </row>
    <row r="166" spans="1:10" x14ac:dyDescent="0.25">
      <c r="A166" s="15">
        <v>38961</v>
      </c>
      <c r="B166" s="35">
        <v>0.47655183076858521</v>
      </c>
      <c r="C166" s="35">
        <v>3.430241584777832</v>
      </c>
      <c r="H166">
        <v>0.48</v>
      </c>
      <c r="I166">
        <v>3.43</v>
      </c>
      <c r="J166">
        <v>2006</v>
      </c>
    </row>
    <row r="167" spans="1:10" x14ac:dyDescent="0.25">
      <c r="A167" s="15">
        <v>38991</v>
      </c>
      <c r="B167" s="35">
        <v>0.26492038369178772</v>
      </c>
      <c r="C167" s="35">
        <v>3.1165411472320557</v>
      </c>
      <c r="H167">
        <v>0.26</v>
      </c>
      <c r="I167">
        <v>3.12</v>
      </c>
      <c r="J167">
        <v>2006</v>
      </c>
    </row>
    <row r="168" spans="1:10" x14ac:dyDescent="0.25">
      <c r="A168" s="15">
        <v>39022</v>
      </c>
      <c r="B168" s="35">
        <v>0.20039471983909607</v>
      </c>
      <c r="C168" s="35">
        <v>2.5148499011993408</v>
      </c>
      <c r="H168">
        <v>0.2</v>
      </c>
      <c r="I168">
        <v>2.5099999999999998</v>
      </c>
      <c r="J168">
        <v>2006</v>
      </c>
    </row>
    <row r="169" spans="1:10" x14ac:dyDescent="0.25">
      <c r="A169" s="15">
        <v>39052</v>
      </c>
      <c r="B169" s="35">
        <v>0.24380730092525482</v>
      </c>
      <c r="C169" s="35">
        <v>2.669245719909668</v>
      </c>
      <c r="H169">
        <v>0.24</v>
      </c>
      <c r="I169">
        <v>2.67</v>
      </c>
      <c r="J169">
        <v>2006</v>
      </c>
    </row>
    <row r="170" spans="1:10" x14ac:dyDescent="0.25">
      <c r="A170" s="15">
        <v>39083</v>
      </c>
      <c r="B170" s="35">
        <v>0.24088944494724274</v>
      </c>
      <c r="C170" s="35">
        <v>3.153611421585083</v>
      </c>
      <c r="H170">
        <v>0.24</v>
      </c>
      <c r="I170">
        <v>3.15</v>
      </c>
      <c r="J170">
        <v>2007</v>
      </c>
    </row>
    <row r="171" spans="1:10" x14ac:dyDescent="0.25">
      <c r="A171" s="15">
        <v>39114</v>
      </c>
      <c r="B171" s="35">
        <v>0.42574256658554077</v>
      </c>
      <c r="C171" s="35">
        <v>3.0102851390838623</v>
      </c>
      <c r="H171">
        <v>0.43</v>
      </c>
      <c r="I171">
        <v>3.01</v>
      </c>
      <c r="J171">
        <v>2007</v>
      </c>
    </row>
    <row r="172" spans="1:10" x14ac:dyDescent="0.25">
      <c r="A172" s="15">
        <v>39142</v>
      </c>
      <c r="B172" s="35">
        <v>0.27756896615028381</v>
      </c>
      <c r="C172" s="35">
        <v>2.547290563583374</v>
      </c>
      <c r="H172">
        <v>0.28000000000000003</v>
      </c>
      <c r="I172">
        <v>2.5499999999999998</v>
      </c>
      <c r="J172">
        <v>2007</v>
      </c>
    </row>
    <row r="173" spans="1:10" x14ac:dyDescent="0.25">
      <c r="A173" s="15">
        <v>39173</v>
      </c>
      <c r="B173" s="35">
        <v>0.16986089944839478</v>
      </c>
      <c r="C173" s="35">
        <v>2.5067522525787354</v>
      </c>
      <c r="H173">
        <v>0.17</v>
      </c>
      <c r="I173">
        <v>2.5099999999999998</v>
      </c>
      <c r="J173">
        <v>2007</v>
      </c>
    </row>
    <row r="174" spans="1:10" x14ac:dyDescent="0.25">
      <c r="A174" s="15">
        <v>39203</v>
      </c>
      <c r="B174" s="35">
        <v>0.25957170128822327</v>
      </c>
      <c r="C174" s="35">
        <v>2.9239766597747803</v>
      </c>
      <c r="H174">
        <v>0.26</v>
      </c>
      <c r="I174">
        <v>2.92</v>
      </c>
      <c r="J174">
        <v>2007</v>
      </c>
    </row>
    <row r="175" spans="1:10" x14ac:dyDescent="0.25">
      <c r="A175" s="15">
        <v>39234</v>
      </c>
      <c r="B175" s="35">
        <v>0.36771699786186218</v>
      </c>
      <c r="C175" s="35">
        <v>3.095238208770752</v>
      </c>
      <c r="H175">
        <v>0.37</v>
      </c>
      <c r="I175">
        <v>3.1</v>
      </c>
      <c r="J175">
        <v>2007</v>
      </c>
    </row>
    <row r="176" spans="1:10" x14ac:dyDescent="0.25">
      <c r="A176" s="15">
        <v>39264</v>
      </c>
      <c r="B176" s="35">
        <v>0.23953646421432495</v>
      </c>
      <c r="C176" s="35">
        <v>3.1639664173126221</v>
      </c>
      <c r="H176">
        <v>0.24</v>
      </c>
      <c r="I176">
        <v>3.16</v>
      </c>
      <c r="J176">
        <v>2007</v>
      </c>
    </row>
    <row r="177" spans="1:10" x14ac:dyDescent="0.25">
      <c r="A177" s="15">
        <v>39295</v>
      </c>
      <c r="B177" s="35">
        <v>0.21582505106925964</v>
      </c>
      <c r="C177" s="35">
        <v>2.4035017490386963</v>
      </c>
      <c r="H177">
        <v>0.22</v>
      </c>
      <c r="I177">
        <v>2.4</v>
      </c>
      <c r="J177">
        <v>2007</v>
      </c>
    </row>
    <row r="178" spans="1:10" x14ac:dyDescent="0.25">
      <c r="A178" s="15">
        <v>39326</v>
      </c>
      <c r="B178" s="35">
        <v>0.28465965390205383</v>
      </c>
      <c r="C178" s="35">
        <v>2.9795312881469727</v>
      </c>
      <c r="H178">
        <v>0.28000000000000003</v>
      </c>
      <c r="I178">
        <v>2.98</v>
      </c>
      <c r="J178">
        <v>2007</v>
      </c>
    </row>
    <row r="179" spans="1:10" x14ac:dyDescent="0.25">
      <c r="A179" s="15">
        <v>39356</v>
      </c>
      <c r="B179" s="35">
        <v>0.3003518283367157</v>
      </c>
      <c r="C179" s="35">
        <v>3.2279047966003418</v>
      </c>
      <c r="H179">
        <v>0.3</v>
      </c>
      <c r="I179">
        <v>3.23</v>
      </c>
      <c r="J179">
        <v>2007</v>
      </c>
    </row>
    <row r="180" spans="1:10" x14ac:dyDescent="0.25">
      <c r="A180" s="15">
        <v>39387</v>
      </c>
      <c r="B180" s="35">
        <v>0.25465112924575806</v>
      </c>
      <c r="C180" s="35">
        <v>2.5455796718597412</v>
      </c>
      <c r="H180">
        <v>0.25</v>
      </c>
      <c r="I180">
        <v>2.5499999999999998</v>
      </c>
      <c r="J180">
        <v>2007</v>
      </c>
    </row>
    <row r="181" spans="1:10" x14ac:dyDescent="0.25">
      <c r="A181" s="15">
        <v>39417</v>
      </c>
      <c r="B181" s="35">
        <v>0.34997892379760742</v>
      </c>
      <c r="C181" s="35">
        <v>2.7900912761688232</v>
      </c>
      <c r="H181">
        <v>0.35</v>
      </c>
      <c r="I181">
        <v>2.79</v>
      </c>
      <c r="J181">
        <v>2007</v>
      </c>
    </row>
    <row r="182" spans="1:10" x14ac:dyDescent="0.25">
      <c r="A182" s="15">
        <v>39448</v>
      </c>
      <c r="B182" s="35">
        <v>0.19929623603820801</v>
      </c>
      <c r="C182" s="35">
        <v>2.6892251968383789</v>
      </c>
      <c r="H182">
        <v>0.2</v>
      </c>
      <c r="I182">
        <v>2.69</v>
      </c>
      <c r="J182">
        <v>2008</v>
      </c>
    </row>
    <row r="183" spans="1:10" x14ac:dyDescent="0.25">
      <c r="A183" s="15">
        <v>39479</v>
      </c>
      <c r="B183" s="35">
        <v>0.21614061295986176</v>
      </c>
      <c r="C183" s="35">
        <v>2.6985280513763428</v>
      </c>
      <c r="H183">
        <v>0.22</v>
      </c>
      <c r="I183">
        <v>2.7</v>
      </c>
      <c r="J183">
        <v>2008</v>
      </c>
    </row>
    <row r="184" spans="1:10" x14ac:dyDescent="0.25">
      <c r="A184" s="15">
        <v>39508</v>
      </c>
      <c r="B184" s="35">
        <v>0.14553786814212799</v>
      </c>
      <c r="C184" s="35">
        <v>2.3181934356689453</v>
      </c>
      <c r="H184">
        <v>0.15</v>
      </c>
      <c r="I184">
        <v>2.3199999999999998</v>
      </c>
      <c r="J184">
        <v>2008</v>
      </c>
    </row>
    <row r="185" spans="1:10" x14ac:dyDescent="0.25">
      <c r="A185" s="15">
        <v>39539</v>
      </c>
      <c r="B185" s="35">
        <v>0.1361793726682663</v>
      </c>
      <c r="C185" s="35">
        <v>2.2929592132568359</v>
      </c>
      <c r="H185">
        <v>0.14000000000000001</v>
      </c>
      <c r="I185">
        <v>2.29</v>
      </c>
      <c r="J185">
        <v>2008</v>
      </c>
    </row>
    <row r="186" spans="1:10" x14ac:dyDescent="0.25">
      <c r="A186" s="15">
        <v>39569</v>
      </c>
      <c r="B186" s="35">
        <v>0.1862311065196991</v>
      </c>
      <c r="C186" s="35">
        <v>2.1929042339324951</v>
      </c>
      <c r="H186">
        <v>0.19</v>
      </c>
      <c r="I186">
        <v>2.19</v>
      </c>
      <c r="J186">
        <v>2008</v>
      </c>
    </row>
    <row r="187" spans="1:10" x14ac:dyDescent="0.25">
      <c r="A187" s="15">
        <v>39600</v>
      </c>
      <c r="B187" s="35">
        <v>0.33924844861030579</v>
      </c>
      <c r="C187" s="35">
        <v>2.4590938091278076</v>
      </c>
      <c r="H187">
        <v>0.34</v>
      </c>
      <c r="I187">
        <v>2.46</v>
      </c>
      <c r="J187">
        <v>2008</v>
      </c>
    </row>
    <row r="188" spans="1:10" x14ac:dyDescent="0.25">
      <c r="A188" s="15">
        <v>39630</v>
      </c>
      <c r="B188" s="35">
        <v>0.45245879888534546</v>
      </c>
      <c r="C188" s="35">
        <v>2.778315544128418</v>
      </c>
      <c r="H188">
        <v>0.45</v>
      </c>
      <c r="I188">
        <v>2.78</v>
      </c>
      <c r="J188">
        <v>2008</v>
      </c>
    </row>
    <row r="189" spans="1:10" x14ac:dyDescent="0.25">
      <c r="A189" s="15">
        <v>39661</v>
      </c>
      <c r="B189" s="35">
        <v>0.37038272619247437</v>
      </c>
      <c r="C189" s="35">
        <v>2.5352871417999268</v>
      </c>
      <c r="H189">
        <v>0.37</v>
      </c>
      <c r="I189">
        <v>2.54</v>
      </c>
      <c r="J189">
        <v>2008</v>
      </c>
    </row>
    <row r="190" spans="1:10" x14ac:dyDescent="0.25">
      <c r="A190" s="15">
        <v>39692</v>
      </c>
      <c r="B190" s="35">
        <v>0.33522099256515503</v>
      </c>
      <c r="C190" s="35">
        <v>2.6551120281219482</v>
      </c>
      <c r="H190">
        <v>0.34</v>
      </c>
      <c r="I190">
        <v>2.66</v>
      </c>
      <c r="J190">
        <v>2008</v>
      </c>
    </row>
    <row r="191" spans="1:10" x14ac:dyDescent="0.25">
      <c r="A191" s="15">
        <v>39722</v>
      </c>
      <c r="B191" s="35">
        <v>0.17182131111621857</v>
      </c>
      <c r="C191" s="35">
        <v>1.8354430198669434</v>
      </c>
      <c r="H191">
        <v>0.17</v>
      </c>
      <c r="I191">
        <v>1.84</v>
      </c>
      <c r="J191">
        <v>2008</v>
      </c>
    </row>
    <row r="192" spans="1:10" x14ac:dyDescent="0.25">
      <c r="A192" s="15">
        <v>39753</v>
      </c>
      <c r="B192" s="35">
        <v>0.18583592772483826</v>
      </c>
      <c r="C192" s="35">
        <v>2.2779922485351563</v>
      </c>
      <c r="H192">
        <v>0.19</v>
      </c>
      <c r="I192">
        <v>2.2799999999999998</v>
      </c>
      <c r="J192">
        <v>2008</v>
      </c>
    </row>
    <row r="193" spans="1:10" x14ac:dyDescent="0.25">
      <c r="A193" s="15">
        <v>39783</v>
      </c>
      <c r="B193" s="35">
        <v>0.10813229531049728</v>
      </c>
      <c r="C193" s="35">
        <v>2.5492827892303467</v>
      </c>
      <c r="H193">
        <v>0.11</v>
      </c>
      <c r="I193">
        <v>2.5499999999999998</v>
      </c>
      <c r="J193">
        <v>2008</v>
      </c>
    </row>
    <row r="194" spans="1:10" x14ac:dyDescent="0.25">
      <c r="A194" s="15">
        <v>39814</v>
      </c>
      <c r="B194" s="35">
        <v>0.14167732000350952</v>
      </c>
      <c r="C194" s="35">
        <v>2.1422104835510254</v>
      </c>
      <c r="H194">
        <v>0.14000000000000001</v>
      </c>
      <c r="I194">
        <v>2.14</v>
      </c>
      <c r="J194">
        <v>2009</v>
      </c>
    </row>
    <row r="195" spans="1:10" x14ac:dyDescent="0.25">
      <c r="A195" s="15">
        <v>39845</v>
      </c>
      <c r="B195" s="35">
        <v>0.18426594138145447</v>
      </c>
      <c r="C195" s="35">
        <v>2.1989867687225342</v>
      </c>
      <c r="H195">
        <v>0.18</v>
      </c>
      <c r="I195">
        <v>2.2000000000000002</v>
      </c>
      <c r="J195">
        <v>2009</v>
      </c>
    </row>
    <row r="196" spans="1:10" x14ac:dyDescent="0.25">
      <c r="A196" s="15">
        <v>39873</v>
      </c>
      <c r="B196" s="35">
        <v>0.14572201669216156</v>
      </c>
      <c r="C196" s="35">
        <v>1.9976147413253784</v>
      </c>
      <c r="H196">
        <v>0.15</v>
      </c>
      <c r="I196">
        <v>2</v>
      </c>
      <c r="J196">
        <v>2009</v>
      </c>
    </row>
    <row r="197" spans="1:10" x14ac:dyDescent="0.25">
      <c r="A197" s="15">
        <v>39904</v>
      </c>
      <c r="B197" s="35">
        <v>0.22411799430847168</v>
      </c>
      <c r="C197" s="35">
        <v>2.4114224910736084</v>
      </c>
      <c r="H197">
        <v>0.22</v>
      </c>
      <c r="I197">
        <v>2.41</v>
      </c>
      <c r="J197">
        <v>2009</v>
      </c>
    </row>
    <row r="198" spans="1:10" x14ac:dyDescent="0.25">
      <c r="A198" s="15">
        <v>39934</v>
      </c>
      <c r="B198" s="35">
        <v>0.11867088824510574</v>
      </c>
      <c r="C198" s="35">
        <v>2.7107813358306885</v>
      </c>
      <c r="H198">
        <v>0.12</v>
      </c>
      <c r="I198">
        <v>2.71</v>
      </c>
      <c r="J198">
        <v>2009</v>
      </c>
    </row>
    <row r="199" spans="1:10" x14ac:dyDescent="0.25">
      <c r="A199" s="15">
        <v>39965</v>
      </c>
      <c r="B199" s="35">
        <v>0.22184620797634125</v>
      </c>
      <c r="C199" s="35">
        <v>2.5069949626922607</v>
      </c>
      <c r="H199">
        <v>0.22</v>
      </c>
      <c r="I199">
        <v>2.5099999999999998</v>
      </c>
      <c r="J199">
        <v>2009</v>
      </c>
    </row>
    <row r="200" spans="1:10" x14ac:dyDescent="0.25">
      <c r="A200" s="15">
        <v>39995</v>
      </c>
      <c r="B200" s="35">
        <v>0.14519333839416504</v>
      </c>
      <c r="C200" s="35">
        <v>2.3943507671356201</v>
      </c>
      <c r="H200">
        <v>0.15</v>
      </c>
      <c r="I200">
        <v>2.39</v>
      </c>
      <c r="J200">
        <v>2009</v>
      </c>
    </row>
    <row r="201" spans="1:10" x14ac:dyDescent="0.25">
      <c r="A201" s="15">
        <v>40026</v>
      </c>
      <c r="B201" s="35">
        <v>0.13604353368282318</v>
      </c>
      <c r="C201" s="35">
        <v>2.1067886352539063</v>
      </c>
      <c r="H201">
        <v>0.14000000000000001</v>
      </c>
      <c r="I201">
        <v>2.11</v>
      </c>
      <c r="J201">
        <v>2009</v>
      </c>
    </row>
    <row r="202" spans="1:10" x14ac:dyDescent="0.25">
      <c r="A202" s="15">
        <v>40057</v>
      </c>
      <c r="B202" s="35">
        <v>0.62976592779159546</v>
      </c>
      <c r="C202" s="35">
        <v>2.616403341293335</v>
      </c>
      <c r="H202">
        <v>0.63</v>
      </c>
      <c r="I202">
        <v>2.62</v>
      </c>
      <c r="J202">
        <v>2009</v>
      </c>
    </row>
    <row r="203" spans="1:10" x14ac:dyDescent="0.25">
      <c r="A203" s="15">
        <v>40087</v>
      </c>
      <c r="B203" s="35">
        <v>0.25247138738632202</v>
      </c>
      <c r="C203" s="35">
        <v>2.7803332805633545</v>
      </c>
      <c r="H203">
        <v>0.25</v>
      </c>
      <c r="I203">
        <v>2.78</v>
      </c>
      <c r="J203">
        <v>2009</v>
      </c>
    </row>
    <row r="204" spans="1:10" x14ac:dyDescent="0.25">
      <c r="A204" s="15">
        <v>40118</v>
      </c>
      <c r="B204" s="35">
        <v>0.23634353280067444</v>
      </c>
      <c r="C204" s="35">
        <v>2.3220813274383545</v>
      </c>
      <c r="H204">
        <v>0.24</v>
      </c>
      <c r="I204">
        <v>2.3199999999999998</v>
      </c>
      <c r="J204">
        <v>2009</v>
      </c>
    </row>
    <row r="205" spans="1:10" x14ac:dyDescent="0.25">
      <c r="A205" s="15">
        <v>40148</v>
      </c>
      <c r="B205" s="35">
        <v>0.22527958452701569</v>
      </c>
      <c r="C205" s="35">
        <v>2.9681360721588135</v>
      </c>
      <c r="H205">
        <v>0.23</v>
      </c>
      <c r="I205">
        <v>2.97</v>
      </c>
      <c r="J205">
        <v>2009</v>
      </c>
    </row>
    <row r="206" spans="1:10" x14ac:dyDescent="0.25">
      <c r="A206" s="15">
        <v>40179</v>
      </c>
      <c r="B206" s="35">
        <v>0.19594070315361023</v>
      </c>
      <c r="C206" s="35">
        <v>2.8073992729187012</v>
      </c>
      <c r="H206">
        <v>0.2</v>
      </c>
      <c r="I206">
        <v>2.81</v>
      </c>
      <c r="J206">
        <v>2010</v>
      </c>
    </row>
    <row r="207" spans="1:10" x14ac:dyDescent="0.25">
      <c r="A207" s="15">
        <v>40210</v>
      </c>
      <c r="B207" s="35">
        <v>0.26579281687736511</v>
      </c>
      <c r="C207" s="35">
        <v>2.4728798866271973</v>
      </c>
      <c r="H207">
        <v>0.27</v>
      </c>
      <c r="I207">
        <v>2.4700000000000002</v>
      </c>
      <c r="J207">
        <v>2010</v>
      </c>
    </row>
    <row r="208" spans="1:10" x14ac:dyDescent="0.25">
      <c r="A208" s="15">
        <v>40238</v>
      </c>
      <c r="B208" s="35">
        <v>0.19685038924217224</v>
      </c>
      <c r="C208" s="35">
        <v>2.1069869995117188</v>
      </c>
      <c r="H208">
        <v>0.2</v>
      </c>
      <c r="I208">
        <v>2.11</v>
      </c>
      <c r="J208">
        <v>2010</v>
      </c>
    </row>
    <row r="209" spans="1:10" x14ac:dyDescent="0.25">
      <c r="A209" s="15">
        <v>40269</v>
      </c>
      <c r="B209" s="35">
        <v>0.27406036853790283</v>
      </c>
      <c r="C209" s="35">
        <v>2.5477707386016846</v>
      </c>
      <c r="H209">
        <v>0.27</v>
      </c>
      <c r="I209">
        <v>2.5499999999999998</v>
      </c>
      <c r="J209">
        <v>2010</v>
      </c>
    </row>
    <row r="210" spans="1:10" x14ac:dyDescent="0.25">
      <c r="A210" s="15">
        <v>40299</v>
      </c>
      <c r="B210" s="35">
        <v>0.2729630172252655</v>
      </c>
      <c r="C210" s="35">
        <v>2.9392695426940918</v>
      </c>
      <c r="H210">
        <v>0.27</v>
      </c>
      <c r="I210">
        <v>2.94</v>
      </c>
      <c r="J210">
        <v>2010</v>
      </c>
    </row>
    <row r="211" spans="1:10" x14ac:dyDescent="0.25">
      <c r="A211" s="15">
        <v>40330</v>
      </c>
      <c r="B211" s="35">
        <v>0.25799793004989624</v>
      </c>
      <c r="C211" s="35">
        <v>3.2650740146636963</v>
      </c>
      <c r="H211">
        <v>0.26</v>
      </c>
      <c r="I211">
        <v>3.27</v>
      </c>
      <c r="J211">
        <v>2010</v>
      </c>
    </row>
    <row r="212" spans="1:10" x14ac:dyDescent="0.25">
      <c r="A212" s="15">
        <v>40360</v>
      </c>
      <c r="B212" s="35">
        <v>0.23563340306282043</v>
      </c>
      <c r="C212" s="35">
        <v>2.3174567222595215</v>
      </c>
      <c r="H212">
        <v>0.24</v>
      </c>
      <c r="I212">
        <v>2.3199999999999998</v>
      </c>
      <c r="J212">
        <v>2010</v>
      </c>
    </row>
    <row r="213" spans="1:10" x14ac:dyDescent="0.25">
      <c r="A213" s="15">
        <v>40391</v>
      </c>
      <c r="B213" s="35">
        <v>0.18773701786994934</v>
      </c>
      <c r="C213" s="35">
        <v>2.5882632732391357</v>
      </c>
      <c r="H213">
        <v>0.19</v>
      </c>
      <c r="I213">
        <v>2.59</v>
      </c>
      <c r="J213">
        <v>2010</v>
      </c>
    </row>
    <row r="214" spans="1:10" x14ac:dyDescent="0.25">
      <c r="A214" s="15">
        <v>40422</v>
      </c>
      <c r="B214" s="35">
        <v>0.20748347043991089</v>
      </c>
      <c r="C214" s="35">
        <v>2.2176730632781982</v>
      </c>
      <c r="H214">
        <v>0.21</v>
      </c>
      <c r="I214">
        <v>2.2200000000000002</v>
      </c>
      <c r="J214">
        <v>2010</v>
      </c>
    </row>
    <row r="215" spans="1:10" x14ac:dyDescent="0.25">
      <c r="A215" s="15">
        <v>40452</v>
      </c>
      <c r="B215" s="35">
        <v>0.34523573517799377</v>
      </c>
      <c r="C215" s="35">
        <v>2.0114333629608154</v>
      </c>
      <c r="H215">
        <v>0.35</v>
      </c>
      <c r="I215">
        <v>2.0099999999999998</v>
      </c>
      <c r="J215">
        <v>2010</v>
      </c>
    </row>
    <row r="216" spans="1:10" x14ac:dyDescent="0.25">
      <c r="A216" s="15">
        <v>40483</v>
      </c>
      <c r="B216" s="35">
        <v>0.38782712817192078</v>
      </c>
      <c r="C216" s="35">
        <v>2.87445068359375</v>
      </c>
      <c r="H216">
        <v>0.39</v>
      </c>
      <c r="I216">
        <v>2.87</v>
      </c>
      <c r="J216">
        <v>2010</v>
      </c>
    </row>
    <row r="217" spans="1:10" x14ac:dyDescent="0.25">
      <c r="A217" s="15">
        <v>40513</v>
      </c>
      <c r="B217" s="35">
        <v>0.35499829053878784</v>
      </c>
      <c r="C217" s="35">
        <v>2.7915780544281006</v>
      </c>
      <c r="H217">
        <v>0.35</v>
      </c>
      <c r="I217">
        <v>2.79</v>
      </c>
      <c r="J217">
        <v>2010</v>
      </c>
    </row>
    <row r="218" spans="1:10" x14ac:dyDescent="0.25">
      <c r="A218" s="15">
        <v>40544</v>
      </c>
      <c r="B218" s="35">
        <v>0.25704148411750793</v>
      </c>
      <c r="C218" s="35">
        <v>2.297234058380127</v>
      </c>
      <c r="H218">
        <v>0.26</v>
      </c>
      <c r="I218">
        <v>2.2999999999999998</v>
      </c>
      <c r="J218">
        <v>2011</v>
      </c>
    </row>
    <row r="219" spans="1:10" x14ac:dyDescent="0.25">
      <c r="A219" s="15">
        <v>40575</v>
      </c>
      <c r="B219" s="35">
        <v>0.30944183468818665</v>
      </c>
      <c r="C219" s="35">
        <v>2.4176104068756104</v>
      </c>
      <c r="H219">
        <v>0.31</v>
      </c>
      <c r="I219">
        <v>2.42</v>
      </c>
      <c r="J219">
        <v>2011</v>
      </c>
    </row>
    <row r="220" spans="1:10" x14ac:dyDescent="0.25">
      <c r="A220" s="15">
        <v>40603</v>
      </c>
      <c r="B220" s="35">
        <v>0.52903008460998535</v>
      </c>
      <c r="C220" s="35">
        <v>3.5147643089294434</v>
      </c>
      <c r="H220">
        <v>0.53</v>
      </c>
      <c r="I220">
        <v>3.51</v>
      </c>
      <c r="J220">
        <v>2011</v>
      </c>
    </row>
    <row r="221" spans="1:10" x14ac:dyDescent="0.25">
      <c r="A221" s="15">
        <v>40634</v>
      </c>
      <c r="B221" s="35">
        <v>0.24330030381679535</v>
      </c>
      <c r="C221" s="35">
        <v>2.6284909248352051</v>
      </c>
      <c r="H221">
        <v>0.24</v>
      </c>
      <c r="I221">
        <v>2.63</v>
      </c>
      <c r="J221">
        <v>2011</v>
      </c>
    </row>
    <row r="222" spans="1:10" x14ac:dyDescent="0.25">
      <c r="A222" s="15">
        <v>40664</v>
      </c>
      <c r="B222" s="35">
        <v>0.23563854396343231</v>
      </c>
      <c r="C222" s="35">
        <v>3.1697342395782471</v>
      </c>
      <c r="H222">
        <v>0.24</v>
      </c>
      <c r="I222">
        <v>3.17</v>
      </c>
      <c r="J222">
        <v>2011</v>
      </c>
    </row>
    <row r="223" spans="1:10" x14ac:dyDescent="0.25">
      <c r="A223" s="15">
        <v>40695</v>
      </c>
      <c r="B223" s="35">
        <v>0.25924459099769592</v>
      </c>
      <c r="C223" s="35">
        <v>2.7434041500091553</v>
      </c>
      <c r="H223">
        <v>0.26</v>
      </c>
      <c r="I223">
        <v>2.74</v>
      </c>
      <c r="J223">
        <v>2011</v>
      </c>
    </row>
    <row r="224" spans="1:10" x14ac:dyDescent="0.25">
      <c r="A224" s="15">
        <v>40725</v>
      </c>
      <c r="B224" s="35">
        <v>0.17330382764339447</v>
      </c>
      <c r="C224" s="35">
        <v>2.3269479274749756</v>
      </c>
      <c r="H224">
        <v>0.17</v>
      </c>
      <c r="I224">
        <v>2.33</v>
      </c>
      <c r="J224">
        <v>2011</v>
      </c>
    </row>
    <row r="225" spans="1:10" x14ac:dyDescent="0.25">
      <c r="A225" s="15">
        <v>40756</v>
      </c>
      <c r="B225" s="35">
        <v>0.23606999218463898</v>
      </c>
      <c r="C225" s="35">
        <v>2.4704747200012207</v>
      </c>
      <c r="H225">
        <v>0.24</v>
      </c>
      <c r="I225">
        <v>2.4700000000000002</v>
      </c>
      <c r="J225">
        <v>2011</v>
      </c>
    </row>
    <row r="226" spans="1:10" x14ac:dyDescent="0.25">
      <c r="A226" s="15">
        <v>40787</v>
      </c>
      <c r="B226" s="35">
        <v>0.18465909361839294</v>
      </c>
      <c r="C226" s="35">
        <v>2.43959641456604</v>
      </c>
      <c r="H226">
        <v>0.18</v>
      </c>
      <c r="I226">
        <v>2.44</v>
      </c>
      <c r="J226">
        <v>2011</v>
      </c>
    </row>
    <row r="227" spans="1:10" x14ac:dyDescent="0.25">
      <c r="A227" s="15">
        <v>40817</v>
      </c>
      <c r="B227" s="35">
        <v>0.14398595690727234</v>
      </c>
      <c r="C227" s="35">
        <v>2.2011473178863525</v>
      </c>
      <c r="H227">
        <v>0.14000000000000001</v>
      </c>
      <c r="I227">
        <v>2.2000000000000002</v>
      </c>
      <c r="J227">
        <v>2011</v>
      </c>
    </row>
    <row r="228" spans="1:10" x14ac:dyDescent="0.25">
      <c r="A228" s="15">
        <v>40848</v>
      </c>
      <c r="B228" s="35">
        <v>0.26685643196105957</v>
      </c>
      <c r="C228" s="35">
        <v>2.5220828056335449</v>
      </c>
      <c r="H228">
        <v>0.27</v>
      </c>
      <c r="I228">
        <v>2.52</v>
      </c>
      <c r="J228">
        <v>2011</v>
      </c>
    </row>
    <row r="229" spans="1:10" x14ac:dyDescent="0.25">
      <c r="A229" s="15">
        <v>40878</v>
      </c>
      <c r="B229" s="35">
        <v>0.28525787591934204</v>
      </c>
      <c r="C229" s="35">
        <v>2.5767018795013428</v>
      </c>
      <c r="H229">
        <v>0.28999999999999998</v>
      </c>
      <c r="I229">
        <v>2.58</v>
      </c>
      <c r="J229">
        <v>2011</v>
      </c>
    </row>
    <row r="230" spans="1:10" x14ac:dyDescent="0.25">
      <c r="A230" s="15">
        <v>40909</v>
      </c>
      <c r="B230" s="35">
        <v>0.24517087638378143</v>
      </c>
      <c r="C230" s="35">
        <v>2.3933403491973877</v>
      </c>
      <c r="H230">
        <v>0.25</v>
      </c>
      <c r="I230">
        <v>2.39</v>
      </c>
      <c r="J230">
        <v>2012</v>
      </c>
    </row>
    <row r="231" spans="1:10" x14ac:dyDescent="0.25">
      <c r="A231" s="15">
        <v>40940</v>
      </c>
      <c r="B231" s="35">
        <v>0.29327747225761414</v>
      </c>
      <c r="C231" s="35">
        <v>2.6026391983032227</v>
      </c>
      <c r="H231">
        <v>0.28999999999999998</v>
      </c>
      <c r="I231">
        <v>2.6</v>
      </c>
      <c r="J231">
        <v>2012</v>
      </c>
    </row>
    <row r="232" spans="1:10" x14ac:dyDescent="0.25">
      <c r="A232" s="15">
        <v>40969</v>
      </c>
      <c r="B232" s="35">
        <v>0.17587420344352722</v>
      </c>
      <c r="C232" s="35">
        <v>2.62685227394104</v>
      </c>
      <c r="H232">
        <v>0.18</v>
      </c>
      <c r="I232">
        <v>2.63</v>
      </c>
      <c r="J232">
        <v>2012</v>
      </c>
    </row>
    <row r="233" spans="1:10" x14ac:dyDescent="0.25">
      <c r="A233" s="15">
        <v>41000</v>
      </c>
      <c r="B233" s="35">
        <v>0.35666856169700623</v>
      </c>
      <c r="C233" s="35">
        <v>2.6785714626312256</v>
      </c>
      <c r="H233">
        <v>0.36</v>
      </c>
      <c r="I233">
        <v>2.68</v>
      </c>
      <c r="J233">
        <v>2012</v>
      </c>
    </row>
    <row r="234" spans="1:10" x14ac:dyDescent="0.25">
      <c r="A234" s="15">
        <v>41030</v>
      </c>
      <c r="B234" s="35">
        <v>0.28901734948158264</v>
      </c>
      <c r="C234" s="35">
        <v>2.4275276660919189</v>
      </c>
      <c r="H234">
        <v>0.28999999999999998</v>
      </c>
      <c r="I234">
        <v>2.4300000000000002</v>
      </c>
      <c r="J234">
        <v>2012</v>
      </c>
    </row>
    <row r="235" spans="1:10" x14ac:dyDescent="0.25">
      <c r="A235" s="15">
        <v>41061</v>
      </c>
      <c r="B235" s="35">
        <v>0.27307072281837463</v>
      </c>
      <c r="C235" s="35">
        <v>2.0594401359558105</v>
      </c>
      <c r="H235">
        <v>0.27</v>
      </c>
      <c r="I235">
        <v>2.06</v>
      </c>
      <c r="J235">
        <v>2012</v>
      </c>
    </row>
    <row r="236" spans="1:10" x14ac:dyDescent="0.25">
      <c r="A236" s="15">
        <v>41091</v>
      </c>
      <c r="B236" s="35">
        <v>0.22334322333335876</v>
      </c>
      <c r="C236" s="35">
        <v>2.361060619354248</v>
      </c>
      <c r="H236">
        <v>0.22</v>
      </c>
      <c r="I236">
        <v>2.36</v>
      </c>
      <c r="J236">
        <v>2012</v>
      </c>
    </row>
    <row r="237" spans="1:10" x14ac:dyDescent="0.25">
      <c r="A237" s="15">
        <v>41122</v>
      </c>
      <c r="B237" s="35">
        <v>0.16068759560585022</v>
      </c>
      <c r="C237" s="35">
        <v>2.3024413585662842</v>
      </c>
      <c r="H237">
        <v>0.16</v>
      </c>
      <c r="I237">
        <v>2.2999999999999998</v>
      </c>
      <c r="J237">
        <v>2012</v>
      </c>
    </row>
    <row r="238" spans="1:10" x14ac:dyDescent="0.25">
      <c r="A238" s="15">
        <v>41153</v>
      </c>
      <c r="B238" s="35">
        <v>0.1869090348482132</v>
      </c>
      <c r="C238" s="35">
        <v>2.1039605140686035</v>
      </c>
      <c r="H238">
        <v>0.19</v>
      </c>
      <c r="I238">
        <v>2.1</v>
      </c>
      <c r="J238">
        <v>2012</v>
      </c>
    </row>
    <row r="239" spans="1:10" x14ac:dyDescent="0.25">
      <c r="A239" s="15">
        <v>41183</v>
      </c>
      <c r="B239" s="35">
        <v>0.2407536655664444</v>
      </c>
      <c r="C239" s="35">
        <v>2.3708815574645996</v>
      </c>
      <c r="H239">
        <v>0.24</v>
      </c>
      <c r="I239">
        <v>2.37</v>
      </c>
      <c r="J239">
        <v>2012</v>
      </c>
    </row>
    <row r="240" spans="1:10" x14ac:dyDescent="0.25">
      <c r="A240" s="15">
        <v>41214</v>
      </c>
      <c r="B240" s="35">
        <v>0.19870135188102722</v>
      </c>
      <c r="C240" s="35">
        <v>2.3182411193847656</v>
      </c>
      <c r="H240">
        <v>0.2</v>
      </c>
      <c r="I240">
        <v>2.3199999999999998</v>
      </c>
      <c r="J240">
        <v>2012</v>
      </c>
    </row>
    <row r="241" spans="1:10" x14ac:dyDescent="0.25">
      <c r="A241" s="15">
        <v>41244</v>
      </c>
      <c r="B241" s="35">
        <v>0.24075800180435181</v>
      </c>
      <c r="C241" s="35">
        <v>2.275338888168335</v>
      </c>
      <c r="H241">
        <v>0.24</v>
      </c>
      <c r="I241">
        <v>2.2799999999999998</v>
      </c>
      <c r="J241">
        <v>2012</v>
      </c>
    </row>
    <row r="242" spans="1:10" x14ac:dyDescent="0.25">
      <c r="A242" s="15">
        <v>41275</v>
      </c>
      <c r="B242" s="35">
        <v>0.26054090261459351</v>
      </c>
      <c r="C242" s="35">
        <v>2.4532845020294189</v>
      </c>
      <c r="H242">
        <v>0.26</v>
      </c>
      <c r="I242">
        <v>2.4500000000000002</v>
      </c>
      <c r="J242">
        <v>2013</v>
      </c>
    </row>
    <row r="243" spans="1:10" x14ac:dyDescent="0.25">
      <c r="A243" s="15">
        <v>41306</v>
      </c>
      <c r="B243" s="35">
        <v>0.32761001586914063</v>
      </c>
      <c r="C243" s="35">
        <v>2.5509581565856934</v>
      </c>
      <c r="H243">
        <v>0.33</v>
      </c>
      <c r="I243">
        <v>2.5499999999999998</v>
      </c>
      <c r="J243">
        <v>2013</v>
      </c>
    </row>
    <row r="244" spans="1:10" x14ac:dyDescent="0.25">
      <c r="A244" s="15">
        <v>41334</v>
      </c>
      <c r="B244" s="35">
        <v>0.19502162933349609</v>
      </c>
      <c r="C244" s="35">
        <v>1.9329475164413452</v>
      </c>
      <c r="H244">
        <v>0.2</v>
      </c>
      <c r="I244">
        <v>1.93</v>
      </c>
      <c r="J244">
        <v>2013</v>
      </c>
    </row>
    <row r="245" spans="1:10" x14ac:dyDescent="0.25">
      <c r="A245" s="15">
        <v>41365</v>
      </c>
      <c r="B245" s="35">
        <v>0.23210541903972626</v>
      </c>
      <c r="C245" s="35">
        <v>2.7317976951599121</v>
      </c>
      <c r="H245">
        <v>0.23</v>
      </c>
      <c r="I245">
        <v>2.73</v>
      </c>
      <c r="J245">
        <v>2013</v>
      </c>
    </row>
    <row r="246" spans="1:10" x14ac:dyDescent="0.25">
      <c r="A246" s="15">
        <v>41395</v>
      </c>
      <c r="B246" s="35">
        <v>0.19481925666332245</v>
      </c>
      <c r="C246" s="35">
        <v>2.5370209217071533</v>
      </c>
      <c r="H246">
        <v>0.19</v>
      </c>
      <c r="I246">
        <v>2.54</v>
      </c>
      <c r="J246">
        <v>2013</v>
      </c>
    </row>
    <row r="247" spans="1:10" x14ac:dyDescent="0.25">
      <c r="A247" s="15">
        <v>41426</v>
      </c>
      <c r="B247" s="35">
        <v>0.3234521746635437</v>
      </c>
      <c r="C247" s="35">
        <v>2.5222551822662354</v>
      </c>
      <c r="H247">
        <v>0.32</v>
      </c>
      <c r="I247">
        <v>2.52</v>
      </c>
      <c r="J247">
        <v>2013</v>
      </c>
    </row>
    <row r="248" spans="1:10" x14ac:dyDescent="0.25">
      <c r="A248" s="15">
        <v>41456</v>
      </c>
      <c r="B248" s="35">
        <v>0.2002827525138855</v>
      </c>
      <c r="C248" s="35">
        <v>2.03076171875</v>
      </c>
      <c r="H248">
        <v>0.2</v>
      </c>
      <c r="I248">
        <v>2.0299999999999998</v>
      </c>
      <c r="J248">
        <v>2013</v>
      </c>
    </row>
    <row r="249" spans="1:10" x14ac:dyDescent="0.25">
      <c r="A249" s="15">
        <v>41487</v>
      </c>
      <c r="B249" s="35">
        <v>0.28697147965431213</v>
      </c>
      <c r="C249" s="35">
        <v>2.4465193748474121</v>
      </c>
      <c r="H249">
        <v>0.28999999999999998</v>
      </c>
      <c r="I249">
        <v>2.4500000000000002</v>
      </c>
      <c r="J249">
        <v>2013</v>
      </c>
    </row>
    <row r="250" spans="1:10" x14ac:dyDescent="0.25">
      <c r="A250" s="15">
        <v>41518</v>
      </c>
      <c r="B250" s="35">
        <v>0.338643878698349</v>
      </c>
      <c r="C250" s="35">
        <v>3.0156407356262207</v>
      </c>
      <c r="H250">
        <v>0.34</v>
      </c>
      <c r="I250">
        <v>3.02</v>
      </c>
      <c r="J250">
        <v>2013</v>
      </c>
    </row>
    <row r="251" spans="1:10" x14ac:dyDescent="0.25">
      <c r="A251" s="15">
        <v>41548</v>
      </c>
      <c r="B251" s="35">
        <v>0.31827551126480103</v>
      </c>
      <c r="C251" s="35">
        <v>2.289823055267334</v>
      </c>
      <c r="H251">
        <v>0.32</v>
      </c>
      <c r="I251">
        <v>2.29</v>
      </c>
      <c r="J251">
        <v>2013</v>
      </c>
    </row>
    <row r="252" spans="1:10" x14ac:dyDescent="0.25">
      <c r="A252" s="15">
        <v>41579</v>
      </c>
      <c r="B252" s="35">
        <v>0.48475667834281921</v>
      </c>
      <c r="C252" s="35">
        <v>2.4210526943206787</v>
      </c>
      <c r="H252">
        <v>0.48</v>
      </c>
      <c r="I252">
        <v>2.42</v>
      </c>
      <c r="J252">
        <v>2013</v>
      </c>
    </row>
    <row r="253" spans="1:10" x14ac:dyDescent="0.25">
      <c r="A253" s="15">
        <v>41609</v>
      </c>
      <c r="B253" s="35">
        <v>0.24146544933319092</v>
      </c>
      <c r="C253" s="35">
        <v>2.4364027976989746</v>
      </c>
      <c r="H253">
        <v>0.24</v>
      </c>
      <c r="I253">
        <v>2.44</v>
      </c>
      <c r="J253">
        <v>2013</v>
      </c>
    </row>
    <row r="254" spans="1:10" x14ac:dyDescent="0.25">
      <c r="A254" s="15">
        <v>41640</v>
      </c>
      <c r="B254" s="35">
        <v>0.2985074520111084</v>
      </c>
      <c r="C254" s="35">
        <v>2.5136353969573975</v>
      </c>
      <c r="H254">
        <v>0.3</v>
      </c>
      <c r="I254">
        <v>2.5099999999999998</v>
      </c>
      <c r="J254">
        <v>2014</v>
      </c>
    </row>
    <row r="255" spans="1:10" x14ac:dyDescent="0.25">
      <c r="A255" s="15">
        <v>41671</v>
      </c>
      <c r="B255" s="35">
        <v>0.44794690608978271</v>
      </c>
      <c r="C255" s="35">
        <v>2.2018802165985107</v>
      </c>
      <c r="H255">
        <v>0.45</v>
      </c>
      <c r="I255">
        <v>2.2000000000000002</v>
      </c>
      <c r="J255">
        <v>2014</v>
      </c>
    </row>
    <row r="256" spans="1:10" x14ac:dyDescent="0.25">
      <c r="A256" s="15">
        <v>41699</v>
      </c>
      <c r="B256" s="35">
        <v>0.98604649305343628</v>
      </c>
      <c r="C256" s="35">
        <v>3.2366824150085449</v>
      </c>
      <c r="H256">
        <v>0.99</v>
      </c>
      <c r="I256">
        <v>3.24</v>
      </c>
      <c r="J256">
        <v>2014</v>
      </c>
    </row>
    <row r="257" spans="1:10" x14ac:dyDescent="0.25">
      <c r="A257" s="15">
        <v>41730</v>
      </c>
      <c r="B257" s="35">
        <v>0.51267892122268677</v>
      </c>
      <c r="C257" s="35">
        <v>2.6668276786804199</v>
      </c>
      <c r="H257">
        <v>0.51</v>
      </c>
      <c r="I257">
        <v>2.67</v>
      </c>
      <c r="J257">
        <v>2014</v>
      </c>
    </row>
    <row r="258" spans="1:10" x14ac:dyDescent="0.25">
      <c r="A258" s="15">
        <v>41760</v>
      </c>
      <c r="B258" s="35">
        <v>0.50799626111984253</v>
      </c>
      <c r="C258" s="35">
        <v>2.5127913951873779</v>
      </c>
      <c r="H258">
        <v>0.51</v>
      </c>
      <c r="I258">
        <v>2.5099999999999998</v>
      </c>
      <c r="J258">
        <v>2014</v>
      </c>
    </row>
    <row r="259" spans="1:10" x14ac:dyDescent="0.25">
      <c r="A259" s="15">
        <v>41791</v>
      </c>
      <c r="B259" s="35">
        <v>0.41640228033065796</v>
      </c>
      <c r="C259" s="35">
        <v>2.8502993583679199</v>
      </c>
      <c r="H259">
        <v>0.42</v>
      </c>
      <c r="I259">
        <v>2.85</v>
      </c>
      <c r="J259">
        <v>2014</v>
      </c>
    </row>
    <row r="260" spans="1:10" x14ac:dyDescent="0.25">
      <c r="A260" s="15">
        <v>41821</v>
      </c>
      <c r="B260" s="35">
        <v>0.87471562623977661</v>
      </c>
      <c r="C260" s="35">
        <v>3.5920231342315674</v>
      </c>
      <c r="H260">
        <v>0.87</v>
      </c>
      <c r="I260">
        <v>3.59</v>
      </c>
      <c r="J260">
        <v>2014</v>
      </c>
    </row>
    <row r="261" spans="1:10" x14ac:dyDescent="0.25">
      <c r="A261" s="15">
        <v>41852</v>
      </c>
      <c r="B261" s="35">
        <v>0.80691879987716675</v>
      </c>
      <c r="C261" s="35">
        <v>3.1988368034362793</v>
      </c>
      <c r="H261">
        <v>0.81</v>
      </c>
      <c r="I261">
        <v>3.2</v>
      </c>
      <c r="J261">
        <v>2014</v>
      </c>
    </row>
    <row r="262" spans="1:10" x14ac:dyDescent="0.25">
      <c r="A262" s="15">
        <v>41883</v>
      </c>
      <c r="B262" s="35">
        <v>0.60613358020782471</v>
      </c>
      <c r="C262" s="35">
        <v>3.6248354911804199</v>
      </c>
      <c r="H262">
        <v>0.61</v>
      </c>
      <c r="I262">
        <v>3.62</v>
      </c>
      <c r="J262">
        <v>2014</v>
      </c>
    </row>
    <row r="263" spans="1:10" x14ac:dyDescent="0.25">
      <c r="A263" s="15">
        <v>41913</v>
      </c>
      <c r="B263" s="35">
        <v>0.37639722228050232</v>
      </c>
      <c r="C263" s="35">
        <v>2.3929331302642822</v>
      </c>
      <c r="H263">
        <v>0.38</v>
      </c>
      <c r="I263">
        <v>2.39</v>
      </c>
      <c r="J263">
        <v>2014</v>
      </c>
    </row>
    <row r="264" spans="1:10" x14ac:dyDescent="0.25">
      <c r="A264" s="15">
        <v>41944</v>
      </c>
      <c r="B264" s="35">
        <v>0.40236592292785645</v>
      </c>
      <c r="C264" s="35">
        <v>2.4107887744903564</v>
      </c>
      <c r="H264">
        <v>0.4</v>
      </c>
      <c r="I264">
        <v>2.41</v>
      </c>
      <c r="J264">
        <v>2014</v>
      </c>
    </row>
    <row r="265" spans="1:10" x14ac:dyDescent="0.25">
      <c r="A265" s="15">
        <v>41974</v>
      </c>
      <c r="B265" s="35">
        <v>0.26126715540885925</v>
      </c>
      <c r="C265" s="35">
        <v>2.430687427520752</v>
      </c>
      <c r="H265">
        <v>0.26</v>
      </c>
      <c r="I265">
        <v>2.4300000000000002</v>
      </c>
      <c r="J265">
        <v>2014</v>
      </c>
    </row>
    <row r="266" spans="1:10" x14ac:dyDescent="0.25">
      <c r="A266" s="15">
        <v>42005</v>
      </c>
      <c r="B266" s="35">
        <v>0.56539767980575562</v>
      </c>
      <c r="C266" s="35">
        <v>3.1875081062316895</v>
      </c>
      <c r="H266">
        <v>0.56999999999999995</v>
      </c>
      <c r="I266">
        <v>3.19</v>
      </c>
      <c r="J266">
        <v>2015</v>
      </c>
    </row>
    <row r="267" spans="1:10" x14ac:dyDescent="0.25">
      <c r="A267" s="15">
        <v>42036</v>
      </c>
      <c r="B267" s="35">
        <v>0.86206895112991333</v>
      </c>
      <c r="C267" s="35">
        <v>3.3725161552429199</v>
      </c>
      <c r="H267">
        <v>0.86</v>
      </c>
      <c r="I267">
        <v>3.37</v>
      </c>
      <c r="J267">
        <v>2015</v>
      </c>
    </row>
    <row r="268" spans="1:10" x14ac:dyDescent="0.25">
      <c r="A268" s="15">
        <v>42064</v>
      </c>
      <c r="B268" s="35">
        <v>0.62610703706741333</v>
      </c>
      <c r="C268" s="35">
        <v>3.3438715934753418</v>
      </c>
      <c r="H268">
        <v>0.63</v>
      </c>
      <c r="I268">
        <v>3.34</v>
      </c>
      <c r="J268">
        <v>2015</v>
      </c>
    </row>
    <row r="269" spans="1:10" x14ac:dyDescent="0.25">
      <c r="A269" s="15">
        <v>42095</v>
      </c>
      <c r="B269" s="35">
        <v>0.4591251015663147</v>
      </c>
      <c r="C269" s="35">
        <v>3.1746032238006592</v>
      </c>
      <c r="H269">
        <v>0.46</v>
      </c>
      <c r="I269">
        <v>3.17</v>
      </c>
      <c r="J269">
        <v>2015</v>
      </c>
    </row>
    <row r="270" spans="1:10" x14ac:dyDescent="0.25">
      <c r="A270" s="15">
        <v>42125</v>
      </c>
      <c r="B270" s="35">
        <v>0.25225532054901123</v>
      </c>
      <c r="C270" s="35">
        <v>2.2998507022857666</v>
      </c>
      <c r="H270">
        <v>0.25</v>
      </c>
      <c r="I270">
        <v>2.2999999999999998</v>
      </c>
      <c r="J270">
        <v>2015</v>
      </c>
    </row>
    <row r="271" spans="1:10" x14ac:dyDescent="0.25">
      <c r="A271" s="15">
        <v>42156</v>
      </c>
      <c r="B271" s="35">
        <v>0.45037242770195007</v>
      </c>
      <c r="C271" s="35">
        <v>2.6851732730865479</v>
      </c>
      <c r="H271">
        <v>0.45</v>
      </c>
      <c r="I271">
        <v>2.69</v>
      </c>
      <c r="J271">
        <v>2015</v>
      </c>
    </row>
    <row r="272" spans="1:10" x14ac:dyDescent="0.25">
      <c r="A272" s="15">
        <v>42186</v>
      </c>
      <c r="B272" s="35">
        <v>0.6060868501663208</v>
      </c>
      <c r="C272" s="35">
        <v>3.3526163101196289</v>
      </c>
      <c r="H272">
        <v>0.61</v>
      </c>
      <c r="I272">
        <v>3.35</v>
      </c>
      <c r="J272">
        <v>2015</v>
      </c>
    </row>
    <row r="273" spans="1:10" x14ac:dyDescent="0.25">
      <c r="A273" s="15">
        <v>42217</v>
      </c>
      <c r="B273" s="35">
        <v>0.29686173796653748</v>
      </c>
      <c r="C273" s="35">
        <v>2.9023382663726807</v>
      </c>
      <c r="H273">
        <v>0.3</v>
      </c>
      <c r="I273">
        <v>2.9</v>
      </c>
      <c r="J273">
        <v>2015</v>
      </c>
    </row>
    <row r="274" spans="1:10" x14ac:dyDescent="0.25">
      <c r="A274" s="15">
        <v>42248</v>
      </c>
      <c r="B274" s="35">
        <v>0.52636158466339111</v>
      </c>
      <c r="C274" s="35">
        <v>3.3267064094543457</v>
      </c>
      <c r="H274">
        <v>0.53</v>
      </c>
      <c r="I274">
        <v>3.33</v>
      </c>
      <c r="J274">
        <v>2015</v>
      </c>
    </row>
    <row r="275" spans="1:10" x14ac:dyDescent="0.25">
      <c r="A275" s="15">
        <v>42278</v>
      </c>
      <c r="B275" s="35">
        <v>0.34872877597808838</v>
      </c>
      <c r="C275" s="35">
        <v>3.1440410614013672</v>
      </c>
      <c r="H275">
        <v>0.35</v>
      </c>
      <c r="I275">
        <v>3.14</v>
      </c>
      <c r="J275">
        <v>2015</v>
      </c>
    </row>
    <row r="276" spans="1:10" x14ac:dyDescent="0.25">
      <c r="A276" s="15">
        <v>42309</v>
      </c>
      <c r="B276" s="35">
        <v>0.72146117687225342</v>
      </c>
      <c r="C276" s="35">
        <v>4.140378475189209</v>
      </c>
      <c r="H276">
        <v>0.72</v>
      </c>
      <c r="I276">
        <v>4.1399999999999997</v>
      </c>
      <c r="J276">
        <v>2015</v>
      </c>
    </row>
    <row r="277" spans="1:10" x14ac:dyDescent="0.25">
      <c r="A277" s="15">
        <v>42339</v>
      </c>
      <c r="B277" s="35">
        <v>0.53610074520111084</v>
      </c>
      <c r="C277" s="35">
        <v>4.610558032989502</v>
      </c>
      <c r="H277">
        <v>0.54</v>
      </c>
      <c r="I277">
        <v>4.6100000000000003</v>
      </c>
      <c r="J277">
        <v>2015</v>
      </c>
    </row>
    <row r="278" spans="1:10" x14ac:dyDescent="0.25">
      <c r="A278" s="15">
        <v>42370</v>
      </c>
      <c r="B278" s="35">
        <v>0.47738227248191833</v>
      </c>
      <c r="C278" s="35">
        <v>3.3955628871917725</v>
      </c>
      <c r="H278">
        <v>0.48</v>
      </c>
      <c r="I278">
        <v>3.4</v>
      </c>
      <c r="J278">
        <v>2016</v>
      </c>
    </row>
    <row r="279" spans="1:10" x14ac:dyDescent="0.25">
      <c r="A279" s="15">
        <v>42401</v>
      </c>
      <c r="B279" s="35">
        <v>0.6605343222618103</v>
      </c>
      <c r="C279" s="35">
        <v>2.9985651969909668</v>
      </c>
      <c r="H279">
        <v>0.66</v>
      </c>
      <c r="I279">
        <v>3</v>
      </c>
      <c r="J279">
        <v>2016</v>
      </c>
    </row>
    <row r="280" spans="1:10" x14ac:dyDescent="0.25">
      <c r="A280" s="15">
        <v>42430</v>
      </c>
      <c r="B280" s="35">
        <v>0.47530668973922729</v>
      </c>
      <c r="C280" s="35">
        <v>3.2775919437408447</v>
      </c>
      <c r="H280">
        <v>0.48</v>
      </c>
      <c r="I280">
        <v>3.28</v>
      </c>
      <c r="J280">
        <v>2016</v>
      </c>
    </row>
    <row r="281" spans="1:10" x14ac:dyDescent="0.25">
      <c r="A281" s="15">
        <v>42461</v>
      </c>
      <c r="B281" s="35">
        <v>0.30673420429229736</v>
      </c>
      <c r="C281" s="35">
        <v>3.0516102313995361</v>
      </c>
      <c r="H281">
        <v>0.31</v>
      </c>
      <c r="I281">
        <v>3.05</v>
      </c>
      <c r="J281">
        <v>2016</v>
      </c>
    </row>
    <row r="282" spans="1:10" x14ac:dyDescent="0.25">
      <c r="A282" s="15">
        <v>42491</v>
      </c>
      <c r="B282" s="35">
        <v>0.40060091018676758</v>
      </c>
      <c r="C282" s="35">
        <v>2.7046365737915039</v>
      </c>
      <c r="H282">
        <v>0.4</v>
      </c>
      <c r="I282">
        <v>2.7</v>
      </c>
      <c r="J282">
        <v>2016</v>
      </c>
    </row>
    <row r="283" spans="1:10" x14ac:dyDescent="0.25">
      <c r="A283" s="15">
        <v>42522</v>
      </c>
      <c r="B283" s="35">
        <v>0.35871052742004395</v>
      </c>
      <c r="C283" s="35">
        <v>2.5703794956207275</v>
      </c>
      <c r="H283">
        <v>0.36</v>
      </c>
      <c r="I283">
        <v>2.57</v>
      </c>
      <c r="J283">
        <v>2016</v>
      </c>
    </row>
    <row r="284" spans="1:10" x14ac:dyDescent="0.25">
      <c r="A284" s="15">
        <v>42552</v>
      </c>
      <c r="B284" s="35">
        <v>0.64823454618453979</v>
      </c>
      <c r="C284" s="35">
        <v>3.1646451950073242</v>
      </c>
      <c r="H284">
        <v>0.65</v>
      </c>
      <c r="I284">
        <v>3.16</v>
      </c>
      <c r="J284">
        <v>2016</v>
      </c>
    </row>
    <row r="285" spans="1:10" x14ac:dyDescent="0.25">
      <c r="A285" s="15">
        <v>42583</v>
      </c>
      <c r="B285" s="35">
        <v>0.3462890088558197</v>
      </c>
      <c r="C285" s="35">
        <v>2.7690932750701904</v>
      </c>
      <c r="H285">
        <v>0.35</v>
      </c>
      <c r="I285">
        <v>2.77</v>
      </c>
      <c r="J285">
        <v>2016</v>
      </c>
    </row>
    <row r="286" spans="1:10" x14ac:dyDescent="0.25">
      <c r="A286" s="15">
        <v>42614</v>
      </c>
      <c r="B286" s="35">
        <v>0.2722322940826416</v>
      </c>
      <c r="C286" s="35">
        <v>3.3074204921722412</v>
      </c>
      <c r="H286">
        <v>0.27</v>
      </c>
      <c r="I286">
        <v>3.31</v>
      </c>
      <c r="J286">
        <v>2016</v>
      </c>
    </row>
    <row r="287" spans="1:10" x14ac:dyDescent="0.25">
      <c r="A287" s="15">
        <v>42644</v>
      </c>
      <c r="B287" s="35">
        <v>0.34848335385322571</v>
      </c>
      <c r="C287" s="35">
        <v>2.7078256607055664</v>
      </c>
      <c r="H287">
        <v>0.35</v>
      </c>
      <c r="I287">
        <v>2.71</v>
      </c>
      <c r="J287">
        <v>2016</v>
      </c>
    </row>
    <row r="288" spans="1:10" x14ac:dyDescent="0.25">
      <c r="A288" s="15">
        <v>42675</v>
      </c>
      <c r="B288" s="35">
        <v>0.41023537516593933</v>
      </c>
      <c r="C288" s="35">
        <v>2.5207676887512207</v>
      </c>
      <c r="H288">
        <v>0.41</v>
      </c>
      <c r="I288">
        <v>2.52</v>
      </c>
      <c r="J288">
        <v>2016</v>
      </c>
    </row>
    <row r="289" spans="1:10" x14ac:dyDescent="0.25">
      <c r="A289" s="15">
        <v>42705</v>
      </c>
      <c r="B289" s="35">
        <v>0.6870269775390625</v>
      </c>
      <c r="C289" s="35">
        <v>3.0462634563446045</v>
      </c>
      <c r="H289">
        <v>0.69</v>
      </c>
      <c r="I289">
        <v>3.05</v>
      </c>
      <c r="J289">
        <v>2016</v>
      </c>
    </row>
    <row r="290" spans="1:10" x14ac:dyDescent="0.25">
      <c r="A290" s="15">
        <v>42736</v>
      </c>
      <c r="B290" s="35">
        <v>0.45583468675613403</v>
      </c>
      <c r="C290" s="35">
        <v>3.1038961410522461</v>
      </c>
      <c r="H290">
        <v>0.46</v>
      </c>
      <c r="I290">
        <v>3.1</v>
      </c>
      <c r="J290">
        <v>2017</v>
      </c>
    </row>
    <row r="291" spans="1:10" x14ac:dyDescent="0.25">
      <c r="A291" s="15">
        <v>42767</v>
      </c>
      <c r="B291" s="35">
        <v>0.62231522798538208</v>
      </c>
      <c r="C291" s="35">
        <v>3.5475730895996094</v>
      </c>
      <c r="H291">
        <v>0.62</v>
      </c>
      <c r="I291">
        <v>3.55</v>
      </c>
      <c r="J291">
        <v>2017</v>
      </c>
    </row>
    <row r="292" spans="1:10" x14ac:dyDescent="0.25">
      <c r="A292" s="15">
        <v>42795</v>
      </c>
      <c r="B292" s="35">
        <v>0.3316669762134552</v>
      </c>
      <c r="C292" s="35">
        <v>2.8646173477172852</v>
      </c>
      <c r="H292">
        <v>0.33</v>
      </c>
      <c r="I292">
        <v>2.86</v>
      </c>
      <c r="J292">
        <v>2017</v>
      </c>
    </row>
    <row r="293" spans="1:10" x14ac:dyDescent="0.25">
      <c r="A293" s="15">
        <v>42826</v>
      </c>
      <c r="B293" s="35">
        <v>0.45707681775093079</v>
      </c>
      <c r="C293" s="35">
        <v>3.3040854930877686</v>
      </c>
      <c r="H293">
        <v>0.46</v>
      </c>
      <c r="I293">
        <v>3.3</v>
      </c>
      <c r="J293">
        <v>2017</v>
      </c>
    </row>
    <row r="294" spans="1:10" x14ac:dyDescent="0.25">
      <c r="A294" s="15">
        <v>42856</v>
      </c>
      <c r="B294" s="35">
        <v>0.48740860819816589</v>
      </c>
      <c r="C294" s="35">
        <v>2.8330154418945313</v>
      </c>
      <c r="H294">
        <v>0.49</v>
      </c>
      <c r="I294">
        <v>2.83</v>
      </c>
      <c r="J294">
        <v>2017</v>
      </c>
    </row>
    <row r="295" spans="1:10" x14ac:dyDescent="0.25">
      <c r="A295" s="15">
        <v>42887</v>
      </c>
      <c r="B295" s="35">
        <v>0.49535602331161499</v>
      </c>
      <c r="C295" s="35">
        <v>3.7728250026702881</v>
      </c>
      <c r="H295">
        <v>0.5</v>
      </c>
      <c r="I295">
        <v>3.77</v>
      </c>
      <c r="J295">
        <v>2017</v>
      </c>
    </row>
    <row r="296" spans="1:10" x14ac:dyDescent="0.25">
      <c r="A296" s="15">
        <v>42917</v>
      </c>
      <c r="B296" s="35">
        <v>0.72060614824295044</v>
      </c>
      <c r="C296" s="35">
        <v>3.1206657886505127</v>
      </c>
      <c r="H296">
        <v>0.72</v>
      </c>
      <c r="I296">
        <v>3.12</v>
      </c>
      <c r="J296">
        <v>2017</v>
      </c>
    </row>
    <row r="297" spans="1:10" x14ac:dyDescent="0.25">
      <c r="A297" s="15">
        <v>42948</v>
      </c>
      <c r="B297" s="35">
        <v>0.45396283268928528</v>
      </c>
      <c r="C297" s="35">
        <v>3.8630876541137695</v>
      </c>
      <c r="H297">
        <v>0.45</v>
      </c>
      <c r="I297">
        <v>3.86</v>
      </c>
      <c r="J297">
        <v>2017</v>
      </c>
    </row>
    <row r="298" spans="1:10" x14ac:dyDescent="0.25">
      <c r="A298" s="15">
        <v>42979</v>
      </c>
      <c r="B298" s="35">
        <v>0.49433264136314392</v>
      </c>
      <c r="C298" s="35">
        <v>3.4005210399627686</v>
      </c>
      <c r="H298">
        <v>0.49</v>
      </c>
      <c r="I298">
        <v>3.4</v>
      </c>
      <c r="J298">
        <v>2017</v>
      </c>
    </row>
    <row r="299" spans="1:10" x14ac:dyDescent="0.25">
      <c r="A299" s="15">
        <v>43009</v>
      </c>
      <c r="B299" s="35">
        <v>0.56813567876815796</v>
      </c>
      <c r="C299" s="35">
        <v>2.7452025413513184</v>
      </c>
      <c r="H299">
        <v>0.56999999999999995</v>
      </c>
      <c r="I299">
        <v>2.75</v>
      </c>
      <c r="J299">
        <v>2017</v>
      </c>
    </row>
    <row r="300" spans="1:10" x14ac:dyDescent="0.25">
      <c r="A300" s="15">
        <v>43040</v>
      </c>
      <c r="B300" s="35">
        <v>0.29877126216888428</v>
      </c>
      <c r="C300" s="35">
        <v>2.1850900650024414</v>
      </c>
      <c r="H300">
        <v>0.3</v>
      </c>
      <c r="I300">
        <v>2.19</v>
      </c>
      <c r="J300">
        <v>2017</v>
      </c>
    </row>
    <row r="301" spans="1:10" x14ac:dyDescent="0.25">
      <c r="A301" s="15">
        <v>43070</v>
      </c>
      <c r="B301" s="35">
        <v>0.24673306941986084</v>
      </c>
      <c r="C301" s="35">
        <v>2.2809820175170898</v>
      </c>
      <c r="H301">
        <v>0.25</v>
      </c>
      <c r="I301">
        <v>2.2799999999999998</v>
      </c>
      <c r="J301">
        <v>2017</v>
      </c>
    </row>
    <row r="302" spans="1:10" x14ac:dyDescent="0.25">
      <c r="A302" s="15">
        <v>43101</v>
      </c>
      <c r="B302" s="35">
        <v>0.42516270279884338</v>
      </c>
      <c r="C302" s="35">
        <v>2.4562990665435791</v>
      </c>
      <c r="H302">
        <v>0.43</v>
      </c>
      <c r="I302">
        <v>2.46</v>
      </c>
      <c r="J302">
        <v>2018</v>
      </c>
    </row>
    <row r="303" spans="1:10" x14ac:dyDescent="0.25">
      <c r="A303" s="15">
        <v>43132</v>
      </c>
      <c r="B303" s="35">
        <v>0.30224123597145081</v>
      </c>
      <c r="C303" s="35">
        <v>2.0846107006072998</v>
      </c>
      <c r="H303">
        <v>0.3</v>
      </c>
      <c r="I303">
        <v>2.08</v>
      </c>
      <c r="J303">
        <v>2018</v>
      </c>
    </row>
    <row r="304" spans="1:10" x14ac:dyDescent="0.25">
      <c r="A304" s="15">
        <v>43160</v>
      </c>
      <c r="B304" s="35">
        <v>0.70129036903381348</v>
      </c>
      <c r="C304" s="35">
        <v>2.7326953411102295</v>
      </c>
      <c r="H304">
        <v>0.7</v>
      </c>
      <c r="I304">
        <v>2.73</v>
      </c>
      <c r="J304">
        <v>2018</v>
      </c>
    </row>
    <row r="305" spans="1:10" x14ac:dyDescent="0.25">
      <c r="A305" s="15">
        <v>43191</v>
      </c>
      <c r="B305" s="35">
        <v>0.55284410715103149</v>
      </c>
      <c r="C305" s="35">
        <v>2.7561328411102295</v>
      </c>
      <c r="H305">
        <v>0.55000000000000004</v>
      </c>
      <c r="I305">
        <v>2.76</v>
      </c>
      <c r="J305">
        <v>2018</v>
      </c>
    </row>
    <row r="306" spans="1:10" x14ac:dyDescent="0.25">
      <c r="A306" s="15">
        <v>43221</v>
      </c>
      <c r="B306" s="35">
        <v>0.92444741725921631</v>
      </c>
      <c r="C306" s="35">
        <v>2.992732048034668</v>
      </c>
      <c r="H306">
        <v>0.92</v>
      </c>
      <c r="I306">
        <v>2.99</v>
      </c>
      <c r="J306">
        <v>2018</v>
      </c>
    </row>
    <row r="307" spans="1:10" x14ac:dyDescent="0.25">
      <c r="A307" s="15">
        <v>43252</v>
      </c>
      <c r="B307" s="35">
        <v>0.55759775638580322</v>
      </c>
      <c r="C307" s="35">
        <v>2.771461009979248</v>
      </c>
      <c r="H307">
        <v>0.56000000000000005</v>
      </c>
      <c r="I307">
        <v>2.77</v>
      </c>
      <c r="J307">
        <v>2018</v>
      </c>
    </row>
    <row r="308" spans="1:10" x14ac:dyDescent="0.25">
      <c r="A308" s="15">
        <v>43282</v>
      </c>
      <c r="B308" s="35">
        <v>0.67455065250396729</v>
      </c>
      <c r="C308" s="35">
        <v>2.4752476215362549</v>
      </c>
      <c r="H308">
        <v>0.67</v>
      </c>
      <c r="I308">
        <v>2.48</v>
      </c>
      <c r="J308">
        <v>2018</v>
      </c>
    </row>
    <row r="309" spans="1:10" x14ac:dyDescent="0.25">
      <c r="A309" s="15">
        <v>43313</v>
      </c>
      <c r="B309" s="35">
        <v>0.45236709713935852</v>
      </c>
      <c r="C309" s="35">
        <v>2.6696832180023193</v>
      </c>
      <c r="H309">
        <v>0.45</v>
      </c>
      <c r="I309">
        <v>2.67</v>
      </c>
      <c r="J309">
        <v>2018</v>
      </c>
    </row>
    <row r="310" spans="1:10" x14ac:dyDescent="0.25">
      <c r="A310" s="15">
        <v>43344</v>
      </c>
      <c r="B310" s="35">
        <v>0.23939521610736847</v>
      </c>
      <c r="C310" s="35">
        <v>1.8669778108596802</v>
      </c>
      <c r="H310">
        <v>0.24</v>
      </c>
      <c r="I310">
        <v>1.87</v>
      </c>
      <c r="J310">
        <v>2018</v>
      </c>
    </row>
    <row r="311" spans="1:10" x14ac:dyDescent="0.25">
      <c r="A311" s="15">
        <v>43374</v>
      </c>
      <c r="B311" s="35">
        <v>0.49431538581848145</v>
      </c>
      <c r="C311" s="35">
        <v>2.1537582874298096</v>
      </c>
      <c r="H311">
        <v>0.49</v>
      </c>
      <c r="I311">
        <v>2.15</v>
      </c>
      <c r="J311">
        <v>2018</v>
      </c>
    </row>
    <row r="312" spans="1:10" x14ac:dyDescent="0.25">
      <c r="A312" s="15">
        <v>43405</v>
      </c>
      <c r="B312" s="35">
        <v>0.36451488733291626</v>
      </c>
      <c r="C312" s="35">
        <v>1.8739105463027954</v>
      </c>
      <c r="H312">
        <v>0.36</v>
      </c>
      <c r="I312">
        <v>1.87</v>
      </c>
      <c r="J312">
        <v>2018</v>
      </c>
    </row>
    <row r="313" spans="1:10" x14ac:dyDescent="0.25">
      <c r="A313" s="15">
        <v>43435</v>
      </c>
      <c r="B313" s="35">
        <v>0.37549871206283569</v>
      </c>
      <c r="C313" s="35">
        <v>2.30222487449646</v>
      </c>
      <c r="H313">
        <v>0.38</v>
      </c>
      <c r="I313">
        <v>2.2999999999999998</v>
      </c>
      <c r="J313">
        <v>2018</v>
      </c>
    </row>
    <row r="314" spans="1:10" x14ac:dyDescent="0.25">
      <c r="A314" s="15">
        <v>43466</v>
      </c>
      <c r="B314" s="35">
        <v>0.36549085378646851</v>
      </c>
      <c r="C314" s="35">
        <v>2.3654642105102539</v>
      </c>
      <c r="H314">
        <v>0.37</v>
      </c>
      <c r="I314">
        <v>2.37</v>
      </c>
      <c r="J314">
        <v>2019</v>
      </c>
    </row>
    <row r="315" spans="1:10" x14ac:dyDescent="0.25">
      <c r="A315" s="15">
        <v>43497</v>
      </c>
      <c r="B315" s="35">
        <v>0.57596069574356079</v>
      </c>
      <c r="C315" s="35">
        <v>2.7168576717376709</v>
      </c>
      <c r="H315">
        <v>0.57999999999999996</v>
      </c>
      <c r="I315">
        <v>2.72</v>
      </c>
      <c r="J315">
        <v>2019</v>
      </c>
    </row>
    <row r="316" spans="1:10" x14ac:dyDescent="0.25">
      <c r="A316" s="15">
        <v>43525</v>
      </c>
      <c r="B316" s="35">
        <v>0.31283891201019287</v>
      </c>
      <c r="C316" s="35">
        <v>2.2983522415161133</v>
      </c>
      <c r="H316">
        <v>0.31</v>
      </c>
      <c r="I316">
        <v>2.2999999999999998</v>
      </c>
      <c r="J316">
        <v>2019</v>
      </c>
    </row>
    <row r="317" spans="1:10" x14ac:dyDescent="0.25">
      <c r="A317" s="15">
        <v>43556</v>
      </c>
      <c r="B317" s="35">
        <v>0.26412391662597656</v>
      </c>
      <c r="C317" s="35">
        <v>2.1665642261505127</v>
      </c>
      <c r="H317">
        <v>0.26</v>
      </c>
      <c r="I317">
        <v>2.17</v>
      </c>
      <c r="J317">
        <v>2019</v>
      </c>
    </row>
    <row r="318" spans="1:10" x14ac:dyDescent="0.25">
      <c r="A318" s="15">
        <v>43586</v>
      </c>
      <c r="B318" s="35">
        <v>0.5458608865737915</v>
      </c>
      <c r="C318" s="35">
        <v>2.745858907699585</v>
      </c>
      <c r="H318">
        <v>0.55000000000000004</v>
      </c>
      <c r="I318">
        <v>2.75</v>
      </c>
      <c r="J318">
        <v>2019</v>
      </c>
    </row>
    <row r="319" spans="1:10" x14ac:dyDescent="0.25">
      <c r="A319" s="15">
        <v>43617</v>
      </c>
      <c r="B319" s="35">
        <v>0.62559324502944946</v>
      </c>
      <c r="C319" s="35">
        <v>2.6276049613952637</v>
      </c>
      <c r="H319">
        <v>0.63</v>
      </c>
      <c r="I319">
        <v>2.63</v>
      </c>
      <c r="J319">
        <v>2019</v>
      </c>
    </row>
    <row r="320" spans="1:10" x14ac:dyDescent="0.25">
      <c r="A320" s="15">
        <v>43647</v>
      </c>
      <c r="B320" s="35">
        <v>0.51765328645706177</v>
      </c>
      <c r="C320" s="35">
        <v>2.5410354137420654</v>
      </c>
      <c r="H320">
        <v>0.52</v>
      </c>
      <c r="I320">
        <v>2.54</v>
      </c>
      <c r="J320">
        <v>2019</v>
      </c>
    </row>
    <row r="321" spans="1:10" x14ac:dyDescent="0.25">
      <c r="A321" s="15">
        <v>43678</v>
      </c>
      <c r="B321" s="35">
        <v>0.57959473133087158</v>
      </c>
      <c r="C321" s="35">
        <v>3.3794162273406982</v>
      </c>
      <c r="H321">
        <v>0.57999999999999996</v>
      </c>
      <c r="I321">
        <v>3.38</v>
      </c>
      <c r="J321">
        <v>2019</v>
      </c>
    </row>
    <row r="322" spans="1:10" x14ac:dyDescent="0.25">
      <c r="A322" s="15">
        <v>43709</v>
      </c>
      <c r="B322" s="35">
        <v>0.41188713908195496</v>
      </c>
      <c r="C322" s="35">
        <v>2.4091107845306396</v>
      </c>
      <c r="H322">
        <v>0.41</v>
      </c>
      <c r="I322">
        <v>2.41</v>
      </c>
      <c r="J322">
        <v>2019</v>
      </c>
    </row>
    <row r="323" spans="1:10" x14ac:dyDescent="0.25">
      <c r="A323" s="15">
        <v>43739</v>
      </c>
      <c r="B323" s="35">
        <v>0.36155721545219421</v>
      </c>
      <c r="C323" s="35">
        <v>2.5998275279998779</v>
      </c>
      <c r="H323">
        <v>0.36</v>
      </c>
      <c r="I323">
        <v>2.6</v>
      </c>
      <c r="J323">
        <v>2019</v>
      </c>
    </row>
    <row r="324" spans="1:10" x14ac:dyDescent="0.25">
      <c r="A324" s="15">
        <v>43770</v>
      </c>
      <c r="B324" s="35">
        <v>0.3125</v>
      </c>
      <c r="C324" s="35">
        <v>2.3277182579040527</v>
      </c>
      <c r="H324">
        <v>0.31</v>
      </c>
      <c r="I324">
        <v>2.33</v>
      </c>
      <c r="J324">
        <v>2019</v>
      </c>
    </row>
    <row r="325" spans="1:10" x14ac:dyDescent="0.25">
      <c r="A325" s="15">
        <v>43800</v>
      </c>
      <c r="B325" s="35">
        <v>0.27181828022003174</v>
      </c>
      <c r="C325" s="35">
        <v>1.8271369934082031</v>
      </c>
      <c r="H325">
        <v>0.27</v>
      </c>
      <c r="I325">
        <v>1.83</v>
      </c>
      <c r="J325">
        <v>2019</v>
      </c>
    </row>
    <row r="326" spans="1:10" x14ac:dyDescent="0.25">
      <c r="A326" s="15">
        <v>43831</v>
      </c>
      <c r="B326" s="35">
        <v>1.0236046314239502</v>
      </c>
      <c r="C326" s="35">
        <v>3.770620584487915</v>
      </c>
      <c r="H326">
        <v>1.02</v>
      </c>
      <c r="I326">
        <v>3.77</v>
      </c>
      <c r="J326">
        <v>2020</v>
      </c>
    </row>
    <row r="327" spans="1:10" x14ac:dyDescent="0.25">
      <c r="A327" s="15">
        <v>43862</v>
      </c>
      <c r="B327" s="35">
        <v>0.49041461944580078</v>
      </c>
      <c r="C327" s="35">
        <v>2.2674992084503174</v>
      </c>
      <c r="H327">
        <v>0.49</v>
      </c>
      <c r="I327">
        <v>2.27</v>
      </c>
      <c r="J327">
        <v>2020</v>
      </c>
    </row>
    <row r="328" spans="1:10" x14ac:dyDescent="0.25">
      <c r="A328" s="15">
        <v>43891</v>
      </c>
      <c r="B328" s="35">
        <v>0.32067728042602539</v>
      </c>
      <c r="C328" s="35">
        <v>2.8459570407867432</v>
      </c>
      <c r="H328">
        <v>0.32</v>
      </c>
      <c r="I328">
        <v>2.85</v>
      </c>
      <c r="J328">
        <v>2020</v>
      </c>
    </row>
    <row r="329" spans="1:10" x14ac:dyDescent="0.25">
      <c r="A329" s="15">
        <v>43922</v>
      </c>
      <c r="B329" s="35">
        <v>0.25532704591751099</v>
      </c>
      <c r="C329" s="35">
        <v>2.4061744213104248</v>
      </c>
      <c r="H329">
        <v>0.26</v>
      </c>
      <c r="I329">
        <v>2.41</v>
      </c>
      <c r="J329">
        <v>2020</v>
      </c>
    </row>
    <row r="330" spans="1:10" x14ac:dyDescent="0.25">
      <c r="A330" s="15">
        <v>43952</v>
      </c>
      <c r="B330" s="35">
        <v>0.3154289722442627</v>
      </c>
      <c r="C330" s="35">
        <v>2.7038750648498535</v>
      </c>
      <c r="H330">
        <v>0.32</v>
      </c>
      <c r="I330">
        <v>2.7</v>
      </c>
      <c r="J330">
        <v>2020</v>
      </c>
    </row>
    <row r="331" spans="1:10" x14ac:dyDescent="0.25">
      <c r="A331" s="15">
        <v>43983</v>
      </c>
      <c r="B331" s="35">
        <v>0.26762643456459045</v>
      </c>
      <c r="C331" s="35">
        <v>2.3398072719573975</v>
      </c>
      <c r="H331">
        <v>0.27</v>
      </c>
      <c r="I331">
        <v>2.34</v>
      </c>
      <c r="J331">
        <v>2020</v>
      </c>
    </row>
    <row r="332" spans="1:10" x14ac:dyDescent="0.25">
      <c r="A332" s="15">
        <v>44013</v>
      </c>
      <c r="B332" s="35">
        <v>0.20703001320362091</v>
      </c>
      <c r="C332" s="35">
        <v>2.2153301239013672</v>
      </c>
      <c r="H332">
        <v>0.21</v>
      </c>
      <c r="I332">
        <v>2.2200000000000002</v>
      </c>
      <c r="J332">
        <v>2020</v>
      </c>
    </row>
    <row r="333" spans="1:10" x14ac:dyDescent="0.25">
      <c r="A333" s="15">
        <v>44044</v>
      </c>
      <c r="B333" s="35">
        <v>0.43635067343711853</v>
      </c>
      <c r="C333" s="35">
        <v>1.9851471185684204</v>
      </c>
      <c r="H333">
        <v>0.44</v>
      </c>
      <c r="I333">
        <v>1.99</v>
      </c>
      <c r="J333">
        <v>2020</v>
      </c>
    </row>
    <row r="334" spans="1:10" x14ac:dyDescent="0.25">
      <c r="A334" s="15">
        <v>44075</v>
      </c>
      <c r="B334" s="35">
        <v>0.63183367252349854</v>
      </c>
      <c r="C334" s="35">
        <v>2.1476509571075439</v>
      </c>
      <c r="H334">
        <v>0.63</v>
      </c>
      <c r="I334">
        <v>2.15</v>
      </c>
      <c r="J334">
        <v>2020</v>
      </c>
    </row>
    <row r="335" spans="1:10" x14ac:dyDescent="0.25">
      <c r="A335" s="15">
        <v>44105</v>
      </c>
      <c r="B335" s="35">
        <v>0.39650735259056091</v>
      </c>
      <c r="C335" s="35">
        <v>1.9602313041687012</v>
      </c>
      <c r="H335">
        <v>0.4</v>
      </c>
      <c r="I335">
        <v>1.96</v>
      </c>
      <c r="J335">
        <v>2020</v>
      </c>
    </row>
    <row r="336" spans="1:10" x14ac:dyDescent="0.25">
      <c r="A336" s="15">
        <v>44136</v>
      </c>
      <c r="B336" s="35">
        <v>0.33038130402565002</v>
      </c>
      <c r="C336" s="35">
        <v>1.8198090791702271</v>
      </c>
      <c r="H336">
        <v>0.33</v>
      </c>
      <c r="I336">
        <v>1.82</v>
      </c>
      <c r="J336">
        <v>2020</v>
      </c>
    </row>
    <row r="337" spans="1:10" x14ac:dyDescent="0.25">
      <c r="A337" s="15">
        <v>44166</v>
      </c>
      <c r="B337" s="35">
        <v>0.39660057425498962</v>
      </c>
      <c r="C337" s="35">
        <v>2.0262954235076904</v>
      </c>
      <c r="H337">
        <v>0.4</v>
      </c>
      <c r="I337">
        <v>2.0299999999999998</v>
      </c>
      <c r="J337">
        <v>2020</v>
      </c>
    </row>
    <row r="338" spans="1:10" x14ac:dyDescent="0.25">
      <c r="A338" s="15">
        <v>44197</v>
      </c>
      <c r="B338" s="35">
        <v>0.29191914200782776</v>
      </c>
      <c r="C338" s="35">
        <v>2.2234973907470703</v>
      </c>
      <c r="H338">
        <v>0.28999999999999998</v>
      </c>
      <c r="I338">
        <v>2.2200000000000002</v>
      </c>
      <c r="J338">
        <v>2021</v>
      </c>
    </row>
    <row r="339" spans="1:10" x14ac:dyDescent="0.25">
      <c r="A339" s="15">
        <v>44228</v>
      </c>
      <c r="B339" s="35">
        <v>0.40112119913101196</v>
      </c>
      <c r="C339" s="35">
        <v>1.870222806930542</v>
      </c>
      <c r="H339">
        <v>0.4</v>
      </c>
      <c r="I339">
        <v>1.87</v>
      </c>
      <c r="J339">
        <v>2021</v>
      </c>
    </row>
    <row r="340" spans="1:10" x14ac:dyDescent="0.25">
      <c r="A340" s="15">
        <v>44256</v>
      </c>
      <c r="B340" s="35">
        <v>0.37117904424667358</v>
      </c>
      <c r="C340" s="35">
        <v>1.9439085721969604</v>
      </c>
      <c r="H340">
        <v>0.37</v>
      </c>
      <c r="I340">
        <v>1.94</v>
      </c>
      <c r="J340">
        <v>2021</v>
      </c>
    </row>
    <row r="341" spans="1:10" x14ac:dyDescent="0.25">
      <c r="A341" s="15">
        <v>44287</v>
      </c>
      <c r="B341" s="35">
        <v>0.47488245368003845</v>
      </c>
      <c r="C341" s="35">
        <v>2.1328833103179932</v>
      </c>
      <c r="H341">
        <v>0.47</v>
      </c>
      <c r="I341">
        <v>2.13</v>
      </c>
      <c r="J341">
        <v>2021</v>
      </c>
    </row>
    <row r="342" spans="1:10" x14ac:dyDescent="0.25">
      <c r="A342" s="15">
        <v>44317</v>
      </c>
      <c r="B342" s="35">
        <v>0.52703315019607544</v>
      </c>
      <c r="C342" s="35">
        <v>2.5226294994354248</v>
      </c>
      <c r="H342">
        <v>0.53</v>
      </c>
      <c r="I342">
        <v>2.52</v>
      </c>
      <c r="J342">
        <v>2021</v>
      </c>
    </row>
    <row r="343" spans="1:10" x14ac:dyDescent="0.25">
      <c r="A343" s="15">
        <v>44348</v>
      </c>
      <c r="B343" s="35">
        <v>0.38989973068237305</v>
      </c>
      <c r="C343" s="35">
        <v>2.1286659240722656</v>
      </c>
      <c r="H343">
        <v>0.39</v>
      </c>
      <c r="I343">
        <v>2.13</v>
      </c>
      <c r="J343">
        <v>2021</v>
      </c>
    </row>
    <row r="344" spans="1:10" x14ac:dyDescent="0.25">
      <c r="A344" s="15">
        <v>44378</v>
      </c>
      <c r="B344" s="35">
        <v>0.21511158347129822</v>
      </c>
      <c r="C344" s="35">
        <v>1.6756341457366943</v>
      </c>
      <c r="H344">
        <v>0.22</v>
      </c>
      <c r="I344">
        <v>1.68</v>
      </c>
      <c r="J344">
        <v>2021</v>
      </c>
    </row>
    <row r="345" spans="1:10" x14ac:dyDescent="0.25">
      <c r="A345" s="15">
        <v>44409</v>
      </c>
      <c r="B345" s="35">
        <v>0.44412261247634888</v>
      </c>
      <c r="C345" s="35">
        <v>2.1306595802307129</v>
      </c>
      <c r="H345">
        <v>0.44</v>
      </c>
      <c r="I345">
        <v>2.13</v>
      </c>
      <c r="J345">
        <v>2021</v>
      </c>
    </row>
    <row r="346" spans="1:10" x14ac:dyDescent="0.25">
      <c r="A346" s="15">
        <v>44440</v>
      </c>
      <c r="B346" s="35">
        <v>0.23408240079879761</v>
      </c>
      <c r="C346" s="35">
        <v>2.3291926383972168</v>
      </c>
      <c r="H346">
        <v>0.23</v>
      </c>
      <c r="I346">
        <v>2.33</v>
      </c>
      <c r="J346">
        <v>2021</v>
      </c>
    </row>
    <row r="347" spans="1:10" x14ac:dyDescent="0.25">
      <c r="A347" s="15">
        <v>44470</v>
      </c>
      <c r="B347" s="35">
        <v>0.29573866724967957</v>
      </c>
      <c r="C347" s="35">
        <v>1.9293558597564697</v>
      </c>
      <c r="H347">
        <v>0.3</v>
      </c>
      <c r="I347">
        <v>1.93</v>
      </c>
      <c r="J347">
        <v>2021</v>
      </c>
    </row>
    <row r="348" spans="1:10" x14ac:dyDescent="0.25">
      <c r="A348" s="15">
        <v>44501</v>
      </c>
      <c r="B348" s="35">
        <v>0.72020846605300903</v>
      </c>
      <c r="C348" s="35">
        <v>1.9002760648727417</v>
      </c>
      <c r="H348">
        <v>0.72</v>
      </c>
      <c r="I348">
        <v>1.9</v>
      </c>
      <c r="J348">
        <v>2021</v>
      </c>
    </row>
    <row r="349" spans="1:10" x14ac:dyDescent="0.25">
      <c r="A349" s="15">
        <v>44531</v>
      </c>
      <c r="B349" s="35">
        <v>0.86398422718048096</v>
      </c>
      <c r="C349" s="35">
        <v>2.502004861831665</v>
      </c>
      <c r="H349">
        <v>0.86</v>
      </c>
      <c r="I349">
        <v>2.5</v>
      </c>
      <c r="J349">
        <v>2021</v>
      </c>
    </row>
    <row r="350" spans="1:10" x14ac:dyDescent="0.25">
      <c r="A350" s="15">
        <v>44562</v>
      </c>
      <c r="B350" s="35">
        <v>1.2410316467285156</v>
      </c>
      <c r="C350" s="35">
        <v>3.0697524547576904</v>
      </c>
      <c r="H350">
        <v>1.24</v>
      </c>
      <c r="I350">
        <v>3.07</v>
      </c>
      <c r="J350">
        <v>2022</v>
      </c>
    </row>
    <row r="351" spans="1:10" x14ac:dyDescent="0.25">
      <c r="A351" s="15">
        <v>44593</v>
      </c>
      <c r="B351" s="35">
        <v>2.5722339153289795</v>
      </c>
      <c r="C351" s="35">
        <v>4.3314189910888672</v>
      </c>
      <c r="H351">
        <v>2.57</v>
      </c>
      <c r="I351">
        <v>4.33</v>
      </c>
      <c r="J351">
        <v>2022</v>
      </c>
    </row>
    <row r="352" spans="1:10" x14ac:dyDescent="0.25">
      <c r="A352" s="15">
        <v>44621</v>
      </c>
      <c r="B352" s="35">
        <v>2.6624939441680908</v>
      </c>
      <c r="C352" s="35">
        <v>6.0066404342651367</v>
      </c>
      <c r="H352">
        <v>2.66</v>
      </c>
      <c r="I352">
        <v>6.01</v>
      </c>
      <c r="J352">
        <v>2022</v>
      </c>
    </row>
    <row r="353" spans="1:10" x14ac:dyDescent="0.25">
      <c r="A353" s="15">
        <v>44652</v>
      </c>
      <c r="B353" s="35">
        <v>1.6738598346710205</v>
      </c>
      <c r="C353" s="35">
        <v>4.5257582664489746</v>
      </c>
      <c r="H353">
        <v>1.67</v>
      </c>
      <c r="I353">
        <v>4.53</v>
      </c>
      <c r="J353">
        <v>2022</v>
      </c>
    </row>
    <row r="354" spans="1:10" x14ac:dyDescent="0.25">
      <c r="A354" s="15">
        <v>44682</v>
      </c>
      <c r="B354" s="35">
        <v>1.0469130277633667</v>
      </c>
      <c r="C354" s="35">
        <v>3.5634744167327881</v>
      </c>
      <c r="H354">
        <v>1.05</v>
      </c>
      <c r="I354">
        <v>3.56</v>
      </c>
      <c r="J354">
        <v>2022</v>
      </c>
    </row>
    <row r="355" spans="1:10" x14ac:dyDescent="0.25">
      <c r="A355" s="15">
        <v>44713</v>
      </c>
      <c r="B355" s="35">
        <v>1.2832587957382202</v>
      </c>
      <c r="C355" s="35">
        <v>3.5648148059844971</v>
      </c>
      <c r="H355">
        <v>1.28</v>
      </c>
      <c r="I355">
        <v>3.56</v>
      </c>
      <c r="J355">
        <v>2022</v>
      </c>
    </row>
    <row r="356" spans="1:10" x14ac:dyDescent="0.25">
      <c r="A356" s="15">
        <v>44743</v>
      </c>
      <c r="B356" s="35">
        <v>0.89462065696716309</v>
      </c>
      <c r="C356" s="35">
        <v>3.4774436950683594</v>
      </c>
      <c r="H356">
        <v>0.89</v>
      </c>
      <c r="I356">
        <v>3.48</v>
      </c>
      <c r="J356">
        <v>2022</v>
      </c>
    </row>
    <row r="357" spans="1:10" x14ac:dyDescent="0.25">
      <c r="A357" s="15">
        <v>44774</v>
      </c>
      <c r="B357" s="35">
        <v>0.60990053415298462</v>
      </c>
      <c r="C357" s="35">
        <v>4.2909555435180664</v>
      </c>
      <c r="H357">
        <v>0.61</v>
      </c>
      <c r="I357">
        <v>4.29</v>
      </c>
      <c r="J357">
        <v>2022</v>
      </c>
    </row>
    <row r="358" spans="1:10" x14ac:dyDescent="0.25">
      <c r="A358" s="15">
        <v>44805</v>
      </c>
      <c r="B358" s="35">
        <v>0.98969072103500366</v>
      </c>
      <c r="C358" s="35">
        <v>4.0292468070983887</v>
      </c>
      <c r="H358">
        <v>0.99</v>
      </c>
      <c r="I358">
        <v>4.03</v>
      </c>
      <c r="J358">
        <v>2022</v>
      </c>
    </row>
    <row r="359" spans="1:10" x14ac:dyDescent="0.25">
      <c r="A359" s="15">
        <v>44835</v>
      </c>
      <c r="B359" s="35">
        <v>0.84062254428863525</v>
      </c>
      <c r="C359" s="35">
        <v>4.6433992385864258</v>
      </c>
      <c r="H359">
        <v>0.84</v>
      </c>
      <c r="I359">
        <v>4.6399999999999997</v>
      </c>
      <c r="J359">
        <v>2022</v>
      </c>
    </row>
    <row r="360" spans="1:10" x14ac:dyDescent="0.25">
      <c r="A360" s="15">
        <v>44866</v>
      </c>
      <c r="B360" s="35">
        <v>0.70129424333572388</v>
      </c>
      <c r="C360" s="35">
        <v>3.6077706813812256</v>
      </c>
      <c r="H360">
        <v>0.7</v>
      </c>
      <c r="I360">
        <v>3.61</v>
      </c>
      <c r="J360">
        <v>2022</v>
      </c>
    </row>
    <row r="361" spans="1:10" x14ac:dyDescent="0.25">
      <c r="A361" s="15">
        <v>44896</v>
      </c>
      <c r="B361" s="35">
        <v>0.5207364559173584</v>
      </c>
      <c r="C361" s="35">
        <v>3.434544563293457</v>
      </c>
      <c r="H361">
        <v>0.52</v>
      </c>
      <c r="I361">
        <v>3.43</v>
      </c>
      <c r="J361">
        <v>2022</v>
      </c>
    </row>
    <row r="362" spans="1:10" x14ac:dyDescent="0.25">
      <c r="A362" s="15">
        <v>44927</v>
      </c>
      <c r="B362" s="35">
        <v>0.89714431762695313</v>
      </c>
      <c r="C362" s="35">
        <v>2.9283802509307861</v>
      </c>
      <c r="H362">
        <v>0.9</v>
      </c>
      <c r="I362">
        <v>2.93</v>
      </c>
      <c r="J362">
        <v>2023</v>
      </c>
    </row>
    <row r="363" spans="1:10" x14ac:dyDescent="0.25">
      <c r="A363" s="15">
        <v>44958</v>
      </c>
      <c r="B363" s="35">
        <v>0.8005337119102478</v>
      </c>
      <c r="C363" s="35">
        <v>3.6191835403442383</v>
      </c>
      <c r="H363">
        <v>0.8</v>
      </c>
      <c r="I363">
        <v>3.62</v>
      </c>
      <c r="J363">
        <v>2023</v>
      </c>
    </row>
    <row r="364" spans="1:10" x14ac:dyDescent="0.25">
      <c r="A364" s="15">
        <v>44986</v>
      </c>
      <c r="B364" s="35">
        <v>0.63690513372421265</v>
      </c>
      <c r="C364" s="35">
        <v>3.4253408908843994</v>
      </c>
      <c r="H364">
        <v>0.64</v>
      </c>
      <c r="I364">
        <v>3.43</v>
      </c>
      <c r="J364">
        <v>2023</v>
      </c>
    </row>
    <row r="365" spans="1:10" x14ac:dyDescent="0.25">
      <c r="A365" s="15">
        <v>45017</v>
      </c>
      <c r="B365" s="35">
        <v>0.6096770167350769</v>
      </c>
      <c r="C365" s="35">
        <v>3.1743152141571045</v>
      </c>
      <c r="H365">
        <v>0.61</v>
      </c>
      <c r="I365">
        <v>3.17</v>
      </c>
      <c r="J365">
        <v>2023</v>
      </c>
    </row>
    <row r="366" spans="1:10" x14ac:dyDescent="0.25">
      <c r="A366" s="15">
        <v>45047</v>
      </c>
      <c r="B366" s="35">
        <v>0.61799454689025879</v>
      </c>
      <c r="C366" s="35">
        <v>3.1261229515075684</v>
      </c>
      <c r="H366">
        <v>0.62</v>
      </c>
      <c r="I366">
        <v>3.13</v>
      </c>
      <c r="J366">
        <v>2023</v>
      </c>
    </row>
    <row r="367" spans="1:10" x14ac:dyDescent="0.25">
      <c r="A367" s="15">
        <v>45078</v>
      </c>
      <c r="B367" s="35">
        <v>0.69754636287689209</v>
      </c>
      <c r="C367" s="35">
        <v>3.5999257564544678</v>
      </c>
      <c r="H367">
        <v>0.7</v>
      </c>
      <c r="I367">
        <v>3.6</v>
      </c>
      <c r="J367">
        <v>2023</v>
      </c>
    </row>
    <row r="368" spans="1:10" x14ac:dyDescent="0.25">
      <c r="A368" s="15">
        <v>45108</v>
      </c>
      <c r="B368" s="35">
        <v>0.7080305814743042</v>
      </c>
      <c r="C368" s="35">
        <v>3.3917257785797119</v>
      </c>
      <c r="H368">
        <v>0.71</v>
      </c>
      <c r="I368">
        <v>3.39</v>
      </c>
      <c r="J368">
        <v>2023</v>
      </c>
    </row>
    <row r="369" spans="1:10" x14ac:dyDescent="0.25">
      <c r="A369" s="15">
        <v>45139</v>
      </c>
      <c r="B369" s="35">
        <v>0.47983479499816895</v>
      </c>
      <c r="C369" s="35">
        <v>2.6407482624053955</v>
      </c>
      <c r="H369">
        <v>0.48</v>
      </c>
      <c r="I369">
        <v>2.64</v>
      </c>
      <c r="J369">
        <v>2023</v>
      </c>
    </row>
    <row r="370" spans="1:10" x14ac:dyDescent="0.25">
      <c r="A370" s="15">
        <v>45170</v>
      </c>
      <c r="B370" s="35">
        <v>0.45377540588378906</v>
      </c>
      <c r="C370" s="35">
        <v>2.5055680274963379</v>
      </c>
      <c r="H370">
        <v>0.45</v>
      </c>
      <c r="I370">
        <v>2.5099999999999998</v>
      </c>
      <c r="J370">
        <v>2023</v>
      </c>
    </row>
    <row r="371" spans="1:10" x14ac:dyDescent="0.25">
      <c r="A371" s="15">
        <v>45200</v>
      </c>
      <c r="B371" s="35">
        <v>0.79445672035217285</v>
      </c>
      <c r="C371" s="35">
        <v>4.9654192924499512</v>
      </c>
      <c r="H371">
        <v>0.79</v>
      </c>
      <c r="I371">
        <v>4.97</v>
      </c>
      <c r="J371">
        <v>2023</v>
      </c>
    </row>
    <row r="372" spans="1:10" x14ac:dyDescent="0.25">
      <c r="A372" s="15">
        <v>45231</v>
      </c>
      <c r="B372" s="35">
        <v>0.32544749975204468</v>
      </c>
      <c r="C372" s="35">
        <v>5.0038342475891113</v>
      </c>
      <c r="H372">
        <v>0.33</v>
      </c>
      <c r="I372">
        <v>5</v>
      </c>
      <c r="J372">
        <v>2023</v>
      </c>
    </row>
    <row r="373" spans="1:10" x14ac:dyDescent="0.25">
      <c r="A373" s="15">
        <v>45261</v>
      </c>
      <c r="B373" s="35">
        <v>0.51499933004379272</v>
      </c>
      <c r="C373" s="35">
        <v>4.4787497520446777</v>
      </c>
      <c r="H373">
        <v>0.51</v>
      </c>
      <c r="I373">
        <v>4.4800000000000004</v>
      </c>
      <c r="J373">
        <v>2023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8D209-3127-4D8E-B8CF-34A09F236B02}">
  <dimension ref="A1:I375"/>
  <sheetViews>
    <sheetView workbookViewId="0">
      <selection activeCell="I4" sqref="I4:I34"/>
    </sheetView>
  </sheetViews>
  <sheetFormatPr defaultRowHeight="15" x14ac:dyDescent="0.25"/>
  <cols>
    <col min="1" max="1" width="41.140625" bestFit="1" customWidth="1"/>
    <col min="2" max="2" width="7" bestFit="1" customWidth="1"/>
  </cols>
  <sheetData>
    <row r="1" spans="1:9" x14ac:dyDescent="0.25">
      <c r="A1" t="s">
        <v>32</v>
      </c>
    </row>
    <row r="2" spans="1:9" x14ac:dyDescent="0.25">
      <c r="A2" t="s">
        <v>183</v>
      </c>
      <c r="B2" t="s">
        <v>182</v>
      </c>
      <c r="C2" t="s">
        <v>181</v>
      </c>
      <c r="D2" t="s">
        <v>118</v>
      </c>
    </row>
    <row r="3" spans="1:9" x14ac:dyDescent="0.25">
      <c r="A3" s="36">
        <v>33970</v>
      </c>
      <c r="B3">
        <v>1993</v>
      </c>
      <c r="C3">
        <v>100.4132</v>
      </c>
      <c r="D3">
        <v>96.610200000000006</v>
      </c>
      <c r="G3" t="s">
        <v>182</v>
      </c>
      <c r="H3" t="s">
        <v>118</v>
      </c>
      <c r="I3" t="s">
        <v>181</v>
      </c>
    </row>
    <row r="4" spans="1:9" x14ac:dyDescent="0.25">
      <c r="A4" s="36">
        <v>34001</v>
      </c>
      <c r="B4">
        <v>1993</v>
      </c>
      <c r="C4">
        <v>100.3253</v>
      </c>
      <c r="D4">
        <v>96.57893</v>
      </c>
      <c r="G4">
        <v>1993</v>
      </c>
      <c r="H4">
        <v>96.954999999999998</v>
      </c>
      <c r="I4">
        <v>99.847499999999997</v>
      </c>
    </row>
    <row r="5" spans="1:9" x14ac:dyDescent="0.25">
      <c r="A5" s="36">
        <v>34029</v>
      </c>
      <c r="B5">
        <v>1993</v>
      </c>
      <c r="C5">
        <v>100.13500000000001</v>
      </c>
      <c r="D5">
        <v>96.57</v>
      </c>
      <c r="G5">
        <v>1994</v>
      </c>
      <c r="H5">
        <v>99.514700000000005</v>
      </c>
      <c r="I5">
        <v>101.119</v>
      </c>
    </row>
    <row r="6" spans="1:9" x14ac:dyDescent="0.25">
      <c r="A6" s="36">
        <v>34060</v>
      </c>
      <c r="B6">
        <v>1993</v>
      </c>
      <c r="C6">
        <v>99.640889999999999</v>
      </c>
      <c r="D6">
        <v>96.5715</v>
      </c>
      <c r="G6">
        <v>1995</v>
      </c>
      <c r="H6">
        <v>99.933800000000005</v>
      </c>
      <c r="I6">
        <v>99.154799999999994</v>
      </c>
    </row>
    <row r="7" spans="1:9" x14ac:dyDescent="0.25">
      <c r="A7" s="36">
        <v>34090</v>
      </c>
      <c r="B7">
        <v>1993</v>
      </c>
      <c r="C7">
        <v>99.429739999999995</v>
      </c>
      <c r="D7">
        <v>96.628410000000002</v>
      </c>
      <c r="G7">
        <v>1996</v>
      </c>
      <c r="H7">
        <v>98.663499999999999</v>
      </c>
      <c r="I7">
        <v>99.331699999999998</v>
      </c>
    </row>
    <row r="8" spans="1:9" x14ac:dyDescent="0.25">
      <c r="A8" s="36">
        <v>34121</v>
      </c>
      <c r="B8">
        <v>1993</v>
      </c>
      <c r="C8">
        <v>99.302139999999994</v>
      </c>
      <c r="D8">
        <v>96.735659999999996</v>
      </c>
      <c r="G8">
        <v>1997</v>
      </c>
      <c r="H8">
        <v>100.09399999999999</v>
      </c>
      <c r="I8">
        <v>100.413</v>
      </c>
    </row>
    <row r="9" spans="1:9" x14ac:dyDescent="0.25">
      <c r="A9" s="36">
        <v>34151</v>
      </c>
      <c r="B9">
        <v>1993</v>
      </c>
      <c r="C9">
        <v>99.312989999999999</v>
      </c>
      <c r="D9">
        <v>96.828040000000001</v>
      </c>
      <c r="G9">
        <v>1998</v>
      </c>
      <c r="H9">
        <v>100.244</v>
      </c>
      <c r="I9">
        <v>99.424199999999999</v>
      </c>
    </row>
    <row r="10" spans="1:9" x14ac:dyDescent="0.25">
      <c r="A10" s="36">
        <v>34182</v>
      </c>
      <c r="B10">
        <v>1993</v>
      </c>
      <c r="C10">
        <v>99.422740000000005</v>
      </c>
      <c r="D10">
        <v>96.989400000000003</v>
      </c>
      <c r="G10">
        <v>1999</v>
      </c>
      <c r="H10">
        <v>99.279899999999998</v>
      </c>
      <c r="I10">
        <v>100.30800000000001</v>
      </c>
    </row>
    <row r="11" spans="1:9" x14ac:dyDescent="0.25">
      <c r="A11" s="36">
        <v>34213</v>
      </c>
      <c r="B11">
        <v>1993</v>
      </c>
      <c r="C11">
        <v>99.619579999999999</v>
      </c>
      <c r="D11">
        <v>97.172690000000003</v>
      </c>
      <c r="G11">
        <v>2000</v>
      </c>
      <c r="H11">
        <v>100.791</v>
      </c>
      <c r="I11">
        <v>99.766599999999997</v>
      </c>
    </row>
    <row r="12" spans="1:9" x14ac:dyDescent="0.25">
      <c r="A12" s="36">
        <v>34243</v>
      </c>
      <c r="B12">
        <v>1993</v>
      </c>
      <c r="C12">
        <v>99.920649999999995</v>
      </c>
      <c r="D12">
        <v>97.390240000000006</v>
      </c>
      <c r="G12">
        <v>2001</v>
      </c>
      <c r="H12">
        <v>99.217699999999994</v>
      </c>
      <c r="I12">
        <v>98.029799999999994</v>
      </c>
    </row>
    <row r="13" spans="1:9" x14ac:dyDescent="0.25">
      <c r="A13" s="36">
        <v>34274</v>
      </c>
      <c r="B13">
        <v>1993</v>
      </c>
      <c r="C13">
        <v>100.1973</v>
      </c>
      <c r="D13">
        <v>97.600679999999997</v>
      </c>
      <c r="G13">
        <v>2002</v>
      </c>
      <c r="H13">
        <v>99.014399999999995</v>
      </c>
      <c r="I13">
        <v>99.813000000000002</v>
      </c>
    </row>
    <row r="14" spans="1:9" x14ac:dyDescent="0.25">
      <c r="A14" s="36">
        <v>34304</v>
      </c>
      <c r="B14">
        <v>1993</v>
      </c>
      <c r="C14">
        <v>100.4508</v>
      </c>
      <c r="D14">
        <v>97.78443</v>
      </c>
      <c r="G14">
        <v>2003</v>
      </c>
      <c r="H14">
        <v>98.997</v>
      </c>
      <c r="I14">
        <v>100.07899999999999</v>
      </c>
    </row>
    <row r="15" spans="1:9" x14ac:dyDescent="0.25">
      <c r="A15" s="36">
        <v>34335</v>
      </c>
      <c r="B15">
        <v>1994</v>
      </c>
      <c r="C15">
        <v>100.6241</v>
      </c>
      <c r="D15">
        <v>98.144000000000005</v>
      </c>
      <c r="G15">
        <v>2004</v>
      </c>
      <c r="H15">
        <v>100.08799999999999</v>
      </c>
      <c r="I15">
        <v>101.68899999999999</v>
      </c>
    </row>
    <row r="16" spans="1:9" x14ac:dyDescent="0.25">
      <c r="A16" s="36">
        <v>34366</v>
      </c>
      <c r="B16">
        <v>1994</v>
      </c>
      <c r="C16">
        <v>100.74809999999999</v>
      </c>
      <c r="D16">
        <v>98.284040000000005</v>
      </c>
      <c r="G16">
        <v>2005</v>
      </c>
      <c r="H16">
        <v>100.033</v>
      </c>
      <c r="I16">
        <v>100.523</v>
      </c>
    </row>
    <row r="17" spans="1:9" x14ac:dyDescent="0.25">
      <c r="A17" s="36">
        <v>34394</v>
      </c>
      <c r="B17">
        <v>1994</v>
      </c>
      <c r="C17">
        <v>100.8566</v>
      </c>
      <c r="D17">
        <v>98.570239999999998</v>
      </c>
      <c r="G17">
        <v>2006</v>
      </c>
      <c r="H17">
        <v>101.54900000000001</v>
      </c>
      <c r="I17">
        <v>100.044</v>
      </c>
    </row>
    <row r="18" spans="1:9" x14ac:dyDescent="0.25">
      <c r="A18" s="36">
        <v>34425</v>
      </c>
      <c r="B18">
        <v>1994</v>
      </c>
      <c r="C18">
        <v>100.97329999999999</v>
      </c>
      <c r="D18">
        <v>98.856669999999994</v>
      </c>
      <c r="G18">
        <v>2007</v>
      </c>
      <c r="H18">
        <v>101.92100000000001</v>
      </c>
      <c r="I18">
        <v>99.565700000000007</v>
      </c>
    </row>
    <row r="19" spans="1:9" x14ac:dyDescent="0.25">
      <c r="A19" s="36">
        <v>34455</v>
      </c>
      <c r="B19">
        <v>1994</v>
      </c>
      <c r="C19">
        <v>101.92100000000001</v>
      </c>
      <c r="D19">
        <v>99.936700000000002</v>
      </c>
      <c r="G19">
        <v>2008</v>
      </c>
      <c r="H19">
        <v>100.126</v>
      </c>
      <c r="I19">
        <v>98.447900000000004</v>
      </c>
    </row>
    <row r="20" spans="1:9" x14ac:dyDescent="0.25">
      <c r="A20" s="36">
        <v>34486</v>
      </c>
      <c r="B20">
        <v>1994</v>
      </c>
      <c r="C20">
        <v>101.1713</v>
      </c>
      <c r="D20">
        <v>99.298439999999999</v>
      </c>
      <c r="G20">
        <v>2009</v>
      </c>
      <c r="H20">
        <v>97.352400000000003</v>
      </c>
      <c r="I20">
        <v>98.619200000000006</v>
      </c>
    </row>
    <row r="21" spans="1:9" x14ac:dyDescent="0.25">
      <c r="A21" s="36">
        <v>34516</v>
      </c>
      <c r="B21">
        <v>1994</v>
      </c>
      <c r="C21">
        <v>101.1921</v>
      </c>
      <c r="D21">
        <v>99.493930000000006</v>
      </c>
      <c r="G21">
        <v>2010</v>
      </c>
      <c r="H21">
        <v>100.884</v>
      </c>
      <c r="I21">
        <v>100.93600000000001</v>
      </c>
    </row>
    <row r="22" spans="1:9" x14ac:dyDescent="0.25">
      <c r="A22" s="36">
        <v>34547</v>
      </c>
      <c r="B22">
        <v>1994</v>
      </c>
      <c r="C22">
        <v>101.21250000000001</v>
      </c>
      <c r="D22">
        <v>99.738309999999998</v>
      </c>
      <c r="G22">
        <v>2011</v>
      </c>
      <c r="H22">
        <v>101.69799999999999</v>
      </c>
      <c r="I22">
        <v>100.562</v>
      </c>
    </row>
    <row r="23" spans="1:9" x14ac:dyDescent="0.25">
      <c r="A23" s="36">
        <v>34578</v>
      </c>
      <c r="B23">
        <v>1994</v>
      </c>
      <c r="C23">
        <v>101.28019999999999</v>
      </c>
      <c r="D23">
        <v>100.35</v>
      </c>
      <c r="G23">
        <v>2012</v>
      </c>
      <c r="H23">
        <v>100.06699999999999</v>
      </c>
      <c r="I23">
        <v>99.750200000000007</v>
      </c>
    </row>
    <row r="24" spans="1:9" x14ac:dyDescent="0.25">
      <c r="A24" s="36">
        <v>34608</v>
      </c>
      <c r="B24">
        <v>1994</v>
      </c>
      <c r="C24">
        <v>101.30119999999999</v>
      </c>
      <c r="D24">
        <v>100.3227</v>
      </c>
      <c r="G24">
        <v>2013</v>
      </c>
      <c r="H24">
        <v>100.351</v>
      </c>
      <c r="I24">
        <v>100.08</v>
      </c>
    </row>
    <row r="25" spans="1:9" x14ac:dyDescent="0.25">
      <c r="A25" s="36">
        <v>34639</v>
      </c>
      <c r="B25">
        <v>1994</v>
      </c>
      <c r="C25">
        <v>101.1939</v>
      </c>
      <c r="D25">
        <v>100.5301</v>
      </c>
      <c r="G25">
        <v>2014</v>
      </c>
      <c r="H25">
        <v>100.64700000000001</v>
      </c>
      <c r="I25">
        <v>100.565</v>
      </c>
    </row>
    <row r="26" spans="1:9" x14ac:dyDescent="0.25">
      <c r="A26" s="36">
        <v>34669</v>
      </c>
      <c r="B26">
        <v>1994</v>
      </c>
      <c r="C26">
        <v>100.95659999999999</v>
      </c>
      <c r="D26">
        <v>100.6514</v>
      </c>
      <c r="G26">
        <v>2015</v>
      </c>
      <c r="H26">
        <v>100.64700000000001</v>
      </c>
      <c r="I26">
        <v>99.598200000000006</v>
      </c>
    </row>
    <row r="27" spans="1:9" x14ac:dyDescent="0.25">
      <c r="A27" s="36">
        <v>34700</v>
      </c>
      <c r="B27">
        <v>1995</v>
      </c>
      <c r="C27">
        <v>100.7307</v>
      </c>
      <c r="D27">
        <v>100.6799</v>
      </c>
      <c r="G27">
        <v>2016</v>
      </c>
      <c r="H27">
        <v>100.71599999999999</v>
      </c>
      <c r="I27">
        <v>99.657200000000003</v>
      </c>
    </row>
    <row r="28" spans="1:9" x14ac:dyDescent="0.25">
      <c r="A28" s="36">
        <v>34731</v>
      </c>
      <c r="B28">
        <v>1995</v>
      </c>
      <c r="C28">
        <v>100.3501</v>
      </c>
      <c r="D28">
        <v>100.6386</v>
      </c>
      <c r="G28">
        <v>2017</v>
      </c>
      <c r="H28">
        <v>102</v>
      </c>
      <c r="I28">
        <v>100.971</v>
      </c>
    </row>
    <row r="29" spans="1:9" x14ac:dyDescent="0.25">
      <c r="A29" s="36">
        <v>34759</v>
      </c>
      <c r="B29">
        <v>1995</v>
      </c>
      <c r="C29">
        <v>99.855900000000005</v>
      </c>
      <c r="D29">
        <v>100.5051</v>
      </c>
      <c r="G29">
        <v>2018</v>
      </c>
      <c r="H29">
        <v>102.10599999999999</v>
      </c>
      <c r="I29">
        <v>101.279</v>
      </c>
    </row>
    <row r="30" spans="1:9" x14ac:dyDescent="0.25">
      <c r="A30" s="36">
        <v>34790</v>
      </c>
      <c r="B30">
        <v>1995</v>
      </c>
      <c r="C30">
        <v>99.366489999999999</v>
      </c>
      <c r="D30">
        <v>100.3113</v>
      </c>
      <c r="G30">
        <v>2019</v>
      </c>
      <c r="H30">
        <v>99.903400000000005</v>
      </c>
      <c r="I30">
        <v>99.591499999999996</v>
      </c>
    </row>
    <row r="31" spans="1:9" x14ac:dyDescent="0.25">
      <c r="A31" s="36">
        <v>34820</v>
      </c>
      <c r="B31">
        <v>1995</v>
      </c>
      <c r="C31">
        <v>98.906620000000004</v>
      </c>
      <c r="D31">
        <v>100.15989999999999</v>
      </c>
      <c r="G31">
        <v>2020</v>
      </c>
      <c r="H31">
        <v>99.210899999999995</v>
      </c>
      <c r="I31">
        <v>99.818399999999997</v>
      </c>
    </row>
    <row r="32" spans="1:9" x14ac:dyDescent="0.25">
      <c r="A32" s="36">
        <v>34851</v>
      </c>
      <c r="B32">
        <v>1995</v>
      </c>
      <c r="C32">
        <v>98.763570000000001</v>
      </c>
      <c r="D32">
        <v>99.996380000000002</v>
      </c>
      <c r="G32">
        <v>2021</v>
      </c>
      <c r="H32">
        <v>102.874</v>
      </c>
      <c r="I32">
        <v>101.67</v>
      </c>
    </row>
    <row r="33" spans="1:9" x14ac:dyDescent="0.25">
      <c r="A33" s="36">
        <v>34881</v>
      </c>
      <c r="B33">
        <v>1995</v>
      </c>
      <c r="C33">
        <v>98.882469999999998</v>
      </c>
      <c r="D33">
        <v>99.818629999999999</v>
      </c>
      <c r="G33">
        <v>2022</v>
      </c>
      <c r="H33">
        <v>102.21299999999999</v>
      </c>
      <c r="I33">
        <v>100.098</v>
      </c>
    </row>
    <row r="34" spans="1:9" x14ac:dyDescent="0.25">
      <c r="A34" s="36">
        <v>34912</v>
      </c>
      <c r="B34">
        <v>1995</v>
      </c>
      <c r="C34">
        <v>98.831940000000003</v>
      </c>
      <c r="D34">
        <v>99.66507</v>
      </c>
      <c r="G34">
        <v>2023</v>
      </c>
      <c r="H34">
        <v>100.023</v>
      </c>
      <c r="I34">
        <v>98.659499999999994</v>
      </c>
    </row>
    <row r="35" spans="1:9" x14ac:dyDescent="0.25">
      <c r="A35" s="36">
        <v>34943</v>
      </c>
      <c r="B35">
        <v>1995</v>
      </c>
      <c r="C35">
        <v>98.749750000000006</v>
      </c>
      <c r="D35">
        <v>99.534450000000007</v>
      </c>
    </row>
    <row r="36" spans="1:9" x14ac:dyDescent="0.25">
      <c r="A36" s="36">
        <v>34973</v>
      </c>
      <c r="B36">
        <v>1995</v>
      </c>
      <c r="C36">
        <v>98.594930000000005</v>
      </c>
      <c r="D36">
        <v>99.457380000000001</v>
      </c>
    </row>
    <row r="37" spans="1:9" x14ac:dyDescent="0.25">
      <c r="A37" s="36">
        <v>35004</v>
      </c>
      <c r="B37">
        <v>1995</v>
      </c>
      <c r="C37">
        <v>98.451740000000001</v>
      </c>
      <c r="D37">
        <v>99.334109999999995</v>
      </c>
    </row>
    <row r="38" spans="1:9" x14ac:dyDescent="0.25">
      <c r="A38" s="36">
        <v>35034</v>
      </c>
      <c r="B38">
        <v>1995</v>
      </c>
      <c r="C38">
        <v>98.37397</v>
      </c>
      <c r="D38">
        <v>99.105180000000004</v>
      </c>
    </row>
    <row r="39" spans="1:9" x14ac:dyDescent="0.25">
      <c r="A39" s="36">
        <v>35065</v>
      </c>
      <c r="B39">
        <v>1996</v>
      </c>
      <c r="C39">
        <v>98.35069</v>
      </c>
      <c r="D39">
        <v>98.804540000000003</v>
      </c>
    </row>
    <row r="40" spans="1:9" x14ac:dyDescent="0.25">
      <c r="A40" s="36">
        <v>35096</v>
      </c>
      <c r="B40">
        <v>1996</v>
      </c>
      <c r="C40">
        <v>98.450540000000004</v>
      </c>
      <c r="D40">
        <v>98.507159999999999</v>
      </c>
    </row>
    <row r="41" spans="1:9" x14ac:dyDescent="0.25">
      <c r="A41" s="36">
        <v>35125</v>
      </c>
      <c r="B41">
        <v>1996</v>
      </c>
      <c r="C41">
        <v>98.689830000000001</v>
      </c>
      <c r="D41">
        <v>98.301609999999997</v>
      </c>
    </row>
    <row r="42" spans="1:9" x14ac:dyDescent="0.25">
      <c r="A42" s="36">
        <v>35156</v>
      </c>
      <c r="B42">
        <v>1996</v>
      </c>
      <c r="C42">
        <v>99.213200000000001</v>
      </c>
      <c r="D42">
        <v>98.235849999999999</v>
      </c>
    </row>
    <row r="43" spans="1:9" x14ac:dyDescent="0.25">
      <c r="A43" s="36">
        <v>35186</v>
      </c>
      <c r="B43">
        <v>1996</v>
      </c>
      <c r="C43">
        <v>99.316779999999994</v>
      </c>
      <c r="D43">
        <v>98.265069999999994</v>
      </c>
    </row>
    <row r="44" spans="1:9" x14ac:dyDescent="0.25">
      <c r="A44" s="36">
        <v>35217</v>
      </c>
      <c r="B44">
        <v>1996</v>
      </c>
      <c r="C44">
        <v>99.567800000000005</v>
      </c>
      <c r="D44">
        <v>98.34084</v>
      </c>
    </row>
    <row r="45" spans="1:9" x14ac:dyDescent="0.25">
      <c r="A45" s="36">
        <v>35247</v>
      </c>
      <c r="B45">
        <v>1996</v>
      </c>
      <c r="C45">
        <v>99.545959999999994</v>
      </c>
      <c r="D45">
        <v>98.4756</v>
      </c>
    </row>
    <row r="46" spans="1:9" x14ac:dyDescent="0.25">
      <c r="A46" s="36">
        <v>35278</v>
      </c>
      <c r="B46">
        <v>1996</v>
      </c>
      <c r="C46">
        <v>99.549880000000002</v>
      </c>
      <c r="D46">
        <v>98.631810000000002</v>
      </c>
    </row>
    <row r="47" spans="1:9" x14ac:dyDescent="0.25">
      <c r="A47" s="36">
        <v>35309</v>
      </c>
      <c r="B47">
        <v>1996</v>
      </c>
      <c r="C47">
        <v>99.562100000000001</v>
      </c>
      <c r="D47">
        <v>98.798069999999996</v>
      </c>
    </row>
    <row r="48" spans="1:9" x14ac:dyDescent="0.25">
      <c r="A48" s="36">
        <v>35339</v>
      </c>
      <c r="B48">
        <v>1996</v>
      </c>
      <c r="C48">
        <v>99.666539999999998</v>
      </c>
      <c r="D48">
        <v>98.950059999999993</v>
      </c>
    </row>
    <row r="49" spans="1:4" x14ac:dyDescent="0.25">
      <c r="A49" s="36">
        <v>35370</v>
      </c>
      <c r="B49">
        <v>1996</v>
      </c>
      <c r="C49">
        <v>99.925349999999995</v>
      </c>
      <c r="D49">
        <v>99.483999999999995</v>
      </c>
    </row>
    <row r="50" spans="1:4" x14ac:dyDescent="0.25">
      <c r="A50" s="36">
        <v>35400</v>
      </c>
      <c r="B50">
        <v>1996</v>
      </c>
      <c r="C50">
        <v>100.14149999999999</v>
      </c>
      <c r="D50">
        <v>99.167829999999995</v>
      </c>
    </row>
    <row r="51" spans="1:4" x14ac:dyDescent="0.25">
      <c r="A51" s="36">
        <v>35431</v>
      </c>
      <c r="B51">
        <v>1997</v>
      </c>
      <c r="C51">
        <v>100.1542</v>
      </c>
      <c r="D51">
        <v>99.340310000000002</v>
      </c>
    </row>
    <row r="52" spans="1:4" x14ac:dyDescent="0.25">
      <c r="A52" s="36">
        <v>35462</v>
      </c>
      <c r="B52">
        <v>1997</v>
      </c>
      <c r="C52">
        <v>100.1112</v>
      </c>
      <c r="D52">
        <v>99.494150000000005</v>
      </c>
    </row>
    <row r="53" spans="1:4" x14ac:dyDescent="0.25">
      <c r="A53" s="36">
        <v>35490</v>
      </c>
      <c r="B53">
        <v>1997</v>
      </c>
      <c r="C53">
        <v>100.1451</v>
      </c>
      <c r="D53">
        <v>99.621380000000002</v>
      </c>
    </row>
    <row r="54" spans="1:4" x14ac:dyDescent="0.25">
      <c r="A54" s="36">
        <v>35521</v>
      </c>
      <c r="B54">
        <v>1997</v>
      </c>
      <c r="C54">
        <v>100.2611</v>
      </c>
      <c r="D54">
        <v>99.729370000000003</v>
      </c>
    </row>
    <row r="55" spans="1:4" x14ac:dyDescent="0.25">
      <c r="A55" s="36">
        <v>35551</v>
      </c>
      <c r="B55">
        <v>1997</v>
      </c>
      <c r="C55">
        <v>100.4588</v>
      </c>
      <c r="D55">
        <v>99.830719999999999</v>
      </c>
    </row>
    <row r="56" spans="1:4" x14ac:dyDescent="0.25">
      <c r="A56" s="36">
        <v>35582</v>
      </c>
      <c r="B56">
        <v>1997</v>
      </c>
      <c r="C56">
        <v>100.5933</v>
      </c>
      <c r="D56">
        <v>99.999409999999997</v>
      </c>
    </row>
    <row r="57" spans="1:4" x14ac:dyDescent="0.25">
      <c r="A57" s="36">
        <v>35612</v>
      </c>
      <c r="B57">
        <v>1997</v>
      </c>
      <c r="C57">
        <v>100.71080000000001</v>
      </c>
      <c r="D57">
        <v>100.1874</v>
      </c>
    </row>
    <row r="58" spans="1:4" x14ac:dyDescent="0.25">
      <c r="A58" s="36">
        <v>35643</v>
      </c>
      <c r="B58">
        <v>1997</v>
      </c>
      <c r="C58">
        <v>100.6469</v>
      </c>
      <c r="D58">
        <v>100.34869999999999</v>
      </c>
    </row>
    <row r="59" spans="1:4" x14ac:dyDescent="0.25">
      <c r="A59" s="36">
        <v>35674</v>
      </c>
      <c r="B59">
        <v>1997</v>
      </c>
      <c r="C59">
        <v>100.5308</v>
      </c>
      <c r="D59">
        <v>100.4979</v>
      </c>
    </row>
    <row r="60" spans="1:4" x14ac:dyDescent="0.25">
      <c r="A60" s="36">
        <v>35704</v>
      </c>
      <c r="B60">
        <v>1997</v>
      </c>
      <c r="C60">
        <v>100.5386</v>
      </c>
      <c r="D60">
        <v>100.6071</v>
      </c>
    </row>
    <row r="61" spans="1:4" x14ac:dyDescent="0.25">
      <c r="A61" s="36">
        <v>35735</v>
      </c>
      <c r="B61">
        <v>1997</v>
      </c>
      <c r="C61">
        <v>100.47709999999999</v>
      </c>
      <c r="D61">
        <v>100.691</v>
      </c>
    </row>
    <row r="62" spans="1:4" x14ac:dyDescent="0.25">
      <c r="A62" s="36">
        <v>35765</v>
      </c>
      <c r="B62">
        <v>1997</v>
      </c>
      <c r="C62">
        <v>100.3302</v>
      </c>
      <c r="D62">
        <v>100.78</v>
      </c>
    </row>
    <row r="63" spans="1:4" x14ac:dyDescent="0.25">
      <c r="A63" s="36">
        <v>35796</v>
      </c>
      <c r="B63">
        <v>1998</v>
      </c>
      <c r="C63">
        <v>100.1653</v>
      </c>
      <c r="D63">
        <v>100.8245</v>
      </c>
    </row>
    <row r="64" spans="1:4" x14ac:dyDescent="0.25">
      <c r="A64" s="36">
        <v>35827</v>
      </c>
      <c r="B64">
        <v>1998</v>
      </c>
      <c r="C64">
        <v>100.14</v>
      </c>
      <c r="D64">
        <v>100.8167</v>
      </c>
    </row>
    <row r="65" spans="1:4" x14ac:dyDescent="0.25">
      <c r="A65" s="36">
        <v>35855</v>
      </c>
      <c r="B65">
        <v>1998</v>
      </c>
      <c r="C65">
        <v>99.882109999999997</v>
      </c>
      <c r="D65">
        <v>100.8047</v>
      </c>
    </row>
    <row r="66" spans="1:4" x14ac:dyDescent="0.25">
      <c r="A66" s="36">
        <v>35886</v>
      </c>
      <c r="B66">
        <v>1998</v>
      </c>
      <c r="C66">
        <v>99.700810000000004</v>
      </c>
      <c r="D66">
        <v>100.71299999999999</v>
      </c>
    </row>
    <row r="67" spans="1:4" x14ac:dyDescent="0.25">
      <c r="A67" s="36">
        <v>35916</v>
      </c>
      <c r="B67">
        <v>1998</v>
      </c>
      <c r="C67">
        <v>99.458820000000003</v>
      </c>
      <c r="D67">
        <v>100.5885</v>
      </c>
    </row>
    <row r="68" spans="1:4" x14ac:dyDescent="0.25">
      <c r="A68" s="36">
        <v>35947</v>
      </c>
      <c r="B68">
        <v>1998</v>
      </c>
      <c r="C68">
        <v>99.22842</v>
      </c>
      <c r="D68">
        <v>100.47020000000001</v>
      </c>
    </row>
    <row r="69" spans="1:4" x14ac:dyDescent="0.25">
      <c r="A69" s="36">
        <v>35977</v>
      </c>
      <c r="B69">
        <v>1998</v>
      </c>
      <c r="C69">
        <v>99.119050000000001</v>
      </c>
      <c r="D69">
        <v>100.3253</v>
      </c>
    </row>
    <row r="70" spans="1:4" x14ac:dyDescent="0.25">
      <c r="A70" s="36">
        <v>36008</v>
      </c>
      <c r="B70">
        <v>1998</v>
      </c>
      <c r="C70">
        <v>99.641900000000007</v>
      </c>
      <c r="D70">
        <v>100.13330000000001</v>
      </c>
    </row>
    <row r="71" spans="1:4" x14ac:dyDescent="0.25">
      <c r="A71" s="36">
        <v>36039</v>
      </c>
      <c r="B71">
        <v>1998</v>
      </c>
      <c r="C71">
        <v>98.997190000000003</v>
      </c>
      <c r="D71">
        <v>99.889600000000002</v>
      </c>
    </row>
    <row r="72" spans="1:4" x14ac:dyDescent="0.25">
      <c r="A72" s="36">
        <v>36069</v>
      </c>
      <c r="B72">
        <v>1998</v>
      </c>
      <c r="C72">
        <v>98.928349999999995</v>
      </c>
      <c r="D72">
        <v>99.633660000000006</v>
      </c>
    </row>
    <row r="73" spans="1:4" x14ac:dyDescent="0.25">
      <c r="A73" s="36">
        <v>36100</v>
      </c>
      <c r="B73">
        <v>1998</v>
      </c>
      <c r="C73">
        <v>98.87885</v>
      </c>
      <c r="D73">
        <v>99.446719999999999</v>
      </c>
    </row>
    <row r="74" spans="1:4" x14ac:dyDescent="0.25">
      <c r="A74" s="36">
        <v>36130</v>
      </c>
      <c r="B74">
        <v>1998</v>
      </c>
      <c r="C74">
        <v>98.949560000000005</v>
      </c>
      <c r="D74">
        <v>99.285799999999995</v>
      </c>
    </row>
    <row r="75" spans="1:4" x14ac:dyDescent="0.25">
      <c r="A75" s="36">
        <v>36161</v>
      </c>
      <c r="B75">
        <v>1999</v>
      </c>
      <c r="C75">
        <v>99.25967</v>
      </c>
      <c r="D75">
        <v>99.100390000000004</v>
      </c>
    </row>
    <row r="76" spans="1:4" x14ac:dyDescent="0.25">
      <c r="A76" s="36">
        <v>36192</v>
      </c>
      <c r="B76">
        <v>1999</v>
      </c>
      <c r="C76">
        <v>99.565439999999995</v>
      </c>
      <c r="D76">
        <v>98.923029999999997</v>
      </c>
    </row>
    <row r="77" spans="1:4" x14ac:dyDescent="0.25">
      <c r="A77" s="36">
        <v>36220</v>
      </c>
      <c r="B77">
        <v>1999</v>
      </c>
      <c r="C77">
        <v>99.792950000000005</v>
      </c>
      <c r="D77">
        <v>98.820400000000006</v>
      </c>
    </row>
    <row r="78" spans="1:4" x14ac:dyDescent="0.25">
      <c r="A78" s="36">
        <v>36251</v>
      </c>
      <c r="B78">
        <v>1999</v>
      </c>
      <c r="C78">
        <v>99.976249999999993</v>
      </c>
      <c r="D78">
        <v>98.789410000000004</v>
      </c>
    </row>
    <row r="79" spans="1:4" x14ac:dyDescent="0.25">
      <c r="A79" s="36">
        <v>36281</v>
      </c>
      <c r="B79">
        <v>1999</v>
      </c>
      <c r="C79">
        <v>100.18519999999999</v>
      </c>
      <c r="D79">
        <v>98.836420000000004</v>
      </c>
    </row>
    <row r="80" spans="1:4" x14ac:dyDescent="0.25">
      <c r="A80" s="36">
        <v>36312</v>
      </c>
      <c r="B80">
        <v>1999</v>
      </c>
      <c r="C80">
        <v>100.3199</v>
      </c>
      <c r="D80">
        <v>98.973039999999997</v>
      </c>
    </row>
    <row r="81" spans="1:4" x14ac:dyDescent="0.25">
      <c r="A81" s="36">
        <v>36342</v>
      </c>
      <c r="B81">
        <v>1999</v>
      </c>
      <c r="C81">
        <v>100.34529999999999</v>
      </c>
      <c r="D81">
        <v>99.145719999999997</v>
      </c>
    </row>
    <row r="82" spans="1:4" x14ac:dyDescent="0.25">
      <c r="A82" s="36">
        <v>36373</v>
      </c>
      <c r="B82">
        <v>1999</v>
      </c>
      <c r="C82">
        <v>100.4894</v>
      </c>
      <c r="D82">
        <v>99.345219999999998</v>
      </c>
    </row>
    <row r="83" spans="1:4" x14ac:dyDescent="0.25">
      <c r="A83" s="36">
        <v>36404</v>
      </c>
      <c r="B83">
        <v>1999</v>
      </c>
      <c r="C83">
        <v>100.72969999999999</v>
      </c>
      <c r="D83">
        <v>99.539339999999996</v>
      </c>
    </row>
    <row r="84" spans="1:4" x14ac:dyDescent="0.25">
      <c r="A84" s="36">
        <v>36434</v>
      </c>
      <c r="B84">
        <v>1999</v>
      </c>
      <c r="C84">
        <v>100.91540000000001</v>
      </c>
      <c r="D84">
        <v>99.74297</v>
      </c>
    </row>
    <row r="85" spans="1:4" x14ac:dyDescent="0.25">
      <c r="A85" s="36">
        <v>36465</v>
      </c>
      <c r="B85">
        <v>1999</v>
      </c>
      <c r="C85">
        <v>101.148</v>
      </c>
      <c r="D85">
        <v>99.964550000000003</v>
      </c>
    </row>
    <row r="86" spans="1:4" x14ac:dyDescent="0.25">
      <c r="A86" s="36">
        <v>36495</v>
      </c>
      <c r="B86">
        <v>1999</v>
      </c>
      <c r="C86">
        <v>100.9742</v>
      </c>
      <c r="D86">
        <v>100.17829999999999</v>
      </c>
    </row>
    <row r="87" spans="1:4" x14ac:dyDescent="0.25">
      <c r="A87" s="36">
        <v>36526</v>
      </c>
      <c r="B87">
        <v>2000</v>
      </c>
      <c r="C87">
        <v>100.81789999999999</v>
      </c>
      <c r="D87">
        <v>100.3368</v>
      </c>
    </row>
    <row r="88" spans="1:4" x14ac:dyDescent="0.25">
      <c r="A88" s="36">
        <v>36557</v>
      </c>
      <c r="B88">
        <v>2000</v>
      </c>
      <c r="C88">
        <v>100.62260000000001</v>
      </c>
      <c r="D88">
        <v>100.4973</v>
      </c>
    </row>
    <row r="89" spans="1:4" x14ac:dyDescent="0.25">
      <c r="A89" s="36">
        <v>36586</v>
      </c>
      <c r="B89">
        <v>2000</v>
      </c>
      <c r="C89">
        <v>100.42919999999999</v>
      </c>
      <c r="D89">
        <v>100.63979999999999</v>
      </c>
    </row>
    <row r="90" spans="1:4" x14ac:dyDescent="0.25">
      <c r="A90" s="36">
        <v>36617</v>
      </c>
      <c r="B90">
        <v>2000</v>
      </c>
      <c r="C90">
        <v>100.23909999999999</v>
      </c>
      <c r="D90">
        <v>100.7405</v>
      </c>
    </row>
    <row r="91" spans="1:4" x14ac:dyDescent="0.25">
      <c r="A91" s="36">
        <v>36647</v>
      </c>
      <c r="B91">
        <v>2000</v>
      </c>
      <c r="C91">
        <v>100.77</v>
      </c>
      <c r="D91">
        <v>100.8173</v>
      </c>
    </row>
    <row r="92" spans="1:4" x14ac:dyDescent="0.25">
      <c r="A92" s="36">
        <v>36678</v>
      </c>
      <c r="B92">
        <v>2000</v>
      </c>
      <c r="C92">
        <v>99.790019999999998</v>
      </c>
      <c r="D92">
        <v>100.864</v>
      </c>
    </row>
    <row r="93" spans="1:4" x14ac:dyDescent="0.25">
      <c r="A93" s="36">
        <v>36708</v>
      </c>
      <c r="B93">
        <v>2000</v>
      </c>
      <c r="C93">
        <v>99.639660000000006</v>
      </c>
      <c r="D93">
        <v>100.9255</v>
      </c>
    </row>
    <row r="94" spans="1:4" x14ac:dyDescent="0.25">
      <c r="A94" s="36">
        <v>36739</v>
      </c>
      <c r="B94">
        <v>2000</v>
      </c>
      <c r="C94">
        <v>99.427040000000005</v>
      </c>
      <c r="D94">
        <v>100.9815</v>
      </c>
    </row>
    <row r="95" spans="1:4" x14ac:dyDescent="0.25">
      <c r="A95" s="36">
        <v>36770</v>
      </c>
      <c r="B95">
        <v>2000</v>
      </c>
      <c r="C95">
        <v>99.233829999999998</v>
      </c>
      <c r="D95">
        <v>100.99</v>
      </c>
    </row>
    <row r="96" spans="1:4" x14ac:dyDescent="0.25">
      <c r="A96" s="36">
        <v>36800</v>
      </c>
      <c r="B96">
        <v>2000</v>
      </c>
      <c r="C96">
        <v>98.988870000000006</v>
      </c>
      <c r="D96">
        <v>100.98390000000001</v>
      </c>
    </row>
    <row r="97" spans="1:4" x14ac:dyDescent="0.25">
      <c r="A97" s="36">
        <v>36831</v>
      </c>
      <c r="B97">
        <v>2000</v>
      </c>
      <c r="C97">
        <v>98.617019999999997</v>
      </c>
      <c r="D97">
        <v>100.9216</v>
      </c>
    </row>
    <row r="98" spans="1:4" x14ac:dyDescent="0.25">
      <c r="A98" s="36">
        <v>36861</v>
      </c>
      <c r="B98">
        <v>2000</v>
      </c>
      <c r="C98">
        <v>98.623500000000007</v>
      </c>
      <c r="D98">
        <v>100.79859999999999</v>
      </c>
    </row>
    <row r="99" spans="1:4" x14ac:dyDescent="0.25">
      <c r="A99" s="36">
        <v>36892</v>
      </c>
      <c r="B99">
        <v>2001</v>
      </c>
      <c r="C99">
        <v>97.615579999999994</v>
      </c>
      <c r="D99">
        <v>100.60469999999999</v>
      </c>
    </row>
    <row r="100" spans="1:4" x14ac:dyDescent="0.25">
      <c r="A100" s="36">
        <v>36923</v>
      </c>
      <c r="B100">
        <v>2001</v>
      </c>
      <c r="C100">
        <v>97.448530000000005</v>
      </c>
      <c r="D100">
        <v>100.3057</v>
      </c>
    </row>
    <row r="101" spans="1:4" x14ac:dyDescent="0.25">
      <c r="A101" s="36">
        <v>36951</v>
      </c>
      <c r="B101">
        <v>2001</v>
      </c>
      <c r="C101">
        <v>97.506389999999996</v>
      </c>
      <c r="D101">
        <v>99.956149999999994</v>
      </c>
    </row>
    <row r="102" spans="1:4" x14ac:dyDescent="0.25">
      <c r="A102" s="36">
        <v>36982</v>
      </c>
      <c r="B102">
        <v>2001</v>
      </c>
      <c r="C102">
        <v>97.608239999999995</v>
      </c>
      <c r="D102">
        <v>99.610860000000002</v>
      </c>
    </row>
    <row r="103" spans="1:4" x14ac:dyDescent="0.25">
      <c r="A103" s="36">
        <v>37012</v>
      </c>
      <c r="B103">
        <v>2001</v>
      </c>
      <c r="C103">
        <v>97.72184</v>
      </c>
      <c r="D103">
        <v>99.358549999999994</v>
      </c>
    </row>
    <row r="104" spans="1:4" x14ac:dyDescent="0.25">
      <c r="A104" s="36">
        <v>37043</v>
      </c>
      <c r="B104">
        <v>2001</v>
      </c>
      <c r="C104">
        <v>97.972740000000002</v>
      </c>
      <c r="D104">
        <v>99.174809999999994</v>
      </c>
    </row>
    <row r="105" spans="1:4" x14ac:dyDescent="0.25">
      <c r="A105" s="36">
        <v>37073</v>
      </c>
      <c r="B105">
        <v>2001</v>
      </c>
      <c r="C105">
        <v>98.264470000000003</v>
      </c>
      <c r="D105">
        <v>99.455200000000005</v>
      </c>
    </row>
    <row r="106" spans="1:4" x14ac:dyDescent="0.25">
      <c r="A106" s="36">
        <v>37104</v>
      </c>
      <c r="B106">
        <v>2001</v>
      </c>
      <c r="C106">
        <v>98.471270000000004</v>
      </c>
      <c r="D106">
        <v>98.810810000000004</v>
      </c>
    </row>
    <row r="107" spans="1:4" x14ac:dyDescent="0.25">
      <c r="A107" s="36">
        <v>37135</v>
      </c>
      <c r="B107">
        <v>2001</v>
      </c>
      <c r="C107">
        <v>98.323769999999996</v>
      </c>
      <c r="D107">
        <v>98.493530000000007</v>
      </c>
    </row>
    <row r="108" spans="1:4" x14ac:dyDescent="0.25">
      <c r="A108" s="36">
        <v>37165</v>
      </c>
      <c r="B108">
        <v>2001</v>
      </c>
      <c r="C108">
        <v>98.7</v>
      </c>
      <c r="D108">
        <v>98.264499999999998</v>
      </c>
    </row>
    <row r="109" spans="1:4" x14ac:dyDescent="0.25">
      <c r="A109" s="36">
        <v>37196</v>
      </c>
      <c r="B109">
        <v>2001</v>
      </c>
      <c r="C109">
        <v>98.143259999999998</v>
      </c>
      <c r="D109">
        <v>98.232410000000002</v>
      </c>
    </row>
    <row r="110" spans="1:4" x14ac:dyDescent="0.25">
      <c r="A110" s="36">
        <v>37226</v>
      </c>
      <c r="B110">
        <v>2001</v>
      </c>
      <c r="C110">
        <v>98.581270000000004</v>
      </c>
      <c r="D110">
        <v>98.344769999999997</v>
      </c>
    </row>
    <row r="111" spans="1:4" x14ac:dyDescent="0.25">
      <c r="A111" s="36">
        <v>37257</v>
      </c>
      <c r="B111">
        <v>2002</v>
      </c>
      <c r="C111">
        <v>99.188730000000007</v>
      </c>
      <c r="D111">
        <v>98.455219999999997</v>
      </c>
    </row>
    <row r="112" spans="1:4" x14ac:dyDescent="0.25">
      <c r="A112" s="36">
        <v>37288</v>
      </c>
      <c r="B112">
        <v>2002</v>
      </c>
      <c r="C112">
        <v>99.822819999999993</v>
      </c>
      <c r="D112">
        <v>98.644620000000003</v>
      </c>
    </row>
    <row r="113" spans="1:4" x14ac:dyDescent="0.25">
      <c r="A113" s="36">
        <v>37316</v>
      </c>
      <c r="B113">
        <v>2002</v>
      </c>
      <c r="C113">
        <v>100.2488</v>
      </c>
      <c r="D113">
        <v>98.852909999999994</v>
      </c>
    </row>
    <row r="114" spans="1:4" x14ac:dyDescent="0.25">
      <c r="A114" s="36">
        <v>37347</v>
      </c>
      <c r="B114">
        <v>2002</v>
      </c>
      <c r="C114">
        <v>100.4151</v>
      </c>
      <c r="D114">
        <v>99.603999999999999</v>
      </c>
    </row>
    <row r="115" spans="1:4" x14ac:dyDescent="0.25">
      <c r="A115" s="36">
        <v>37377</v>
      </c>
      <c r="B115">
        <v>2002</v>
      </c>
      <c r="C115">
        <v>100.42700000000001</v>
      </c>
      <c r="D115">
        <v>99.100610000000003</v>
      </c>
    </row>
    <row r="116" spans="1:4" x14ac:dyDescent="0.25">
      <c r="A116" s="36">
        <v>37408</v>
      </c>
      <c r="B116">
        <v>2002</v>
      </c>
      <c r="C116">
        <v>100.24679999999999</v>
      </c>
      <c r="D116">
        <v>99.109359999999995</v>
      </c>
    </row>
    <row r="117" spans="1:4" x14ac:dyDescent="0.25">
      <c r="A117" s="36">
        <v>37438</v>
      </c>
      <c r="B117">
        <v>2002</v>
      </c>
      <c r="C117">
        <v>99.85951</v>
      </c>
      <c r="D117">
        <v>99.623900000000006</v>
      </c>
    </row>
    <row r="118" spans="1:4" x14ac:dyDescent="0.25">
      <c r="A118" s="36">
        <v>37469</v>
      </c>
      <c r="B118">
        <v>2002</v>
      </c>
      <c r="C118">
        <v>99.586380000000005</v>
      </c>
      <c r="D118">
        <v>98.991479999999996</v>
      </c>
    </row>
    <row r="119" spans="1:4" x14ac:dyDescent="0.25">
      <c r="A119" s="36">
        <v>37500</v>
      </c>
      <c r="B119">
        <v>2002</v>
      </c>
      <c r="C119">
        <v>99.451549999999997</v>
      </c>
      <c r="D119">
        <v>98.953649999999996</v>
      </c>
    </row>
    <row r="120" spans="1:4" x14ac:dyDescent="0.25">
      <c r="A120" s="36">
        <v>37530</v>
      </c>
      <c r="B120">
        <v>2002</v>
      </c>
      <c r="C120">
        <v>99.388800000000003</v>
      </c>
      <c r="D120">
        <v>98.961510000000004</v>
      </c>
    </row>
    <row r="121" spans="1:4" x14ac:dyDescent="0.25">
      <c r="A121" s="36">
        <v>37561</v>
      </c>
      <c r="B121">
        <v>2002</v>
      </c>
      <c r="C121">
        <v>99.465140000000005</v>
      </c>
      <c r="D121">
        <v>98.962389999999999</v>
      </c>
    </row>
    <row r="122" spans="1:4" x14ac:dyDescent="0.25">
      <c r="A122" s="36">
        <v>37591</v>
      </c>
      <c r="B122">
        <v>2002</v>
      </c>
      <c r="C122">
        <v>99.655140000000003</v>
      </c>
      <c r="D122">
        <v>98.912610000000001</v>
      </c>
    </row>
    <row r="123" spans="1:4" x14ac:dyDescent="0.25">
      <c r="A123" s="36">
        <v>37622</v>
      </c>
      <c r="B123">
        <v>2003</v>
      </c>
      <c r="C123">
        <v>99.587149999999994</v>
      </c>
      <c r="D123">
        <v>98.870270000000005</v>
      </c>
    </row>
    <row r="124" spans="1:4" x14ac:dyDescent="0.25">
      <c r="A124" s="36">
        <v>37653</v>
      </c>
      <c r="B124">
        <v>2003</v>
      </c>
      <c r="C124">
        <v>99.218400000000003</v>
      </c>
      <c r="D124">
        <v>98.857600000000005</v>
      </c>
    </row>
    <row r="125" spans="1:4" x14ac:dyDescent="0.25">
      <c r="A125" s="36">
        <v>37681</v>
      </c>
      <c r="B125">
        <v>2003</v>
      </c>
      <c r="C125">
        <v>98.836349999999996</v>
      </c>
      <c r="D125">
        <v>98.797809999999998</v>
      </c>
    </row>
    <row r="126" spans="1:4" x14ac:dyDescent="0.25">
      <c r="A126" s="36">
        <v>37712</v>
      </c>
      <c r="B126">
        <v>2003</v>
      </c>
      <c r="C126">
        <v>98.784300000000002</v>
      </c>
      <c r="D126">
        <v>98.726939999999999</v>
      </c>
    </row>
    <row r="127" spans="1:4" x14ac:dyDescent="0.25">
      <c r="A127" s="36">
        <v>37742</v>
      </c>
      <c r="B127">
        <v>2003</v>
      </c>
      <c r="C127">
        <v>99.671099999999996</v>
      </c>
      <c r="D127">
        <v>98.666210000000007</v>
      </c>
    </row>
    <row r="128" spans="1:4" x14ac:dyDescent="0.25">
      <c r="A128" s="36">
        <v>37773</v>
      </c>
      <c r="B128">
        <v>2003</v>
      </c>
      <c r="C128">
        <v>99.425449999999998</v>
      </c>
      <c r="D128">
        <v>98.657749999999993</v>
      </c>
    </row>
    <row r="129" spans="1:4" x14ac:dyDescent="0.25">
      <c r="A129" s="36">
        <v>37803</v>
      </c>
      <c r="B129">
        <v>2003</v>
      </c>
      <c r="C129">
        <v>99.829279999999997</v>
      </c>
      <c r="D129">
        <v>98.731480000000005</v>
      </c>
    </row>
    <row r="130" spans="1:4" x14ac:dyDescent="0.25">
      <c r="A130" s="36">
        <v>37834</v>
      </c>
      <c r="B130">
        <v>2003</v>
      </c>
      <c r="C130">
        <v>100.2304</v>
      </c>
      <c r="D130">
        <v>98.937150000000003</v>
      </c>
    </row>
    <row r="131" spans="1:4" x14ac:dyDescent="0.25">
      <c r="A131" s="36">
        <v>37865</v>
      </c>
      <c r="B131">
        <v>2003</v>
      </c>
      <c r="C131">
        <v>100.5578</v>
      </c>
      <c r="D131">
        <v>99.176770000000005</v>
      </c>
    </row>
    <row r="132" spans="1:4" x14ac:dyDescent="0.25">
      <c r="A132" s="36">
        <v>37895</v>
      </c>
      <c r="B132">
        <v>2003</v>
      </c>
      <c r="C132">
        <v>101.265</v>
      </c>
      <c r="D132">
        <v>99.385630000000006</v>
      </c>
    </row>
    <row r="133" spans="1:4" x14ac:dyDescent="0.25">
      <c r="A133" s="36">
        <v>37926</v>
      </c>
      <c r="B133">
        <v>2003</v>
      </c>
      <c r="C133">
        <v>101.5659</v>
      </c>
      <c r="D133">
        <v>99.538830000000004</v>
      </c>
    </row>
    <row r="134" spans="1:4" x14ac:dyDescent="0.25">
      <c r="A134" s="36">
        <v>37956</v>
      </c>
      <c r="B134">
        <v>2003</v>
      </c>
      <c r="C134">
        <v>101.97199999999999</v>
      </c>
      <c r="D134">
        <v>99.618120000000005</v>
      </c>
    </row>
    <row r="135" spans="1:4" x14ac:dyDescent="0.25">
      <c r="A135" s="36">
        <v>37987</v>
      </c>
      <c r="B135">
        <v>2004</v>
      </c>
      <c r="C135">
        <v>102.12269999999999</v>
      </c>
      <c r="D135">
        <v>99.70478</v>
      </c>
    </row>
    <row r="136" spans="1:4" x14ac:dyDescent="0.25">
      <c r="A136" s="36">
        <v>38018</v>
      </c>
      <c r="B136">
        <v>2004</v>
      </c>
      <c r="C136">
        <v>102.12560000000001</v>
      </c>
      <c r="D136">
        <v>99.77149</v>
      </c>
    </row>
    <row r="137" spans="1:4" x14ac:dyDescent="0.25">
      <c r="A137" s="36">
        <v>38047</v>
      </c>
      <c r="B137">
        <v>2004</v>
      </c>
      <c r="C137">
        <v>102.1229</v>
      </c>
      <c r="D137">
        <v>99.829939999999993</v>
      </c>
    </row>
    <row r="138" spans="1:4" x14ac:dyDescent="0.25">
      <c r="A138" s="36">
        <v>38078</v>
      </c>
      <c r="B138">
        <v>2004</v>
      </c>
      <c r="C138">
        <v>102.1339</v>
      </c>
      <c r="D138">
        <v>99.911060000000006</v>
      </c>
    </row>
    <row r="139" spans="1:4" x14ac:dyDescent="0.25">
      <c r="A139" s="36">
        <v>38108</v>
      </c>
      <c r="B139">
        <v>2004</v>
      </c>
      <c r="C139">
        <v>102.794</v>
      </c>
      <c r="D139">
        <v>99.959649999999996</v>
      </c>
    </row>
    <row r="140" spans="1:4" x14ac:dyDescent="0.25">
      <c r="A140" s="36">
        <v>38139</v>
      </c>
      <c r="B140">
        <v>2004</v>
      </c>
      <c r="C140">
        <v>101.9258</v>
      </c>
      <c r="D140">
        <v>99.999399999999994</v>
      </c>
    </row>
    <row r="141" spans="1:4" x14ac:dyDescent="0.25">
      <c r="A141" s="36">
        <v>38169</v>
      </c>
      <c r="B141">
        <v>2004</v>
      </c>
      <c r="C141">
        <v>101.71769999999999</v>
      </c>
      <c r="D141">
        <v>100.842</v>
      </c>
    </row>
    <row r="142" spans="1:4" x14ac:dyDescent="0.25">
      <c r="A142" s="36">
        <v>38200</v>
      </c>
      <c r="B142">
        <v>2004</v>
      </c>
      <c r="C142">
        <v>101.4213</v>
      </c>
      <c r="D142">
        <v>100.1648</v>
      </c>
    </row>
    <row r="143" spans="1:4" x14ac:dyDescent="0.25">
      <c r="A143" s="36">
        <v>38231</v>
      </c>
      <c r="B143">
        <v>2004</v>
      </c>
      <c r="C143">
        <v>101.1318</v>
      </c>
      <c r="D143">
        <v>100.21469999999999</v>
      </c>
    </row>
    <row r="144" spans="1:4" x14ac:dyDescent="0.25">
      <c r="A144" s="36">
        <v>38261</v>
      </c>
      <c r="B144">
        <v>2004</v>
      </c>
      <c r="C144">
        <v>100.94889999999999</v>
      </c>
      <c r="D144">
        <v>100.23180000000001</v>
      </c>
    </row>
    <row r="145" spans="1:4" x14ac:dyDescent="0.25">
      <c r="A145" s="36">
        <v>38292</v>
      </c>
      <c r="B145">
        <v>2004</v>
      </c>
      <c r="C145">
        <v>100.9109</v>
      </c>
      <c r="D145">
        <v>100.2235</v>
      </c>
    </row>
    <row r="146" spans="1:4" x14ac:dyDescent="0.25">
      <c r="A146" s="36">
        <v>38322</v>
      </c>
      <c r="B146">
        <v>2004</v>
      </c>
      <c r="C146">
        <v>100.91240000000001</v>
      </c>
      <c r="D146">
        <v>100.20140000000001</v>
      </c>
    </row>
    <row r="147" spans="1:4" x14ac:dyDescent="0.25">
      <c r="A147" s="36">
        <v>38353</v>
      </c>
      <c r="B147">
        <v>2005</v>
      </c>
      <c r="C147">
        <v>100.7633</v>
      </c>
      <c r="D147">
        <v>100.119</v>
      </c>
    </row>
    <row r="148" spans="1:4" x14ac:dyDescent="0.25">
      <c r="A148" s="36">
        <v>38384</v>
      </c>
      <c r="B148">
        <v>2005</v>
      </c>
      <c r="C148">
        <v>100.5654</v>
      </c>
      <c r="D148">
        <v>99.953019999999995</v>
      </c>
    </row>
    <row r="149" spans="1:4" x14ac:dyDescent="0.25">
      <c r="A149" s="36">
        <v>38412</v>
      </c>
      <c r="B149">
        <v>2005</v>
      </c>
      <c r="C149">
        <v>100.3505</v>
      </c>
      <c r="D149">
        <v>99.761769999999999</v>
      </c>
    </row>
    <row r="150" spans="1:4" x14ac:dyDescent="0.25">
      <c r="A150" s="36">
        <v>38443</v>
      </c>
      <c r="B150">
        <v>2005</v>
      </c>
      <c r="C150">
        <v>100.1237</v>
      </c>
      <c r="D150">
        <v>99.640540000000001</v>
      </c>
    </row>
    <row r="151" spans="1:4" x14ac:dyDescent="0.25">
      <c r="A151" s="36">
        <v>38473</v>
      </c>
      <c r="B151">
        <v>2005</v>
      </c>
      <c r="C151">
        <v>100.117</v>
      </c>
      <c r="D151">
        <v>99.596360000000004</v>
      </c>
    </row>
    <row r="152" spans="1:4" x14ac:dyDescent="0.25">
      <c r="A152" s="36">
        <v>38504</v>
      </c>
      <c r="B152">
        <v>2005</v>
      </c>
      <c r="C152">
        <v>100.1562</v>
      </c>
      <c r="D152">
        <v>99.634060000000005</v>
      </c>
    </row>
    <row r="153" spans="1:4" x14ac:dyDescent="0.25">
      <c r="A153" s="36">
        <v>38534</v>
      </c>
      <c r="B153">
        <v>2005</v>
      </c>
      <c r="C153">
        <v>100.38330000000001</v>
      </c>
      <c r="D153">
        <v>99.765360000000001</v>
      </c>
    </row>
    <row r="154" spans="1:4" x14ac:dyDescent="0.25">
      <c r="A154" s="36">
        <v>38565</v>
      </c>
      <c r="B154">
        <v>2005</v>
      </c>
      <c r="C154">
        <v>100.5463</v>
      </c>
      <c r="D154">
        <v>99.924270000000007</v>
      </c>
    </row>
    <row r="155" spans="1:4" x14ac:dyDescent="0.25">
      <c r="A155" s="36">
        <v>38596</v>
      </c>
      <c r="B155">
        <v>2005</v>
      </c>
      <c r="C155">
        <v>100.8308</v>
      </c>
      <c r="D155">
        <v>100.93600000000001</v>
      </c>
    </row>
    <row r="156" spans="1:4" x14ac:dyDescent="0.25">
      <c r="A156" s="36">
        <v>38626</v>
      </c>
      <c r="B156">
        <v>2005</v>
      </c>
      <c r="C156">
        <v>100.9492</v>
      </c>
      <c r="D156">
        <v>100.2397</v>
      </c>
    </row>
    <row r="157" spans="1:4" x14ac:dyDescent="0.25">
      <c r="A157" s="36">
        <v>38657</v>
      </c>
      <c r="B157">
        <v>2005</v>
      </c>
      <c r="C157">
        <v>100.8537</v>
      </c>
      <c r="D157">
        <v>100.3425</v>
      </c>
    </row>
    <row r="158" spans="1:4" x14ac:dyDescent="0.25">
      <c r="A158" s="36">
        <v>38687</v>
      </c>
      <c r="B158">
        <v>2005</v>
      </c>
      <c r="C158">
        <v>100.6401</v>
      </c>
      <c r="D158">
        <v>100.4836</v>
      </c>
    </row>
    <row r="159" spans="1:4" x14ac:dyDescent="0.25">
      <c r="A159" s="36">
        <v>38718</v>
      </c>
      <c r="B159">
        <v>2006</v>
      </c>
      <c r="C159">
        <v>100.4661</v>
      </c>
      <c r="D159">
        <v>100.6734</v>
      </c>
    </row>
    <row r="160" spans="1:4" x14ac:dyDescent="0.25">
      <c r="A160" s="36">
        <v>38749</v>
      </c>
      <c r="B160">
        <v>2006</v>
      </c>
      <c r="C160">
        <v>100.3877</v>
      </c>
      <c r="D160">
        <v>100.8622</v>
      </c>
    </row>
    <row r="161" spans="1:4" x14ac:dyDescent="0.25">
      <c r="A161" s="36">
        <v>38777</v>
      </c>
      <c r="B161">
        <v>2006</v>
      </c>
      <c r="C161">
        <v>100.35590000000001</v>
      </c>
      <c r="D161">
        <v>101.431</v>
      </c>
    </row>
    <row r="162" spans="1:4" x14ac:dyDescent="0.25">
      <c r="A162" s="36">
        <v>38808</v>
      </c>
      <c r="B162">
        <v>2006</v>
      </c>
      <c r="C162">
        <v>100.3391</v>
      </c>
      <c r="D162">
        <v>101.2276</v>
      </c>
    </row>
    <row r="163" spans="1:4" x14ac:dyDescent="0.25">
      <c r="A163" s="36">
        <v>38838</v>
      </c>
      <c r="B163">
        <v>2006</v>
      </c>
      <c r="C163">
        <v>100.2002</v>
      </c>
      <c r="D163">
        <v>101.3467</v>
      </c>
    </row>
    <row r="164" spans="1:4" x14ac:dyDescent="0.25">
      <c r="A164" s="36">
        <v>38869</v>
      </c>
      <c r="B164">
        <v>2006</v>
      </c>
      <c r="C164">
        <v>100.681</v>
      </c>
      <c r="D164">
        <v>101.44119999999999</v>
      </c>
    </row>
    <row r="165" spans="1:4" x14ac:dyDescent="0.25">
      <c r="A165" s="36">
        <v>38899</v>
      </c>
      <c r="B165">
        <v>2006</v>
      </c>
      <c r="C165">
        <v>100.10299999999999</v>
      </c>
      <c r="D165">
        <v>101.5311</v>
      </c>
    </row>
    <row r="166" spans="1:4" x14ac:dyDescent="0.25">
      <c r="A166" s="36">
        <v>38930</v>
      </c>
      <c r="B166">
        <v>2006</v>
      </c>
      <c r="C166">
        <v>99.921809999999994</v>
      </c>
      <c r="D166">
        <v>101.64960000000001</v>
      </c>
    </row>
    <row r="167" spans="1:4" x14ac:dyDescent="0.25">
      <c r="A167" s="36">
        <v>38961</v>
      </c>
      <c r="B167">
        <v>2006</v>
      </c>
      <c r="C167">
        <v>99.737819999999999</v>
      </c>
      <c r="D167">
        <v>101.8357</v>
      </c>
    </row>
    <row r="168" spans="1:4" x14ac:dyDescent="0.25">
      <c r="A168" s="36">
        <v>38991</v>
      </c>
      <c r="B168">
        <v>2006</v>
      </c>
      <c r="C168">
        <v>99.544290000000004</v>
      </c>
      <c r="D168">
        <v>102.271</v>
      </c>
    </row>
    <row r="169" spans="1:4" x14ac:dyDescent="0.25">
      <c r="A169" s="36">
        <v>39022</v>
      </c>
      <c r="B169">
        <v>2006</v>
      </c>
      <c r="C169">
        <v>99.407229999999998</v>
      </c>
      <c r="D169">
        <v>102.1553</v>
      </c>
    </row>
    <row r="170" spans="1:4" x14ac:dyDescent="0.25">
      <c r="A170" s="36">
        <v>39052</v>
      </c>
      <c r="B170">
        <v>2006</v>
      </c>
      <c r="C170">
        <v>99.388710000000003</v>
      </c>
      <c r="D170">
        <v>102.16549999999999</v>
      </c>
    </row>
    <row r="171" spans="1:4" x14ac:dyDescent="0.25">
      <c r="A171" s="36">
        <v>39083</v>
      </c>
      <c r="B171">
        <v>2007</v>
      </c>
      <c r="C171">
        <v>99.373410000000007</v>
      </c>
      <c r="D171">
        <v>102.869</v>
      </c>
    </row>
    <row r="172" spans="1:4" x14ac:dyDescent="0.25">
      <c r="A172" s="36">
        <v>39114</v>
      </c>
      <c r="B172">
        <v>2007</v>
      </c>
      <c r="C172">
        <v>99.486400000000003</v>
      </c>
      <c r="D172">
        <v>101.97629999999999</v>
      </c>
    </row>
    <row r="173" spans="1:4" x14ac:dyDescent="0.25">
      <c r="A173" s="36">
        <v>39142</v>
      </c>
      <c r="B173">
        <v>2007</v>
      </c>
      <c r="C173">
        <v>99.620440000000002</v>
      </c>
      <c r="D173">
        <v>101.9145</v>
      </c>
    </row>
    <row r="174" spans="1:4" x14ac:dyDescent="0.25">
      <c r="A174" s="36">
        <v>39173</v>
      </c>
      <c r="B174">
        <v>2007</v>
      </c>
      <c r="C174">
        <v>99.811009999999996</v>
      </c>
      <c r="D174">
        <v>101.90600000000001</v>
      </c>
    </row>
    <row r="175" spans="1:4" x14ac:dyDescent="0.25">
      <c r="A175" s="36">
        <v>39203</v>
      </c>
      <c r="B175">
        <v>2007</v>
      </c>
      <c r="C175">
        <v>99.924800000000005</v>
      </c>
      <c r="D175">
        <v>101.92870000000001</v>
      </c>
    </row>
    <row r="176" spans="1:4" x14ac:dyDescent="0.25">
      <c r="A176" s="36">
        <v>39234</v>
      </c>
      <c r="B176">
        <v>2007</v>
      </c>
      <c r="C176">
        <v>99.934880000000007</v>
      </c>
      <c r="D176">
        <v>101.94289999999999</v>
      </c>
    </row>
    <row r="177" spans="1:4" x14ac:dyDescent="0.25">
      <c r="A177" s="36">
        <v>39264</v>
      </c>
      <c r="B177">
        <v>2007</v>
      </c>
      <c r="C177">
        <v>99.806970000000007</v>
      </c>
      <c r="D177">
        <v>101.90349999999999</v>
      </c>
    </row>
    <row r="178" spans="1:4" x14ac:dyDescent="0.25">
      <c r="A178" s="36">
        <v>39295</v>
      </c>
      <c r="B178">
        <v>2007</v>
      </c>
      <c r="C178">
        <v>99.62236</v>
      </c>
      <c r="D178">
        <v>101.83969999999999</v>
      </c>
    </row>
    <row r="179" spans="1:4" x14ac:dyDescent="0.25">
      <c r="A179" s="36">
        <v>39326</v>
      </c>
      <c r="B179">
        <v>2007</v>
      </c>
      <c r="C179">
        <v>99.461929999999995</v>
      </c>
      <c r="D179">
        <v>101.7653</v>
      </c>
    </row>
    <row r="180" spans="1:4" x14ac:dyDescent="0.25">
      <c r="A180" s="36">
        <v>39356</v>
      </c>
      <c r="B180">
        <v>2007</v>
      </c>
      <c r="C180">
        <v>99.346729999999994</v>
      </c>
      <c r="D180">
        <v>101.7077</v>
      </c>
    </row>
    <row r="181" spans="1:4" x14ac:dyDescent="0.25">
      <c r="A181" s="36">
        <v>39387</v>
      </c>
      <c r="B181">
        <v>2007</v>
      </c>
      <c r="C181">
        <v>99.24315</v>
      </c>
      <c r="D181">
        <v>101.6763</v>
      </c>
    </row>
    <row r="182" spans="1:4" x14ac:dyDescent="0.25">
      <c r="A182" s="36">
        <v>39417</v>
      </c>
      <c r="B182">
        <v>2007</v>
      </c>
      <c r="C182">
        <v>99.155990000000003</v>
      </c>
      <c r="D182">
        <v>101.62690000000001</v>
      </c>
    </row>
    <row r="183" spans="1:4" x14ac:dyDescent="0.25">
      <c r="A183" s="36">
        <v>39448</v>
      </c>
      <c r="B183">
        <v>2008</v>
      </c>
      <c r="C183">
        <v>99.143270000000001</v>
      </c>
      <c r="D183">
        <v>101.55110000000001</v>
      </c>
    </row>
    <row r="184" spans="1:4" x14ac:dyDescent="0.25">
      <c r="A184" s="36">
        <v>39479</v>
      </c>
      <c r="B184">
        <v>2008</v>
      </c>
      <c r="C184">
        <v>99.485500000000002</v>
      </c>
      <c r="D184">
        <v>101.49120000000001</v>
      </c>
    </row>
    <row r="185" spans="1:4" x14ac:dyDescent="0.25">
      <c r="A185" s="36">
        <v>39508</v>
      </c>
      <c r="B185">
        <v>2008</v>
      </c>
      <c r="C185">
        <v>99.237700000000004</v>
      </c>
      <c r="D185">
        <v>101.41630000000001</v>
      </c>
    </row>
    <row r="186" spans="1:4" x14ac:dyDescent="0.25">
      <c r="A186" s="36">
        <v>39539</v>
      </c>
      <c r="B186">
        <v>2008</v>
      </c>
      <c r="C186">
        <v>99.916399999999996</v>
      </c>
      <c r="D186">
        <v>101.2824</v>
      </c>
    </row>
    <row r="187" spans="1:4" x14ac:dyDescent="0.25">
      <c r="A187" s="36">
        <v>39569</v>
      </c>
      <c r="B187">
        <v>2008</v>
      </c>
      <c r="C187">
        <v>99.236980000000003</v>
      </c>
      <c r="D187">
        <v>101.10720000000001</v>
      </c>
    </row>
    <row r="188" spans="1:4" x14ac:dyDescent="0.25">
      <c r="A188" s="36">
        <v>39600</v>
      </c>
      <c r="B188">
        <v>2008</v>
      </c>
      <c r="C188">
        <v>99.33887</v>
      </c>
      <c r="D188">
        <v>100.8347</v>
      </c>
    </row>
    <row r="189" spans="1:4" x14ac:dyDescent="0.25">
      <c r="A189" s="36">
        <v>39630</v>
      </c>
      <c r="B189">
        <v>2008</v>
      </c>
      <c r="C189">
        <v>99.247020000000006</v>
      </c>
      <c r="D189">
        <v>100.4983</v>
      </c>
    </row>
    <row r="190" spans="1:4" x14ac:dyDescent="0.25">
      <c r="A190" s="36">
        <v>39661</v>
      </c>
      <c r="B190">
        <v>2008</v>
      </c>
      <c r="C190">
        <v>98.813090000000003</v>
      </c>
      <c r="D190">
        <v>100.72</v>
      </c>
    </row>
    <row r="191" spans="1:4" x14ac:dyDescent="0.25">
      <c r="A191" s="36">
        <v>39692</v>
      </c>
      <c r="B191">
        <v>2008</v>
      </c>
      <c r="C191">
        <v>97.938040000000001</v>
      </c>
      <c r="D191">
        <v>99.490070000000003</v>
      </c>
    </row>
    <row r="192" spans="1:4" x14ac:dyDescent="0.25">
      <c r="A192" s="36">
        <v>39722</v>
      </c>
      <c r="B192">
        <v>2008</v>
      </c>
      <c r="C192">
        <v>96.984009999999998</v>
      </c>
      <c r="D192">
        <v>98.639679999999998</v>
      </c>
    </row>
    <row r="193" spans="1:4" x14ac:dyDescent="0.25">
      <c r="A193" s="36">
        <v>39753</v>
      </c>
      <c r="B193">
        <v>2008</v>
      </c>
      <c r="C193">
        <v>96.229780000000005</v>
      </c>
      <c r="D193">
        <v>97.650149999999996</v>
      </c>
    </row>
    <row r="194" spans="1:4" x14ac:dyDescent="0.25">
      <c r="A194" s="36">
        <v>39783</v>
      </c>
      <c r="B194">
        <v>2008</v>
      </c>
      <c r="C194">
        <v>95.804599999999994</v>
      </c>
      <c r="D194">
        <v>96.829220000000007</v>
      </c>
    </row>
    <row r="195" spans="1:4" x14ac:dyDescent="0.25">
      <c r="A195" s="36">
        <v>39814</v>
      </c>
      <c r="B195">
        <v>2009</v>
      </c>
      <c r="C195">
        <v>95.843540000000004</v>
      </c>
      <c r="D195">
        <v>96.340220000000002</v>
      </c>
    </row>
    <row r="196" spans="1:4" x14ac:dyDescent="0.25">
      <c r="A196" s="36">
        <v>39845</v>
      </c>
      <c r="B196">
        <v>2009</v>
      </c>
      <c r="C196">
        <v>96.698400000000007</v>
      </c>
      <c r="D196">
        <v>96.620900000000006</v>
      </c>
    </row>
    <row r="197" spans="1:4" x14ac:dyDescent="0.25">
      <c r="A197" s="36">
        <v>39873</v>
      </c>
      <c r="B197">
        <v>2009</v>
      </c>
      <c r="C197">
        <v>96.465739999999997</v>
      </c>
      <c r="D197">
        <v>96.813000000000002</v>
      </c>
    </row>
    <row r="198" spans="1:4" x14ac:dyDescent="0.25">
      <c r="A198" s="36">
        <v>39904</v>
      </c>
      <c r="B198">
        <v>2009</v>
      </c>
      <c r="C198">
        <v>97.683400000000006</v>
      </c>
      <c r="D198">
        <v>96.158820000000006</v>
      </c>
    </row>
    <row r="199" spans="1:4" x14ac:dyDescent="0.25">
      <c r="A199" s="36">
        <v>39934</v>
      </c>
      <c r="B199">
        <v>2009</v>
      </c>
      <c r="C199">
        <v>97.728970000000004</v>
      </c>
      <c r="D199">
        <v>96.433779999999999</v>
      </c>
    </row>
    <row r="200" spans="1:4" x14ac:dyDescent="0.25">
      <c r="A200" s="36">
        <v>39965</v>
      </c>
      <c r="B200">
        <v>2009</v>
      </c>
      <c r="C200">
        <v>98.397790000000001</v>
      </c>
      <c r="D200">
        <v>96.810569999999998</v>
      </c>
    </row>
    <row r="201" spans="1:4" x14ac:dyDescent="0.25">
      <c r="A201" s="36">
        <v>39995</v>
      </c>
      <c r="B201">
        <v>2009</v>
      </c>
      <c r="C201">
        <v>99.841399999999993</v>
      </c>
      <c r="D201">
        <v>97.260639999999995</v>
      </c>
    </row>
    <row r="202" spans="1:4" x14ac:dyDescent="0.25">
      <c r="A202" s="36">
        <v>40026</v>
      </c>
      <c r="B202">
        <v>2009</v>
      </c>
      <c r="C202">
        <v>99.653530000000003</v>
      </c>
      <c r="D202">
        <v>97.735830000000007</v>
      </c>
    </row>
    <row r="203" spans="1:4" x14ac:dyDescent="0.25">
      <c r="A203" s="36">
        <v>40057</v>
      </c>
      <c r="B203">
        <v>2009</v>
      </c>
      <c r="C203">
        <v>99.984110000000001</v>
      </c>
      <c r="D203">
        <v>98.116659999999996</v>
      </c>
    </row>
    <row r="204" spans="1:4" x14ac:dyDescent="0.25">
      <c r="A204" s="36">
        <v>40087</v>
      </c>
      <c r="B204">
        <v>2009</v>
      </c>
      <c r="C204">
        <v>100.2179</v>
      </c>
      <c r="D204">
        <v>98.428510000000003</v>
      </c>
    </row>
    <row r="205" spans="1:4" x14ac:dyDescent="0.25">
      <c r="A205" s="36">
        <v>40118</v>
      </c>
      <c r="B205">
        <v>2009</v>
      </c>
      <c r="C205">
        <v>100.3417</v>
      </c>
      <c r="D205">
        <v>98.648319999999998</v>
      </c>
    </row>
    <row r="206" spans="1:4" x14ac:dyDescent="0.25">
      <c r="A206" s="36">
        <v>40148</v>
      </c>
      <c r="B206">
        <v>2009</v>
      </c>
      <c r="C206">
        <v>100.5737</v>
      </c>
      <c r="D206">
        <v>98.861369999999994</v>
      </c>
    </row>
    <row r="207" spans="1:4" x14ac:dyDescent="0.25">
      <c r="A207" s="36">
        <v>40179</v>
      </c>
      <c r="B207">
        <v>2010</v>
      </c>
      <c r="C207">
        <v>100.90779999999999</v>
      </c>
      <c r="D207">
        <v>99.123549999999994</v>
      </c>
    </row>
    <row r="208" spans="1:4" x14ac:dyDescent="0.25">
      <c r="A208" s="36">
        <v>40210</v>
      </c>
      <c r="B208">
        <v>2010</v>
      </c>
      <c r="C208">
        <v>101.1474</v>
      </c>
      <c r="D208">
        <v>99.447550000000007</v>
      </c>
    </row>
    <row r="209" spans="1:4" x14ac:dyDescent="0.25">
      <c r="A209" s="36">
        <v>40238</v>
      </c>
      <c r="B209">
        <v>2010</v>
      </c>
      <c r="C209">
        <v>101.3472</v>
      </c>
      <c r="D209">
        <v>99.845240000000004</v>
      </c>
    </row>
    <row r="210" spans="1:4" x14ac:dyDescent="0.25">
      <c r="A210" s="36">
        <v>40269</v>
      </c>
      <c r="B210">
        <v>2010</v>
      </c>
      <c r="C210">
        <v>101.2861</v>
      </c>
      <c r="D210">
        <v>100.285</v>
      </c>
    </row>
    <row r="211" spans="1:4" x14ac:dyDescent="0.25">
      <c r="A211" s="36">
        <v>40299</v>
      </c>
      <c r="B211">
        <v>2010</v>
      </c>
      <c r="C211">
        <v>100.99850000000001</v>
      </c>
      <c r="D211">
        <v>100.6806</v>
      </c>
    </row>
    <row r="212" spans="1:4" x14ac:dyDescent="0.25">
      <c r="A212" s="36">
        <v>40330</v>
      </c>
      <c r="B212">
        <v>2010</v>
      </c>
      <c r="C212">
        <v>100.6587</v>
      </c>
      <c r="D212">
        <v>101.259</v>
      </c>
    </row>
    <row r="213" spans="1:4" x14ac:dyDescent="0.25">
      <c r="A213" s="36">
        <v>40360</v>
      </c>
      <c r="B213">
        <v>2010</v>
      </c>
      <c r="C213">
        <v>100.4686</v>
      </c>
      <c r="D213">
        <v>101.3152</v>
      </c>
    </row>
    <row r="214" spans="1:4" x14ac:dyDescent="0.25">
      <c r="A214" s="36">
        <v>40391</v>
      </c>
      <c r="B214">
        <v>2010</v>
      </c>
      <c r="C214">
        <v>100.4434</v>
      </c>
      <c r="D214">
        <v>101.51439999999999</v>
      </c>
    </row>
    <row r="215" spans="1:4" x14ac:dyDescent="0.25">
      <c r="A215" s="36">
        <v>40422</v>
      </c>
      <c r="B215">
        <v>2010</v>
      </c>
      <c r="C215">
        <v>100.5574</v>
      </c>
      <c r="D215">
        <v>101.6473</v>
      </c>
    </row>
    <row r="216" spans="1:4" x14ac:dyDescent="0.25">
      <c r="A216" s="36">
        <v>40452</v>
      </c>
      <c r="B216">
        <v>2010</v>
      </c>
      <c r="C216">
        <v>100.79089999999999</v>
      </c>
      <c r="D216">
        <v>101.74769999999999</v>
      </c>
    </row>
    <row r="217" spans="1:4" x14ac:dyDescent="0.25">
      <c r="A217" s="36">
        <v>40483</v>
      </c>
      <c r="B217">
        <v>2010</v>
      </c>
      <c r="C217">
        <v>101.39100000000001</v>
      </c>
      <c r="D217">
        <v>101.833</v>
      </c>
    </row>
    <row r="218" spans="1:4" x14ac:dyDescent="0.25">
      <c r="A218" s="36">
        <v>40513</v>
      </c>
      <c r="B218">
        <v>2010</v>
      </c>
      <c r="C218">
        <v>101.2328</v>
      </c>
      <c r="D218">
        <v>101.9085</v>
      </c>
    </row>
    <row r="219" spans="1:4" x14ac:dyDescent="0.25">
      <c r="A219" s="36">
        <v>40544</v>
      </c>
      <c r="B219">
        <v>2011</v>
      </c>
      <c r="C219">
        <v>101.3788</v>
      </c>
      <c r="D219">
        <v>101.96420000000001</v>
      </c>
    </row>
    <row r="220" spans="1:4" x14ac:dyDescent="0.25">
      <c r="A220" s="36">
        <v>40575</v>
      </c>
      <c r="B220">
        <v>2011</v>
      </c>
      <c r="C220">
        <v>101.4328</v>
      </c>
      <c r="D220">
        <v>102.523</v>
      </c>
    </row>
    <row r="221" spans="1:4" x14ac:dyDescent="0.25">
      <c r="A221" s="36">
        <v>40603</v>
      </c>
      <c r="B221">
        <v>2011</v>
      </c>
      <c r="C221">
        <v>101.33110000000001</v>
      </c>
      <c r="D221">
        <v>102.1134</v>
      </c>
    </row>
    <row r="222" spans="1:4" x14ac:dyDescent="0.25">
      <c r="A222" s="36">
        <v>40634</v>
      </c>
      <c r="B222">
        <v>2011</v>
      </c>
      <c r="C222">
        <v>101.69</v>
      </c>
      <c r="D222">
        <v>102.1352</v>
      </c>
    </row>
    <row r="223" spans="1:4" x14ac:dyDescent="0.25">
      <c r="A223" s="36">
        <v>40664</v>
      </c>
      <c r="B223">
        <v>2011</v>
      </c>
      <c r="C223">
        <v>100.6477</v>
      </c>
      <c r="D223">
        <v>102.91</v>
      </c>
    </row>
    <row r="224" spans="1:4" x14ac:dyDescent="0.25">
      <c r="A224" s="36">
        <v>40695</v>
      </c>
      <c r="B224">
        <v>2011</v>
      </c>
      <c r="C224">
        <v>100.38079999999999</v>
      </c>
      <c r="D224">
        <v>101.9533</v>
      </c>
    </row>
    <row r="225" spans="1:4" x14ac:dyDescent="0.25">
      <c r="A225" s="36">
        <v>40725</v>
      </c>
      <c r="B225">
        <v>2011</v>
      </c>
      <c r="C225">
        <v>100.956</v>
      </c>
      <c r="D225">
        <v>101.726</v>
      </c>
    </row>
    <row r="226" spans="1:4" x14ac:dyDescent="0.25">
      <c r="A226" s="36">
        <v>40756</v>
      </c>
      <c r="B226">
        <v>2011</v>
      </c>
      <c r="C226">
        <v>99.909850000000006</v>
      </c>
      <c r="D226">
        <v>101.4301</v>
      </c>
    </row>
    <row r="227" spans="1:4" x14ac:dyDescent="0.25">
      <c r="A227" s="36">
        <v>40787</v>
      </c>
      <c r="B227">
        <v>2011</v>
      </c>
      <c r="C227">
        <v>99.785640000000001</v>
      </c>
      <c r="D227">
        <v>101.1434</v>
      </c>
    </row>
    <row r="228" spans="1:4" x14ac:dyDescent="0.25">
      <c r="A228" s="36">
        <v>40817</v>
      </c>
      <c r="B228">
        <v>2011</v>
      </c>
      <c r="C228">
        <v>99.692440000000005</v>
      </c>
      <c r="D228">
        <v>100.9211</v>
      </c>
    </row>
    <row r="229" spans="1:4" x14ac:dyDescent="0.25">
      <c r="A229" s="36">
        <v>40848</v>
      </c>
      <c r="B229">
        <v>2011</v>
      </c>
      <c r="C229">
        <v>99.709370000000007</v>
      </c>
      <c r="D229">
        <v>100.7899</v>
      </c>
    </row>
    <row r="230" spans="1:4" x14ac:dyDescent="0.25">
      <c r="A230" s="36">
        <v>40878</v>
      </c>
      <c r="B230">
        <v>2011</v>
      </c>
      <c r="C230">
        <v>99.830039999999997</v>
      </c>
      <c r="D230">
        <v>100.7713</v>
      </c>
    </row>
    <row r="231" spans="1:4" x14ac:dyDescent="0.25">
      <c r="A231" s="36">
        <v>40909</v>
      </c>
      <c r="B231">
        <v>2012</v>
      </c>
      <c r="C231">
        <v>99.967759999999998</v>
      </c>
      <c r="D231">
        <v>100.8013</v>
      </c>
    </row>
    <row r="232" spans="1:4" x14ac:dyDescent="0.25">
      <c r="A232" s="36">
        <v>40940</v>
      </c>
      <c r="B232">
        <v>2012</v>
      </c>
      <c r="C232">
        <v>100.788</v>
      </c>
      <c r="D232">
        <v>100.7847</v>
      </c>
    </row>
    <row r="233" spans="1:4" x14ac:dyDescent="0.25">
      <c r="A233" s="36">
        <v>40969</v>
      </c>
      <c r="B233">
        <v>2012</v>
      </c>
      <c r="C233">
        <v>100.13590000000001</v>
      </c>
      <c r="D233">
        <v>100.6935</v>
      </c>
    </row>
    <row r="234" spans="1:4" x14ac:dyDescent="0.25">
      <c r="A234" s="36">
        <v>41000</v>
      </c>
      <c r="B234">
        <v>2012</v>
      </c>
      <c r="C234">
        <v>100.10509999999999</v>
      </c>
      <c r="D234">
        <v>100.58410000000001</v>
      </c>
    </row>
    <row r="235" spans="1:4" x14ac:dyDescent="0.25">
      <c r="A235" s="36">
        <v>41030</v>
      </c>
      <c r="B235">
        <v>2012</v>
      </c>
      <c r="C235">
        <v>99.912009999999995</v>
      </c>
      <c r="D235">
        <v>100.395</v>
      </c>
    </row>
    <row r="236" spans="1:4" x14ac:dyDescent="0.25">
      <c r="A236" s="36">
        <v>41061</v>
      </c>
      <c r="B236">
        <v>2012</v>
      </c>
      <c r="C236">
        <v>99.62688</v>
      </c>
      <c r="D236">
        <v>100.1617</v>
      </c>
    </row>
    <row r="237" spans="1:4" x14ac:dyDescent="0.25">
      <c r="A237" s="36">
        <v>41091</v>
      </c>
      <c r="B237">
        <v>2012</v>
      </c>
      <c r="C237">
        <v>99.458560000000006</v>
      </c>
      <c r="D237">
        <v>99.889880000000005</v>
      </c>
    </row>
    <row r="238" spans="1:4" x14ac:dyDescent="0.25">
      <c r="A238" s="36">
        <v>41122</v>
      </c>
      <c r="B238">
        <v>2012</v>
      </c>
      <c r="C238">
        <v>99.440669999999997</v>
      </c>
      <c r="D238">
        <v>99.647660000000002</v>
      </c>
    </row>
    <row r="239" spans="1:4" x14ac:dyDescent="0.25">
      <c r="A239" s="36">
        <v>41153</v>
      </c>
      <c r="B239">
        <v>2012</v>
      </c>
      <c r="C239">
        <v>99.444659999999999</v>
      </c>
      <c r="D239">
        <v>99.439139999999995</v>
      </c>
    </row>
    <row r="240" spans="1:4" x14ac:dyDescent="0.25">
      <c r="A240" s="36">
        <v>41183</v>
      </c>
      <c r="B240">
        <v>2012</v>
      </c>
      <c r="C240">
        <v>99.352959999999996</v>
      </c>
      <c r="D240">
        <v>99.341160000000002</v>
      </c>
    </row>
    <row r="241" spans="1:4" x14ac:dyDescent="0.25">
      <c r="A241" s="36">
        <v>41214</v>
      </c>
      <c r="B241">
        <v>2012</v>
      </c>
      <c r="C241">
        <v>99.298969999999997</v>
      </c>
      <c r="D241">
        <v>99.442319999999995</v>
      </c>
    </row>
    <row r="242" spans="1:4" x14ac:dyDescent="0.25">
      <c r="A242" s="36">
        <v>41244</v>
      </c>
      <c r="B242">
        <v>2012</v>
      </c>
      <c r="C242">
        <v>99.470410000000001</v>
      </c>
      <c r="D242">
        <v>99.624539999999996</v>
      </c>
    </row>
    <row r="243" spans="1:4" x14ac:dyDescent="0.25">
      <c r="A243" s="36">
        <v>41275</v>
      </c>
      <c r="B243">
        <v>2013</v>
      </c>
      <c r="C243">
        <v>99.786270000000002</v>
      </c>
      <c r="D243">
        <v>99.813479999999998</v>
      </c>
    </row>
    <row r="244" spans="1:4" x14ac:dyDescent="0.25">
      <c r="A244" s="36">
        <v>41306</v>
      </c>
      <c r="B244">
        <v>2013</v>
      </c>
      <c r="C244">
        <v>99.94717</v>
      </c>
      <c r="D244">
        <v>99.948639999999997</v>
      </c>
    </row>
    <row r="245" spans="1:4" x14ac:dyDescent="0.25">
      <c r="A245" s="36">
        <v>41334</v>
      </c>
      <c r="B245">
        <v>2013</v>
      </c>
      <c r="C245">
        <v>99.807029999999997</v>
      </c>
      <c r="D245">
        <v>99.981859999999998</v>
      </c>
    </row>
    <row r="246" spans="1:4" x14ac:dyDescent="0.25">
      <c r="A246" s="36">
        <v>41365</v>
      </c>
      <c r="B246">
        <v>2013</v>
      </c>
      <c r="C246">
        <v>99.589290000000005</v>
      </c>
      <c r="D246">
        <v>99.988330000000005</v>
      </c>
    </row>
    <row r="247" spans="1:4" x14ac:dyDescent="0.25">
      <c r="A247" s="36">
        <v>41395</v>
      </c>
      <c r="B247">
        <v>2013</v>
      </c>
      <c r="C247">
        <v>99.561220000000006</v>
      </c>
      <c r="D247">
        <v>100.161</v>
      </c>
    </row>
    <row r="248" spans="1:4" x14ac:dyDescent="0.25">
      <c r="A248" s="36">
        <v>41426</v>
      </c>
      <c r="B248">
        <v>2013</v>
      </c>
      <c r="C248">
        <v>99.785910000000001</v>
      </c>
      <c r="D248">
        <v>100.1147</v>
      </c>
    </row>
    <row r="249" spans="1:4" x14ac:dyDescent="0.25">
      <c r="A249" s="36">
        <v>41456</v>
      </c>
      <c r="B249">
        <v>2013</v>
      </c>
      <c r="C249">
        <v>100.10599999999999</v>
      </c>
      <c r="D249">
        <v>100.26090000000001</v>
      </c>
    </row>
    <row r="250" spans="1:4" x14ac:dyDescent="0.25">
      <c r="A250" s="36">
        <v>41487</v>
      </c>
      <c r="B250">
        <v>2013</v>
      </c>
      <c r="C250">
        <v>100.3847</v>
      </c>
      <c r="D250">
        <v>100.4939</v>
      </c>
    </row>
    <row r="251" spans="1:4" x14ac:dyDescent="0.25">
      <c r="A251" s="36">
        <v>41518</v>
      </c>
      <c r="B251">
        <v>2013</v>
      </c>
      <c r="C251">
        <v>100.5184</v>
      </c>
      <c r="D251">
        <v>100.6992</v>
      </c>
    </row>
    <row r="252" spans="1:4" x14ac:dyDescent="0.25">
      <c r="A252" s="36">
        <v>41548</v>
      </c>
      <c r="B252">
        <v>2013</v>
      </c>
      <c r="C252">
        <v>100.5575</v>
      </c>
      <c r="D252">
        <v>100.8677</v>
      </c>
    </row>
    <row r="253" spans="1:4" x14ac:dyDescent="0.25">
      <c r="A253" s="36">
        <v>41579</v>
      </c>
      <c r="B253">
        <v>2013</v>
      </c>
      <c r="C253">
        <v>100.5277</v>
      </c>
      <c r="D253">
        <v>100.93729999999999</v>
      </c>
    </row>
    <row r="254" spans="1:4" x14ac:dyDescent="0.25">
      <c r="A254" s="36">
        <v>41609</v>
      </c>
      <c r="B254">
        <v>2013</v>
      </c>
      <c r="C254">
        <v>100.39149999999999</v>
      </c>
      <c r="D254">
        <v>100.9406</v>
      </c>
    </row>
    <row r="255" spans="1:4" x14ac:dyDescent="0.25">
      <c r="A255" s="36">
        <v>41640</v>
      </c>
      <c r="B255">
        <v>2014</v>
      </c>
      <c r="C255">
        <v>100.2109</v>
      </c>
      <c r="D255">
        <v>100.94710000000001</v>
      </c>
    </row>
    <row r="256" spans="1:4" x14ac:dyDescent="0.25">
      <c r="A256" s="36">
        <v>41671</v>
      </c>
      <c r="B256">
        <v>2014</v>
      </c>
      <c r="C256">
        <v>100.26139999999999</v>
      </c>
      <c r="D256">
        <v>100.96639999999999</v>
      </c>
    </row>
    <row r="257" spans="1:4" x14ac:dyDescent="0.25">
      <c r="A257" s="36">
        <v>41699</v>
      </c>
      <c r="B257">
        <v>2014</v>
      </c>
      <c r="C257">
        <v>100.3699</v>
      </c>
      <c r="D257">
        <v>100.9764</v>
      </c>
    </row>
    <row r="258" spans="1:4" x14ac:dyDescent="0.25">
      <c r="A258" s="36">
        <v>41730</v>
      </c>
      <c r="B258">
        <v>2014</v>
      </c>
      <c r="C258">
        <v>100.4627</v>
      </c>
      <c r="D258">
        <v>100.9512</v>
      </c>
    </row>
    <row r="259" spans="1:4" x14ac:dyDescent="0.25">
      <c r="A259" s="36">
        <v>41760</v>
      </c>
      <c r="B259">
        <v>2014</v>
      </c>
      <c r="C259">
        <v>100.524</v>
      </c>
      <c r="D259">
        <v>100.8977</v>
      </c>
    </row>
    <row r="260" spans="1:4" x14ac:dyDescent="0.25">
      <c r="A260" s="36">
        <v>41791</v>
      </c>
      <c r="B260">
        <v>2014</v>
      </c>
      <c r="C260">
        <v>100.5692</v>
      </c>
      <c r="D260">
        <v>100.78740000000001</v>
      </c>
    </row>
    <row r="261" spans="1:4" x14ac:dyDescent="0.25">
      <c r="A261" s="36">
        <v>41821</v>
      </c>
      <c r="B261">
        <v>2014</v>
      </c>
      <c r="C261">
        <v>100.6726</v>
      </c>
      <c r="D261">
        <v>100.65649999999999</v>
      </c>
    </row>
    <row r="262" spans="1:4" x14ac:dyDescent="0.25">
      <c r="A262" s="36">
        <v>41852</v>
      </c>
      <c r="B262">
        <v>2014</v>
      </c>
      <c r="C262">
        <v>100.8109</v>
      </c>
      <c r="D262">
        <v>100.47020000000001</v>
      </c>
    </row>
    <row r="263" spans="1:4" x14ac:dyDescent="0.25">
      <c r="A263" s="36">
        <v>41883</v>
      </c>
      <c r="B263">
        <v>2014</v>
      </c>
      <c r="C263">
        <v>100.8272</v>
      </c>
      <c r="D263">
        <v>100.2886</v>
      </c>
    </row>
    <row r="264" spans="1:4" x14ac:dyDescent="0.25">
      <c r="A264" s="36">
        <v>41913</v>
      </c>
      <c r="B264">
        <v>2014</v>
      </c>
      <c r="C264">
        <v>100.846</v>
      </c>
      <c r="D264">
        <v>100.2073</v>
      </c>
    </row>
    <row r="265" spans="1:4" x14ac:dyDescent="0.25">
      <c r="A265" s="36">
        <v>41944</v>
      </c>
      <c r="B265">
        <v>2014</v>
      </c>
      <c r="C265">
        <v>100.748</v>
      </c>
      <c r="D265">
        <v>100.2572</v>
      </c>
    </row>
    <row r="266" spans="1:4" x14ac:dyDescent="0.25">
      <c r="A266" s="36">
        <v>41974</v>
      </c>
      <c r="B266">
        <v>2014</v>
      </c>
      <c r="C266">
        <v>100.483</v>
      </c>
      <c r="D266">
        <v>100.35769999999999</v>
      </c>
    </row>
    <row r="267" spans="1:4" x14ac:dyDescent="0.25">
      <c r="A267" s="36">
        <v>42005</v>
      </c>
      <c r="B267">
        <v>2015</v>
      </c>
      <c r="C267">
        <v>100.2128</v>
      </c>
      <c r="D267">
        <v>100.5005</v>
      </c>
    </row>
    <row r="268" spans="1:4" x14ac:dyDescent="0.25">
      <c r="A268" s="36">
        <v>42036</v>
      </c>
      <c r="B268">
        <v>2015</v>
      </c>
      <c r="C268">
        <v>99.99924</v>
      </c>
      <c r="D268">
        <v>100.6494</v>
      </c>
    </row>
    <row r="269" spans="1:4" x14ac:dyDescent="0.25">
      <c r="A269" s="36">
        <v>42064</v>
      </c>
      <c r="B269">
        <v>2015</v>
      </c>
      <c r="C269">
        <v>99.852800000000002</v>
      </c>
      <c r="D269">
        <v>100.773</v>
      </c>
    </row>
    <row r="270" spans="1:4" x14ac:dyDescent="0.25">
      <c r="A270" s="36">
        <v>42095</v>
      </c>
      <c r="B270">
        <v>2015</v>
      </c>
      <c r="C270">
        <v>99.813040000000001</v>
      </c>
      <c r="D270">
        <v>100.8133</v>
      </c>
    </row>
    <row r="271" spans="1:4" x14ac:dyDescent="0.25">
      <c r="A271" s="36">
        <v>42125</v>
      </c>
      <c r="B271">
        <v>2015</v>
      </c>
      <c r="C271">
        <v>99.873249999999999</v>
      </c>
      <c r="D271">
        <v>100.79649999999999</v>
      </c>
    </row>
    <row r="272" spans="1:4" x14ac:dyDescent="0.25">
      <c r="A272" s="36">
        <v>42156</v>
      </c>
      <c r="B272">
        <v>2015</v>
      </c>
      <c r="C272">
        <v>99.864900000000006</v>
      </c>
      <c r="D272">
        <v>100.75709999999999</v>
      </c>
    </row>
    <row r="273" spans="1:4" x14ac:dyDescent="0.25">
      <c r="A273" s="36">
        <v>42186</v>
      </c>
      <c r="B273">
        <v>2015</v>
      </c>
      <c r="C273">
        <v>99.730230000000006</v>
      </c>
      <c r="D273">
        <v>100.72</v>
      </c>
    </row>
    <row r="274" spans="1:4" x14ac:dyDescent="0.25">
      <c r="A274" s="36">
        <v>42217</v>
      </c>
      <c r="B274">
        <v>2015</v>
      </c>
      <c r="C274">
        <v>99.530500000000004</v>
      </c>
      <c r="D274">
        <v>100.65770000000001</v>
      </c>
    </row>
    <row r="275" spans="1:4" x14ac:dyDescent="0.25">
      <c r="A275" s="36">
        <v>42248</v>
      </c>
      <c r="B275">
        <v>2015</v>
      </c>
      <c r="C275">
        <v>99.314549999999997</v>
      </c>
      <c r="D275">
        <v>100.59780000000001</v>
      </c>
    </row>
    <row r="276" spans="1:4" x14ac:dyDescent="0.25">
      <c r="A276" s="36">
        <v>42278</v>
      </c>
      <c r="B276">
        <v>2015</v>
      </c>
      <c r="C276">
        <v>99.118930000000006</v>
      </c>
      <c r="D276">
        <v>100.5326</v>
      </c>
    </row>
    <row r="277" spans="1:4" x14ac:dyDescent="0.25">
      <c r="A277" s="36">
        <v>42309</v>
      </c>
      <c r="B277">
        <v>2015</v>
      </c>
      <c r="C277">
        <v>98.961969999999994</v>
      </c>
      <c r="D277">
        <v>100.5031</v>
      </c>
    </row>
    <row r="278" spans="1:4" x14ac:dyDescent="0.25">
      <c r="A278" s="36">
        <v>42339</v>
      </c>
      <c r="B278">
        <v>2015</v>
      </c>
      <c r="C278">
        <v>98.906440000000003</v>
      </c>
      <c r="D278">
        <v>100.46420000000001</v>
      </c>
    </row>
    <row r="279" spans="1:4" x14ac:dyDescent="0.25">
      <c r="A279" s="36">
        <v>42370</v>
      </c>
      <c r="B279">
        <v>2016</v>
      </c>
      <c r="C279">
        <v>98.994640000000004</v>
      </c>
      <c r="D279">
        <v>100.4203</v>
      </c>
    </row>
    <row r="280" spans="1:4" x14ac:dyDescent="0.25">
      <c r="A280" s="36">
        <v>42401</v>
      </c>
      <c r="B280">
        <v>2016</v>
      </c>
      <c r="C280">
        <v>99.215249999999997</v>
      </c>
      <c r="D280">
        <v>100.4053</v>
      </c>
    </row>
    <row r="281" spans="1:4" x14ac:dyDescent="0.25">
      <c r="A281" s="36">
        <v>42430</v>
      </c>
      <c r="B281">
        <v>2016</v>
      </c>
      <c r="C281">
        <v>99.459419999999994</v>
      </c>
      <c r="D281">
        <v>100.44459999999999</v>
      </c>
    </row>
    <row r="282" spans="1:4" x14ac:dyDescent="0.25">
      <c r="A282" s="36">
        <v>42461</v>
      </c>
      <c r="B282">
        <v>2016</v>
      </c>
      <c r="C282">
        <v>99.588589999999996</v>
      </c>
      <c r="D282">
        <v>100.5232</v>
      </c>
    </row>
    <row r="283" spans="1:4" x14ac:dyDescent="0.25">
      <c r="A283" s="36">
        <v>42491</v>
      </c>
      <c r="B283">
        <v>2016</v>
      </c>
      <c r="C283">
        <v>99.700389999999999</v>
      </c>
      <c r="D283">
        <v>100.605</v>
      </c>
    </row>
    <row r="284" spans="1:4" x14ac:dyDescent="0.25">
      <c r="A284" s="36">
        <v>42522</v>
      </c>
      <c r="B284">
        <v>2016</v>
      </c>
      <c r="C284">
        <v>99.777670000000001</v>
      </c>
      <c r="D284">
        <v>100.6593</v>
      </c>
    </row>
    <row r="285" spans="1:4" x14ac:dyDescent="0.25">
      <c r="A285" s="36">
        <v>42552</v>
      </c>
      <c r="B285">
        <v>2016</v>
      </c>
      <c r="C285">
        <v>99.687640000000002</v>
      </c>
      <c r="D285">
        <v>100.6734</v>
      </c>
    </row>
    <row r="286" spans="1:4" x14ac:dyDescent="0.25">
      <c r="A286" s="36">
        <v>42583</v>
      </c>
      <c r="B286">
        <v>2016</v>
      </c>
      <c r="C286">
        <v>99.525980000000004</v>
      </c>
      <c r="D286">
        <v>100.6683</v>
      </c>
    </row>
    <row r="287" spans="1:4" x14ac:dyDescent="0.25">
      <c r="A287" s="36">
        <v>42614</v>
      </c>
      <c r="B287">
        <v>2016</v>
      </c>
      <c r="C287">
        <v>99.573750000000004</v>
      </c>
      <c r="D287">
        <v>100.74299999999999</v>
      </c>
    </row>
    <row r="288" spans="1:4" x14ac:dyDescent="0.25">
      <c r="A288" s="36">
        <v>42644</v>
      </c>
      <c r="B288">
        <v>2016</v>
      </c>
      <c r="C288">
        <v>99.749399999999994</v>
      </c>
      <c r="D288">
        <v>100.8455</v>
      </c>
    </row>
    <row r="289" spans="1:4" x14ac:dyDescent="0.25">
      <c r="A289" s="36">
        <v>42675</v>
      </c>
      <c r="B289">
        <v>2016</v>
      </c>
      <c r="C289">
        <v>100.26600000000001</v>
      </c>
      <c r="D289">
        <v>100.94410000000001</v>
      </c>
    </row>
    <row r="290" spans="1:4" x14ac:dyDescent="0.25">
      <c r="A290" s="36">
        <v>42705</v>
      </c>
      <c r="B290">
        <v>2016</v>
      </c>
      <c r="C290">
        <v>100.3477</v>
      </c>
      <c r="D290">
        <v>101.65600000000001</v>
      </c>
    </row>
    <row r="291" spans="1:4" x14ac:dyDescent="0.25">
      <c r="A291" s="36">
        <v>42736</v>
      </c>
      <c r="B291">
        <v>2017</v>
      </c>
      <c r="C291">
        <v>100.6341</v>
      </c>
      <c r="D291">
        <v>101.18470000000001</v>
      </c>
    </row>
    <row r="292" spans="1:4" x14ac:dyDescent="0.25">
      <c r="A292" s="36">
        <v>42767</v>
      </c>
      <c r="B292">
        <v>2017</v>
      </c>
      <c r="C292">
        <v>100.7987</v>
      </c>
      <c r="D292">
        <v>101.3373</v>
      </c>
    </row>
    <row r="293" spans="1:4" x14ac:dyDescent="0.25">
      <c r="A293" s="36">
        <v>42795</v>
      </c>
      <c r="B293">
        <v>2017</v>
      </c>
      <c r="C293">
        <v>100.7475</v>
      </c>
      <c r="D293">
        <v>101.5244</v>
      </c>
    </row>
    <row r="294" spans="1:4" x14ac:dyDescent="0.25">
      <c r="A294" s="36">
        <v>42826</v>
      </c>
      <c r="B294">
        <v>2017</v>
      </c>
      <c r="C294">
        <v>100.5919</v>
      </c>
      <c r="D294">
        <v>101.724</v>
      </c>
    </row>
    <row r="295" spans="1:4" x14ac:dyDescent="0.25">
      <c r="A295" s="36">
        <v>42856</v>
      </c>
      <c r="B295">
        <v>2017</v>
      </c>
      <c r="C295">
        <v>100.5891</v>
      </c>
      <c r="D295">
        <v>101.89100000000001</v>
      </c>
    </row>
    <row r="296" spans="1:4" x14ac:dyDescent="0.25">
      <c r="A296" s="36">
        <v>42887</v>
      </c>
      <c r="B296">
        <v>2017</v>
      </c>
      <c r="C296">
        <v>100.76560000000001</v>
      </c>
      <c r="D296">
        <v>102.39</v>
      </c>
    </row>
    <row r="297" spans="1:4" x14ac:dyDescent="0.25">
      <c r="A297" s="36">
        <v>42917</v>
      </c>
      <c r="B297">
        <v>2017</v>
      </c>
      <c r="C297">
        <v>100.9418</v>
      </c>
      <c r="D297">
        <v>102.1437</v>
      </c>
    </row>
    <row r="298" spans="1:4" x14ac:dyDescent="0.25">
      <c r="A298" s="36">
        <v>42948</v>
      </c>
      <c r="B298">
        <v>2017</v>
      </c>
      <c r="C298">
        <v>101.1991</v>
      </c>
      <c r="D298">
        <v>102.1939</v>
      </c>
    </row>
    <row r="299" spans="1:4" x14ac:dyDescent="0.25">
      <c r="A299" s="36">
        <v>42979</v>
      </c>
      <c r="B299">
        <v>2017</v>
      </c>
      <c r="C299">
        <v>101.37050000000001</v>
      </c>
      <c r="D299">
        <v>102.27460000000001</v>
      </c>
    </row>
    <row r="300" spans="1:4" x14ac:dyDescent="0.25">
      <c r="A300" s="36">
        <v>43009</v>
      </c>
      <c r="B300">
        <v>2017</v>
      </c>
      <c r="C300">
        <v>101.33839999999999</v>
      </c>
      <c r="D300">
        <v>102.37609999999999</v>
      </c>
    </row>
    <row r="301" spans="1:4" x14ac:dyDescent="0.25">
      <c r="A301" s="36">
        <v>43040</v>
      </c>
      <c r="B301">
        <v>2017</v>
      </c>
      <c r="C301">
        <v>101.3061</v>
      </c>
      <c r="D301">
        <v>102.4537</v>
      </c>
    </row>
    <row r="302" spans="1:4" x14ac:dyDescent="0.25">
      <c r="A302" s="36">
        <v>43070</v>
      </c>
      <c r="B302">
        <v>2017</v>
      </c>
      <c r="C302">
        <v>101.3648</v>
      </c>
      <c r="D302">
        <v>102.50230000000001</v>
      </c>
    </row>
    <row r="303" spans="1:4" x14ac:dyDescent="0.25">
      <c r="A303" s="36">
        <v>43101</v>
      </c>
      <c r="B303">
        <v>2018</v>
      </c>
      <c r="C303">
        <v>101.41459999999999</v>
      </c>
      <c r="D303">
        <v>102.4785</v>
      </c>
    </row>
    <row r="304" spans="1:4" x14ac:dyDescent="0.25">
      <c r="A304" s="36">
        <v>43132</v>
      </c>
      <c r="B304">
        <v>2018</v>
      </c>
      <c r="C304">
        <v>101.4385</v>
      </c>
      <c r="D304">
        <v>102.369</v>
      </c>
    </row>
    <row r="305" spans="1:4" x14ac:dyDescent="0.25">
      <c r="A305" s="36">
        <v>43160</v>
      </c>
      <c r="B305">
        <v>2018</v>
      </c>
      <c r="C305">
        <v>101.3198</v>
      </c>
      <c r="D305">
        <v>102.2736</v>
      </c>
    </row>
    <row r="306" spans="1:4" x14ac:dyDescent="0.25">
      <c r="A306" s="36">
        <v>43191</v>
      </c>
      <c r="B306">
        <v>2018</v>
      </c>
      <c r="C306">
        <v>101.1949</v>
      </c>
      <c r="D306">
        <v>102.2565</v>
      </c>
    </row>
    <row r="307" spans="1:4" x14ac:dyDescent="0.25">
      <c r="A307" s="36">
        <v>43221</v>
      </c>
      <c r="B307">
        <v>2018</v>
      </c>
      <c r="C307">
        <v>101.2397</v>
      </c>
      <c r="D307">
        <v>102.24250000000001</v>
      </c>
    </row>
    <row r="308" spans="1:4" x14ac:dyDescent="0.25">
      <c r="A308" s="36">
        <v>43252</v>
      </c>
      <c r="B308">
        <v>2018</v>
      </c>
      <c r="C308">
        <v>101.3506</v>
      </c>
      <c r="D308">
        <v>102.1981</v>
      </c>
    </row>
    <row r="309" spans="1:4" x14ac:dyDescent="0.25">
      <c r="A309" s="36">
        <v>43282</v>
      </c>
      <c r="B309">
        <v>2018</v>
      </c>
      <c r="C309">
        <v>101.4102</v>
      </c>
      <c r="D309">
        <v>102.992</v>
      </c>
    </row>
    <row r="310" spans="1:4" x14ac:dyDescent="0.25">
      <c r="A310" s="36">
        <v>43313</v>
      </c>
      <c r="B310">
        <v>2018</v>
      </c>
      <c r="C310">
        <v>101.5095</v>
      </c>
      <c r="D310">
        <v>101.9863</v>
      </c>
    </row>
    <row r="311" spans="1:4" x14ac:dyDescent="0.25">
      <c r="A311" s="36">
        <v>43344</v>
      </c>
      <c r="B311">
        <v>2018</v>
      </c>
      <c r="C311">
        <v>101.42189999999999</v>
      </c>
      <c r="D311">
        <v>101.8648</v>
      </c>
    </row>
    <row r="312" spans="1:4" x14ac:dyDescent="0.25">
      <c r="A312" s="36">
        <v>43374</v>
      </c>
      <c r="B312">
        <v>2018</v>
      </c>
      <c r="C312">
        <v>101.21420000000001</v>
      </c>
      <c r="D312">
        <v>101.71259999999999</v>
      </c>
    </row>
    <row r="313" spans="1:4" x14ac:dyDescent="0.25">
      <c r="A313" s="36">
        <v>43405</v>
      </c>
      <c r="B313">
        <v>2018</v>
      </c>
      <c r="C313">
        <v>101.15</v>
      </c>
      <c r="D313">
        <v>101.554</v>
      </c>
    </row>
    <row r="314" spans="1:4" x14ac:dyDescent="0.25">
      <c r="A314" s="36">
        <v>43435</v>
      </c>
      <c r="B314">
        <v>2018</v>
      </c>
      <c r="C314">
        <v>100.68859999999999</v>
      </c>
      <c r="D314">
        <v>101.34310000000001</v>
      </c>
    </row>
    <row r="315" spans="1:4" x14ac:dyDescent="0.25">
      <c r="A315" s="36">
        <v>43466</v>
      </c>
      <c r="B315">
        <v>2019</v>
      </c>
      <c r="C315">
        <v>100.538</v>
      </c>
      <c r="D315">
        <v>101.122</v>
      </c>
    </row>
    <row r="316" spans="1:4" x14ac:dyDescent="0.25">
      <c r="A316" s="36">
        <v>43497</v>
      </c>
      <c r="B316">
        <v>2019</v>
      </c>
      <c r="C316">
        <v>100.374</v>
      </c>
      <c r="D316">
        <v>100.8805</v>
      </c>
    </row>
    <row r="317" spans="1:4" x14ac:dyDescent="0.25">
      <c r="A317" s="36">
        <v>43525</v>
      </c>
      <c r="B317">
        <v>2019</v>
      </c>
      <c r="C317">
        <v>100.2428</v>
      </c>
      <c r="D317">
        <v>100.6126</v>
      </c>
    </row>
    <row r="318" spans="1:4" x14ac:dyDescent="0.25">
      <c r="A318" s="36">
        <v>43556</v>
      </c>
      <c r="B318">
        <v>2019</v>
      </c>
      <c r="C318">
        <v>100.22499999999999</v>
      </c>
      <c r="D318">
        <v>100.3596</v>
      </c>
    </row>
    <row r="319" spans="1:4" x14ac:dyDescent="0.25">
      <c r="A319" s="36">
        <v>43586</v>
      </c>
      <c r="B319">
        <v>2019</v>
      </c>
      <c r="C319">
        <v>99.820139999999995</v>
      </c>
      <c r="D319">
        <v>100.1374</v>
      </c>
    </row>
    <row r="320" spans="1:4" x14ac:dyDescent="0.25">
      <c r="A320" s="36">
        <v>43617</v>
      </c>
      <c r="B320">
        <v>2019</v>
      </c>
      <c r="C320">
        <v>99.637749999999997</v>
      </c>
      <c r="D320">
        <v>99.85</v>
      </c>
    </row>
    <row r="321" spans="1:4" x14ac:dyDescent="0.25">
      <c r="A321" s="36">
        <v>43647</v>
      </c>
      <c r="B321">
        <v>2019</v>
      </c>
      <c r="C321">
        <v>99.419380000000004</v>
      </c>
      <c r="D321">
        <v>99.582179999999994</v>
      </c>
    </row>
    <row r="322" spans="1:4" x14ac:dyDescent="0.25">
      <c r="A322" s="36">
        <v>43678</v>
      </c>
      <c r="B322">
        <v>2019</v>
      </c>
      <c r="C322">
        <v>99.144769999999994</v>
      </c>
      <c r="D322">
        <v>99.394490000000005</v>
      </c>
    </row>
    <row r="323" spans="1:4" x14ac:dyDescent="0.25">
      <c r="A323" s="36">
        <v>43709</v>
      </c>
      <c r="B323">
        <v>2019</v>
      </c>
      <c r="C323">
        <v>98.936809999999994</v>
      </c>
      <c r="D323">
        <v>99.216189999999997</v>
      </c>
    </row>
    <row r="324" spans="1:4" x14ac:dyDescent="0.25">
      <c r="A324" s="36">
        <v>43739</v>
      </c>
      <c r="B324">
        <v>2019</v>
      </c>
      <c r="C324">
        <v>98.870410000000007</v>
      </c>
      <c r="D324">
        <v>99.161829999999995</v>
      </c>
    </row>
    <row r="325" spans="1:4" x14ac:dyDescent="0.25">
      <c r="A325" s="36">
        <v>43770</v>
      </c>
      <c r="B325">
        <v>2019</v>
      </c>
      <c r="C325">
        <v>98.892110000000002</v>
      </c>
      <c r="D325">
        <v>99.205730000000003</v>
      </c>
    </row>
    <row r="326" spans="1:4" x14ac:dyDescent="0.25">
      <c r="A326" s="36">
        <v>43800</v>
      </c>
      <c r="B326">
        <v>2019</v>
      </c>
      <c r="C326">
        <v>98.997380000000007</v>
      </c>
      <c r="D326">
        <v>99.318269999999998</v>
      </c>
    </row>
    <row r="327" spans="1:4" x14ac:dyDescent="0.25">
      <c r="A327" s="36">
        <v>43831</v>
      </c>
      <c r="B327">
        <v>2020</v>
      </c>
      <c r="C327">
        <v>99.164529999999999</v>
      </c>
      <c r="D327">
        <v>99.398660000000007</v>
      </c>
    </row>
    <row r="328" spans="1:4" x14ac:dyDescent="0.25">
      <c r="A328" s="36">
        <v>43862</v>
      </c>
      <c r="B328">
        <v>2020</v>
      </c>
      <c r="C328">
        <v>99.498699999999999</v>
      </c>
      <c r="D328">
        <v>99.138869999999997</v>
      </c>
    </row>
    <row r="329" spans="1:4" x14ac:dyDescent="0.25">
      <c r="A329" s="36">
        <v>43891</v>
      </c>
      <c r="B329">
        <v>2020</v>
      </c>
      <c r="C329">
        <v>98.641199999999998</v>
      </c>
      <c r="D329">
        <v>98.435460000000006</v>
      </c>
    </row>
    <row r="330" spans="1:4" x14ac:dyDescent="0.25">
      <c r="A330" s="36">
        <v>43922</v>
      </c>
      <c r="B330">
        <v>2020</v>
      </c>
      <c r="C330">
        <v>98.195009999999996</v>
      </c>
      <c r="D330">
        <v>97.672740000000005</v>
      </c>
    </row>
    <row r="331" spans="1:4" x14ac:dyDescent="0.25">
      <c r="A331" s="36">
        <v>43952</v>
      </c>
      <c r="B331">
        <v>2020</v>
      </c>
      <c r="C331">
        <v>98.423379999999995</v>
      </c>
      <c r="D331">
        <v>97.652879999999996</v>
      </c>
    </row>
    <row r="332" spans="1:4" x14ac:dyDescent="0.25">
      <c r="A332" s="36">
        <v>43983</v>
      </c>
      <c r="B332">
        <v>2020</v>
      </c>
      <c r="C332">
        <v>99.254499999999993</v>
      </c>
      <c r="D332">
        <v>98.179050000000004</v>
      </c>
    </row>
    <row r="333" spans="1:4" x14ac:dyDescent="0.25">
      <c r="A333" s="36">
        <v>44013</v>
      </c>
      <c r="B333">
        <v>2020</v>
      </c>
      <c r="C333">
        <v>99.959199999999996</v>
      </c>
      <c r="D333">
        <v>98.89555</v>
      </c>
    </row>
    <row r="334" spans="1:4" x14ac:dyDescent="0.25">
      <c r="A334" s="36">
        <v>44044</v>
      </c>
      <c r="B334">
        <v>2020</v>
      </c>
      <c r="C334">
        <v>100.4268</v>
      </c>
      <c r="D334">
        <v>99.535039999999995</v>
      </c>
    </row>
    <row r="335" spans="1:4" x14ac:dyDescent="0.25">
      <c r="A335" s="36">
        <v>44075</v>
      </c>
      <c r="B335">
        <v>2020</v>
      </c>
      <c r="C335">
        <v>100.7268</v>
      </c>
      <c r="D335">
        <v>99.998800000000003</v>
      </c>
    </row>
    <row r="336" spans="1:4" x14ac:dyDescent="0.25">
      <c r="A336" s="36">
        <v>44105</v>
      </c>
      <c r="B336">
        <v>2020</v>
      </c>
      <c r="C336">
        <v>100.9957</v>
      </c>
      <c r="D336">
        <v>100.3266</v>
      </c>
    </row>
    <row r="337" spans="1:4" x14ac:dyDescent="0.25">
      <c r="A337" s="36">
        <v>44136</v>
      </c>
      <c r="B337">
        <v>2020</v>
      </c>
      <c r="C337">
        <v>101.1597</v>
      </c>
      <c r="D337">
        <v>100.52589999999999</v>
      </c>
    </row>
    <row r="338" spans="1:4" x14ac:dyDescent="0.25">
      <c r="A338" s="36">
        <v>44166</v>
      </c>
      <c r="B338">
        <v>2020</v>
      </c>
      <c r="C338">
        <v>101.37520000000001</v>
      </c>
      <c r="D338">
        <v>100.77119999999999</v>
      </c>
    </row>
    <row r="339" spans="1:4" x14ac:dyDescent="0.25">
      <c r="A339" s="36">
        <v>44197</v>
      </c>
      <c r="B339">
        <v>2021</v>
      </c>
      <c r="C339">
        <v>101.55419999999999</v>
      </c>
      <c r="D339">
        <v>101.1349</v>
      </c>
    </row>
    <row r="340" spans="1:4" x14ac:dyDescent="0.25">
      <c r="A340" s="36">
        <v>44228</v>
      </c>
      <c r="B340">
        <v>2021</v>
      </c>
      <c r="C340">
        <v>101.7925</v>
      </c>
      <c r="D340">
        <v>101.6461</v>
      </c>
    </row>
    <row r="341" spans="1:4" x14ac:dyDescent="0.25">
      <c r="A341" s="36">
        <v>44256</v>
      </c>
      <c r="B341">
        <v>2021</v>
      </c>
      <c r="C341">
        <v>101.9907</v>
      </c>
      <c r="D341">
        <v>102.173</v>
      </c>
    </row>
    <row r="342" spans="1:4" x14ac:dyDescent="0.25">
      <c r="A342" s="36">
        <v>44287</v>
      </c>
      <c r="B342">
        <v>2021</v>
      </c>
      <c r="C342">
        <v>101.94889999999999</v>
      </c>
      <c r="D342">
        <v>102.5801</v>
      </c>
    </row>
    <row r="343" spans="1:4" x14ac:dyDescent="0.25">
      <c r="A343" s="36">
        <v>44317</v>
      </c>
      <c r="B343">
        <v>2021</v>
      </c>
      <c r="C343">
        <v>101.86660000000001</v>
      </c>
      <c r="D343">
        <v>102.89230000000001</v>
      </c>
    </row>
    <row r="344" spans="1:4" x14ac:dyDescent="0.25">
      <c r="A344" s="36">
        <v>44348</v>
      </c>
      <c r="B344">
        <v>2021</v>
      </c>
      <c r="C344">
        <v>101.7308</v>
      </c>
      <c r="D344">
        <v>103.18089999999999</v>
      </c>
    </row>
    <row r="345" spans="1:4" x14ac:dyDescent="0.25">
      <c r="A345" s="36">
        <v>44378</v>
      </c>
      <c r="B345">
        <v>2021</v>
      </c>
      <c r="C345">
        <v>101.5976</v>
      </c>
      <c r="D345">
        <v>103.4037</v>
      </c>
    </row>
    <row r="346" spans="1:4" x14ac:dyDescent="0.25">
      <c r="A346" s="36">
        <v>44409</v>
      </c>
      <c r="B346">
        <v>2021</v>
      </c>
      <c r="C346">
        <v>101.5508</v>
      </c>
      <c r="D346">
        <v>103.5265</v>
      </c>
    </row>
    <row r="347" spans="1:4" x14ac:dyDescent="0.25">
      <c r="A347" s="36">
        <v>44440</v>
      </c>
      <c r="B347">
        <v>2021</v>
      </c>
      <c r="C347">
        <v>101.5908</v>
      </c>
      <c r="D347">
        <v>103.54640000000001</v>
      </c>
    </row>
    <row r="348" spans="1:4" x14ac:dyDescent="0.25">
      <c r="A348" s="36">
        <v>44470</v>
      </c>
      <c r="B348">
        <v>2021</v>
      </c>
      <c r="C348">
        <v>101.5929</v>
      </c>
      <c r="D348">
        <v>103.4744</v>
      </c>
    </row>
    <row r="349" spans="1:4" x14ac:dyDescent="0.25">
      <c r="A349" s="36">
        <v>44501</v>
      </c>
      <c r="B349">
        <v>2021</v>
      </c>
      <c r="C349">
        <v>101.51139999999999</v>
      </c>
      <c r="D349">
        <v>103.4443</v>
      </c>
    </row>
    <row r="350" spans="1:4" x14ac:dyDescent="0.25">
      <c r="A350" s="36">
        <v>44531</v>
      </c>
      <c r="B350">
        <v>2021</v>
      </c>
      <c r="C350">
        <v>101.3105</v>
      </c>
      <c r="D350">
        <v>103.4803</v>
      </c>
    </row>
    <row r="351" spans="1:4" x14ac:dyDescent="0.25">
      <c r="A351" s="36">
        <v>44562</v>
      </c>
      <c r="B351">
        <v>2022</v>
      </c>
      <c r="C351">
        <v>101.1352</v>
      </c>
      <c r="D351">
        <v>103.43300000000001</v>
      </c>
    </row>
    <row r="352" spans="1:4" x14ac:dyDescent="0.25">
      <c r="A352" s="36">
        <v>44593</v>
      </c>
      <c r="B352">
        <v>2022</v>
      </c>
      <c r="C352">
        <v>101.233</v>
      </c>
      <c r="D352">
        <v>103.2484</v>
      </c>
    </row>
    <row r="353" spans="1:4" x14ac:dyDescent="0.25">
      <c r="A353" s="36">
        <v>44621</v>
      </c>
      <c r="B353">
        <v>2022</v>
      </c>
      <c r="C353">
        <v>100.8599</v>
      </c>
      <c r="D353">
        <v>102.9331</v>
      </c>
    </row>
    <row r="354" spans="1:4" x14ac:dyDescent="0.25">
      <c r="A354" s="36">
        <v>44652</v>
      </c>
      <c r="B354">
        <v>2022</v>
      </c>
      <c r="C354">
        <v>100.666</v>
      </c>
      <c r="D354">
        <v>102.727</v>
      </c>
    </row>
    <row r="355" spans="1:4" x14ac:dyDescent="0.25">
      <c r="A355" s="36">
        <v>44682</v>
      </c>
      <c r="B355">
        <v>2022</v>
      </c>
      <c r="C355">
        <v>100.45189999999999</v>
      </c>
      <c r="D355">
        <v>102.58710000000001</v>
      </c>
    </row>
    <row r="356" spans="1:4" x14ac:dyDescent="0.25">
      <c r="A356" s="36">
        <v>44713</v>
      </c>
      <c r="B356">
        <v>2022</v>
      </c>
      <c r="C356">
        <v>100.16670000000001</v>
      </c>
      <c r="D356">
        <v>102.428</v>
      </c>
    </row>
    <row r="357" spans="1:4" x14ac:dyDescent="0.25">
      <c r="A357" s="36">
        <v>44743</v>
      </c>
      <c r="B357">
        <v>2022</v>
      </c>
      <c r="C357">
        <v>99.95702</v>
      </c>
      <c r="D357">
        <v>102.1336</v>
      </c>
    </row>
    <row r="358" spans="1:4" x14ac:dyDescent="0.25">
      <c r="A358" s="36">
        <v>44774</v>
      </c>
      <c r="B358">
        <v>2022</v>
      </c>
      <c r="C358">
        <v>99.786879999999996</v>
      </c>
      <c r="D358">
        <v>101.78619999999999</v>
      </c>
    </row>
    <row r="359" spans="1:4" x14ac:dyDescent="0.25">
      <c r="A359" s="36">
        <v>44805</v>
      </c>
      <c r="B359">
        <v>2022</v>
      </c>
      <c r="C359">
        <v>99.558400000000006</v>
      </c>
      <c r="D359">
        <v>101.4806</v>
      </c>
    </row>
    <row r="360" spans="1:4" x14ac:dyDescent="0.25">
      <c r="A360" s="36">
        <v>44835</v>
      </c>
      <c r="B360">
        <v>2022</v>
      </c>
      <c r="C360">
        <v>99.326459999999997</v>
      </c>
      <c r="D360">
        <v>101.3079</v>
      </c>
    </row>
    <row r="361" spans="1:4" x14ac:dyDescent="0.25">
      <c r="A361" s="36">
        <v>44866</v>
      </c>
      <c r="B361">
        <v>2022</v>
      </c>
      <c r="C361">
        <v>99.105729999999994</v>
      </c>
      <c r="D361">
        <v>101.2514</v>
      </c>
    </row>
    <row r="362" spans="1:4" x14ac:dyDescent="0.25">
      <c r="A362" s="36">
        <v>44896</v>
      </c>
      <c r="B362">
        <v>2022</v>
      </c>
      <c r="C362">
        <v>98.925160000000005</v>
      </c>
      <c r="D362">
        <v>101.2419</v>
      </c>
    </row>
    <row r="363" spans="1:4" x14ac:dyDescent="0.25">
      <c r="A363" s="36">
        <v>44927</v>
      </c>
      <c r="B363">
        <v>2023</v>
      </c>
      <c r="C363">
        <v>98.782579999999996</v>
      </c>
      <c r="D363">
        <v>101.22580000000001</v>
      </c>
    </row>
    <row r="364" spans="1:4" x14ac:dyDescent="0.25">
      <c r="A364" s="36">
        <v>44958</v>
      </c>
      <c r="B364">
        <v>2023</v>
      </c>
      <c r="C364">
        <v>98.692160000000001</v>
      </c>
      <c r="D364">
        <v>101.1044</v>
      </c>
    </row>
    <row r="365" spans="1:4" x14ac:dyDescent="0.25">
      <c r="A365" s="36">
        <v>44986</v>
      </c>
      <c r="B365">
        <v>2023</v>
      </c>
      <c r="C365">
        <v>98.605249999999998</v>
      </c>
      <c r="D365">
        <v>100.8909</v>
      </c>
    </row>
    <row r="366" spans="1:4" x14ac:dyDescent="0.25">
      <c r="A366" s="36">
        <v>45017</v>
      </c>
      <c r="B366">
        <v>2023</v>
      </c>
      <c r="C366">
        <v>98.567269999999994</v>
      </c>
      <c r="D366">
        <v>100.6087</v>
      </c>
    </row>
    <row r="367" spans="1:4" x14ac:dyDescent="0.25">
      <c r="A367" s="36">
        <v>45047</v>
      </c>
      <c r="B367">
        <v>2023</v>
      </c>
      <c r="C367">
        <v>98.538489999999996</v>
      </c>
      <c r="D367">
        <v>100.22410000000001</v>
      </c>
    </row>
    <row r="368" spans="1:4" x14ac:dyDescent="0.25">
      <c r="A368" s="36">
        <v>45078</v>
      </c>
      <c r="B368">
        <v>2023</v>
      </c>
      <c r="C368">
        <v>98.542950000000005</v>
      </c>
      <c r="D368">
        <v>99.787530000000004</v>
      </c>
    </row>
    <row r="369" spans="1:4" x14ac:dyDescent="0.25">
      <c r="A369" s="36">
        <v>45108</v>
      </c>
      <c r="B369">
        <v>2023</v>
      </c>
      <c r="C369">
        <v>98.608469999999997</v>
      </c>
      <c r="D369">
        <v>99.38467</v>
      </c>
    </row>
    <row r="370" spans="1:4" x14ac:dyDescent="0.25">
      <c r="A370" s="36">
        <v>45139</v>
      </c>
      <c r="B370">
        <v>2023</v>
      </c>
      <c r="C370">
        <v>98.71781</v>
      </c>
      <c r="D370">
        <v>99.151330000000002</v>
      </c>
    </row>
    <row r="371" spans="1:4" x14ac:dyDescent="0.25">
      <c r="A371" s="36">
        <v>45170</v>
      </c>
      <c r="B371">
        <v>2023</v>
      </c>
      <c r="C371">
        <v>98.765429999999995</v>
      </c>
      <c r="D371">
        <v>99.102029999999999</v>
      </c>
    </row>
    <row r="372" spans="1:4" x14ac:dyDescent="0.25">
      <c r="A372" s="36">
        <v>45200</v>
      </c>
      <c r="B372">
        <v>2023</v>
      </c>
      <c r="C372">
        <v>98.692019999999999</v>
      </c>
      <c r="D372">
        <v>99.821200000000005</v>
      </c>
    </row>
    <row r="373" spans="1:4" x14ac:dyDescent="0.25">
      <c r="A373" s="36">
        <v>45231</v>
      </c>
      <c r="B373">
        <v>2023</v>
      </c>
      <c r="C373">
        <v>98.658709999999999</v>
      </c>
      <c r="D373">
        <v>99.631900000000002</v>
      </c>
    </row>
    <row r="374" spans="1:4" x14ac:dyDescent="0.25">
      <c r="A374" s="36">
        <v>45261</v>
      </c>
      <c r="B374">
        <v>2023</v>
      </c>
      <c r="C374">
        <v>98.743459999999999</v>
      </c>
      <c r="D374">
        <v>99.340500000000006</v>
      </c>
    </row>
    <row r="375" spans="1:4" x14ac:dyDescent="0.25">
      <c r="A375" s="36"/>
      <c r="B375" s="36"/>
    </row>
  </sheetData>
  <autoFilter ref="A2:O374" xr:uid="{5EE8D209-3127-4D8E-B8CF-34A09F236B0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07D95-272D-41DE-89BA-24213B0EBC06}">
  <dimension ref="A1:AO385"/>
  <sheetViews>
    <sheetView topLeftCell="A11" workbookViewId="0">
      <selection activeCell="I1" sqref="I1"/>
    </sheetView>
  </sheetViews>
  <sheetFormatPr defaultRowHeight="15" x14ac:dyDescent="0.25"/>
  <cols>
    <col min="1" max="1" width="33.140625" bestFit="1" customWidth="1"/>
    <col min="23" max="23" width="11" bestFit="1" customWidth="1"/>
  </cols>
  <sheetData>
    <row r="1" spans="1:41" x14ac:dyDescent="0.25">
      <c r="A1" t="s">
        <v>53</v>
      </c>
      <c r="D1" t="s">
        <v>189</v>
      </c>
      <c r="E1" t="s">
        <v>190</v>
      </c>
      <c r="V1" s="41" t="s">
        <v>218</v>
      </c>
      <c r="W1" s="41" t="s">
        <v>219</v>
      </c>
      <c r="X1" s="41" t="s">
        <v>220</v>
      </c>
      <c r="Y1" s="41" t="s">
        <v>221</v>
      </c>
      <c r="Z1" s="41" t="s">
        <v>199</v>
      </c>
      <c r="AA1" s="41" t="s">
        <v>198</v>
      </c>
      <c r="AB1" s="41" t="s">
        <v>202</v>
      </c>
      <c r="AC1" s="41" t="s">
        <v>222</v>
      </c>
      <c r="AD1" s="41" t="s">
        <v>223</v>
      </c>
      <c r="AE1" s="41" t="s">
        <v>224</v>
      </c>
      <c r="AF1" s="41" t="s">
        <v>225</v>
      </c>
      <c r="AG1" s="41" t="s">
        <v>226</v>
      </c>
      <c r="AH1" s="41" t="s">
        <v>227</v>
      </c>
      <c r="AI1" s="41" t="s">
        <v>228</v>
      </c>
      <c r="AJ1" s="41" t="s">
        <v>229</v>
      </c>
      <c r="AK1" s="41" t="s">
        <v>230</v>
      </c>
      <c r="AL1" s="41" t="s">
        <v>231</v>
      </c>
      <c r="AM1" s="41" t="s">
        <v>232</v>
      </c>
      <c r="AN1" s="41" t="s">
        <v>233</v>
      </c>
      <c r="AO1" s="41" t="s">
        <v>234</v>
      </c>
    </row>
    <row r="2" spans="1:41" x14ac:dyDescent="0.25">
      <c r="A2" t="s">
        <v>54</v>
      </c>
      <c r="D2" t="s">
        <v>191</v>
      </c>
      <c r="E2" s="13" t="s">
        <v>192</v>
      </c>
      <c r="V2" t="s">
        <v>235</v>
      </c>
      <c r="W2">
        <v>9.7027000000000001</v>
      </c>
      <c r="X2" t="s">
        <v>184</v>
      </c>
      <c r="Y2" t="s">
        <v>236</v>
      </c>
      <c r="Z2" t="s">
        <v>209</v>
      </c>
      <c r="AA2" t="s">
        <v>208</v>
      </c>
      <c r="AB2" t="s">
        <v>237</v>
      </c>
      <c r="AC2" t="s">
        <v>212</v>
      </c>
      <c r="AD2" t="s">
        <v>238</v>
      </c>
      <c r="AE2" t="s">
        <v>211</v>
      </c>
      <c r="AF2" t="s">
        <v>239</v>
      </c>
      <c r="AG2" t="s">
        <v>240</v>
      </c>
      <c r="AH2" t="s">
        <v>241</v>
      </c>
      <c r="AI2" t="s">
        <v>242</v>
      </c>
      <c r="AJ2" t="s">
        <v>243</v>
      </c>
      <c r="AK2" t="s">
        <v>244</v>
      </c>
      <c r="AL2" t="s">
        <v>245</v>
      </c>
      <c r="AM2" t="s">
        <v>246</v>
      </c>
      <c r="AN2" t="s">
        <v>247</v>
      </c>
      <c r="AO2" t="s">
        <v>248</v>
      </c>
    </row>
    <row r="3" spans="1:41" x14ac:dyDescent="0.25">
      <c r="A3" t="s">
        <v>55</v>
      </c>
      <c r="D3" t="s">
        <v>193</v>
      </c>
      <c r="E3" t="s">
        <v>194</v>
      </c>
      <c r="V3" t="s">
        <v>249</v>
      </c>
      <c r="W3">
        <v>9.4030000000000005</v>
      </c>
      <c r="X3" t="s">
        <v>184</v>
      </c>
      <c r="Y3" t="s">
        <v>236</v>
      </c>
      <c r="Z3" t="s">
        <v>209</v>
      </c>
      <c r="AA3" t="s">
        <v>208</v>
      </c>
      <c r="AB3" t="s">
        <v>237</v>
      </c>
      <c r="AC3" t="s">
        <v>212</v>
      </c>
      <c r="AD3" t="s">
        <v>238</v>
      </c>
      <c r="AE3" t="s">
        <v>211</v>
      </c>
      <c r="AF3" t="s">
        <v>239</v>
      </c>
      <c r="AG3" t="s">
        <v>240</v>
      </c>
      <c r="AH3" t="s">
        <v>241</v>
      </c>
      <c r="AI3" t="s">
        <v>242</v>
      </c>
      <c r="AJ3" t="s">
        <v>243</v>
      </c>
      <c r="AK3" t="s">
        <v>244</v>
      </c>
      <c r="AL3" t="s">
        <v>245</v>
      </c>
      <c r="AM3" t="s">
        <v>246</v>
      </c>
      <c r="AN3" t="s">
        <v>247</v>
      </c>
      <c r="AO3" t="s">
        <v>248</v>
      </c>
    </row>
    <row r="4" spans="1:41" x14ac:dyDescent="0.25">
      <c r="A4" t="s">
        <v>56</v>
      </c>
      <c r="V4" t="s">
        <v>250</v>
      </c>
      <c r="W4">
        <v>9.1457999999999995</v>
      </c>
      <c r="X4" t="s">
        <v>184</v>
      </c>
      <c r="Y4" t="s">
        <v>236</v>
      </c>
      <c r="Z4" t="s">
        <v>209</v>
      </c>
      <c r="AA4" t="s">
        <v>208</v>
      </c>
      <c r="AB4" t="s">
        <v>237</v>
      </c>
      <c r="AC4" t="s">
        <v>212</v>
      </c>
      <c r="AD4" t="s">
        <v>238</v>
      </c>
      <c r="AE4" t="s">
        <v>211</v>
      </c>
      <c r="AF4" t="s">
        <v>239</v>
      </c>
      <c r="AG4" t="s">
        <v>240</v>
      </c>
      <c r="AH4" t="s">
        <v>241</v>
      </c>
      <c r="AI4" t="s">
        <v>242</v>
      </c>
      <c r="AJ4" t="s">
        <v>243</v>
      </c>
      <c r="AK4" t="s">
        <v>244</v>
      </c>
      <c r="AL4" t="s">
        <v>245</v>
      </c>
      <c r="AM4" t="s">
        <v>246</v>
      </c>
      <c r="AN4" t="s">
        <v>247</v>
      </c>
      <c r="AO4" t="s">
        <v>248</v>
      </c>
    </row>
    <row r="5" spans="1:41" x14ac:dyDescent="0.25">
      <c r="A5" t="s">
        <v>57</v>
      </c>
      <c r="V5" t="s">
        <v>251</v>
      </c>
      <c r="W5">
        <v>9.1559000000000008</v>
      </c>
      <c r="X5" t="s">
        <v>184</v>
      </c>
      <c r="Y5" t="s">
        <v>236</v>
      </c>
      <c r="Z5" t="s">
        <v>209</v>
      </c>
      <c r="AA5" t="s">
        <v>208</v>
      </c>
      <c r="AB5" t="s">
        <v>237</v>
      </c>
      <c r="AC5" t="s">
        <v>212</v>
      </c>
      <c r="AD5" t="s">
        <v>238</v>
      </c>
      <c r="AE5" t="s">
        <v>211</v>
      </c>
      <c r="AF5" t="s">
        <v>239</v>
      </c>
      <c r="AG5" t="s">
        <v>240</v>
      </c>
      <c r="AH5" t="s">
        <v>241</v>
      </c>
      <c r="AI5" t="s">
        <v>242</v>
      </c>
      <c r="AJ5" t="s">
        <v>243</v>
      </c>
      <c r="AK5" t="s">
        <v>244</v>
      </c>
      <c r="AL5" t="s">
        <v>245</v>
      </c>
      <c r="AM5" t="s">
        <v>246</v>
      </c>
      <c r="AN5" t="s">
        <v>247</v>
      </c>
      <c r="AO5" t="s">
        <v>248</v>
      </c>
    </row>
    <row r="6" spans="1:41" x14ac:dyDescent="0.25">
      <c r="A6" t="s">
        <v>58</v>
      </c>
      <c r="V6" t="s">
        <v>252</v>
      </c>
      <c r="W6">
        <v>9.0422999999999991</v>
      </c>
      <c r="X6" t="s">
        <v>184</v>
      </c>
      <c r="Y6" t="s">
        <v>236</v>
      </c>
      <c r="Z6" t="s">
        <v>209</v>
      </c>
      <c r="AA6" t="s">
        <v>208</v>
      </c>
      <c r="AB6" t="s">
        <v>237</v>
      </c>
      <c r="AC6" t="s">
        <v>212</v>
      </c>
      <c r="AD6" t="s">
        <v>238</v>
      </c>
      <c r="AE6" t="s">
        <v>211</v>
      </c>
      <c r="AF6" t="s">
        <v>239</v>
      </c>
      <c r="AG6" t="s">
        <v>240</v>
      </c>
      <c r="AH6" t="s">
        <v>241</v>
      </c>
      <c r="AI6" t="s">
        <v>242</v>
      </c>
      <c r="AJ6" t="s">
        <v>243</v>
      </c>
      <c r="AK6" t="s">
        <v>244</v>
      </c>
      <c r="AL6" t="s">
        <v>245</v>
      </c>
      <c r="AM6" t="s">
        <v>246</v>
      </c>
      <c r="AN6" t="s">
        <v>247</v>
      </c>
      <c r="AO6" t="s">
        <v>248</v>
      </c>
    </row>
    <row r="7" spans="1:41" x14ac:dyDescent="0.25">
      <c r="A7" s="38" t="s">
        <v>196</v>
      </c>
      <c r="B7" s="39"/>
      <c r="C7" s="39"/>
      <c r="D7" s="39"/>
      <c r="E7" s="39"/>
      <c r="F7" s="39"/>
      <c r="G7" s="39"/>
      <c r="H7" s="39"/>
      <c r="I7" s="39"/>
      <c r="J7" s="39"/>
      <c r="V7" t="s">
        <v>253</v>
      </c>
      <c r="W7">
        <v>8.7796000000000003</v>
      </c>
      <c r="X7" t="s">
        <v>184</v>
      </c>
      <c r="Y7" t="s">
        <v>236</v>
      </c>
      <c r="Z7" t="s">
        <v>209</v>
      </c>
      <c r="AA7" t="s">
        <v>208</v>
      </c>
      <c r="AB7" t="s">
        <v>237</v>
      </c>
      <c r="AC7" t="s">
        <v>212</v>
      </c>
      <c r="AD7" t="s">
        <v>238</v>
      </c>
      <c r="AE7" t="s">
        <v>211</v>
      </c>
      <c r="AF7" t="s">
        <v>239</v>
      </c>
      <c r="AG7" t="s">
        <v>240</v>
      </c>
      <c r="AH7" t="s">
        <v>241</v>
      </c>
      <c r="AI7" t="s">
        <v>242</v>
      </c>
      <c r="AJ7" t="s">
        <v>243</v>
      </c>
      <c r="AK7" t="s">
        <v>244</v>
      </c>
      <c r="AL7" t="s">
        <v>245</v>
      </c>
      <c r="AM7" t="s">
        <v>246</v>
      </c>
      <c r="AN7" t="s">
        <v>247</v>
      </c>
      <c r="AO7" t="s">
        <v>248</v>
      </c>
    </row>
    <row r="8" spans="1:41" x14ac:dyDescent="0.25">
      <c r="A8" s="39" t="s">
        <v>197</v>
      </c>
      <c r="B8" s="39"/>
      <c r="C8" s="39"/>
      <c r="D8" s="39"/>
      <c r="E8" s="39"/>
      <c r="F8" s="39"/>
      <c r="G8" s="39"/>
      <c r="H8" s="39"/>
      <c r="I8" s="39"/>
      <c r="J8" s="39"/>
      <c r="V8" t="s">
        <v>254</v>
      </c>
      <c r="W8">
        <v>8.4017999999999997</v>
      </c>
      <c r="X8" t="s">
        <v>184</v>
      </c>
      <c r="Y8" t="s">
        <v>236</v>
      </c>
      <c r="Z8" t="s">
        <v>209</v>
      </c>
      <c r="AA8" t="s">
        <v>208</v>
      </c>
      <c r="AB8" t="s">
        <v>237</v>
      </c>
      <c r="AC8" t="s">
        <v>212</v>
      </c>
      <c r="AD8" t="s">
        <v>238</v>
      </c>
      <c r="AE8" t="s">
        <v>211</v>
      </c>
      <c r="AF8" t="s">
        <v>239</v>
      </c>
      <c r="AG8" t="s">
        <v>240</v>
      </c>
      <c r="AH8" t="s">
        <v>241</v>
      </c>
      <c r="AI8" t="s">
        <v>242</v>
      </c>
      <c r="AJ8" t="s">
        <v>243</v>
      </c>
      <c r="AK8" t="s">
        <v>244</v>
      </c>
      <c r="AL8" t="s">
        <v>245</v>
      </c>
      <c r="AM8" t="s">
        <v>246</v>
      </c>
      <c r="AN8" t="s">
        <v>247</v>
      </c>
      <c r="AO8" t="s">
        <v>248</v>
      </c>
    </row>
    <row r="9" spans="1:41" x14ac:dyDescent="0.25">
      <c r="A9" s="29"/>
      <c r="B9" s="29"/>
      <c r="C9" s="29"/>
      <c r="D9" s="29"/>
      <c r="E9" s="29"/>
      <c r="F9" s="29"/>
      <c r="G9" s="29"/>
      <c r="H9" s="29"/>
      <c r="I9" s="29"/>
      <c r="J9" s="29"/>
      <c r="V9" t="s">
        <v>255</v>
      </c>
      <c r="W9">
        <v>7.9196999999999997</v>
      </c>
      <c r="X9" t="s">
        <v>184</v>
      </c>
      <c r="Y9" t="s">
        <v>236</v>
      </c>
      <c r="Z9" t="s">
        <v>209</v>
      </c>
      <c r="AA9" t="s">
        <v>208</v>
      </c>
      <c r="AB9" t="s">
        <v>237</v>
      </c>
      <c r="AC9" t="s">
        <v>212</v>
      </c>
      <c r="AD9" t="s">
        <v>238</v>
      </c>
      <c r="AE9" t="s">
        <v>211</v>
      </c>
      <c r="AF9" t="s">
        <v>239</v>
      </c>
      <c r="AG9" t="s">
        <v>240</v>
      </c>
      <c r="AH9" t="s">
        <v>241</v>
      </c>
      <c r="AI9" t="s">
        <v>242</v>
      </c>
      <c r="AJ9" t="s">
        <v>243</v>
      </c>
      <c r="AK9" t="s">
        <v>244</v>
      </c>
      <c r="AL9" t="s">
        <v>245</v>
      </c>
      <c r="AM9" t="s">
        <v>246</v>
      </c>
      <c r="AN9" t="s">
        <v>247</v>
      </c>
      <c r="AO9" t="s">
        <v>248</v>
      </c>
    </row>
    <row r="10" spans="1:41" x14ac:dyDescent="0.25">
      <c r="A10" s="40" t="s">
        <v>198</v>
      </c>
      <c r="B10" s="40" t="s">
        <v>199</v>
      </c>
      <c r="C10" s="40" t="s">
        <v>200</v>
      </c>
      <c r="D10" s="40" t="s">
        <v>201</v>
      </c>
      <c r="E10" s="40" t="s">
        <v>202</v>
      </c>
      <c r="F10" s="40" t="s">
        <v>203</v>
      </c>
      <c r="G10" s="40" t="s">
        <v>204</v>
      </c>
      <c r="H10" s="40" t="s">
        <v>205</v>
      </c>
      <c r="I10" s="40" t="s">
        <v>206</v>
      </c>
      <c r="J10" s="40" t="s">
        <v>207</v>
      </c>
      <c r="V10" t="s">
        <v>256</v>
      </c>
      <c r="W10">
        <v>7.6120000000000001</v>
      </c>
      <c r="X10" t="s">
        <v>184</v>
      </c>
      <c r="Y10" t="s">
        <v>236</v>
      </c>
      <c r="Z10" t="s">
        <v>209</v>
      </c>
      <c r="AA10" t="s">
        <v>208</v>
      </c>
      <c r="AB10" t="s">
        <v>237</v>
      </c>
      <c r="AC10" t="s">
        <v>212</v>
      </c>
      <c r="AD10" t="s">
        <v>238</v>
      </c>
      <c r="AE10" t="s">
        <v>211</v>
      </c>
      <c r="AF10" t="s">
        <v>239</v>
      </c>
      <c r="AG10" t="s">
        <v>240</v>
      </c>
      <c r="AH10" t="s">
        <v>241</v>
      </c>
      <c r="AI10" t="s">
        <v>242</v>
      </c>
      <c r="AJ10" t="s">
        <v>243</v>
      </c>
      <c r="AK10" t="s">
        <v>244</v>
      </c>
      <c r="AL10" t="s">
        <v>245</v>
      </c>
      <c r="AM10" t="s">
        <v>246</v>
      </c>
      <c r="AN10" t="s">
        <v>247</v>
      </c>
      <c r="AO10" t="s">
        <v>248</v>
      </c>
    </row>
    <row r="11" spans="1:41" x14ac:dyDescent="0.25">
      <c r="A11" s="39" t="s">
        <v>208</v>
      </c>
      <c r="B11" s="39" t="s">
        <v>209</v>
      </c>
      <c r="C11" s="38" t="s">
        <v>210</v>
      </c>
      <c r="D11" s="39" t="s">
        <v>211</v>
      </c>
      <c r="E11" s="39" t="s">
        <v>212</v>
      </c>
      <c r="F11" s="39" t="s">
        <v>213</v>
      </c>
      <c r="G11" s="39" t="s">
        <v>214</v>
      </c>
      <c r="H11" s="39" t="s">
        <v>215</v>
      </c>
      <c r="I11" s="39" t="s">
        <v>216</v>
      </c>
      <c r="J11" s="39" t="s">
        <v>217</v>
      </c>
      <c r="V11" t="s">
        <v>257</v>
      </c>
      <c r="W11">
        <v>7.3615000000000004</v>
      </c>
      <c r="X11" t="s">
        <v>184</v>
      </c>
      <c r="Y11" t="s">
        <v>236</v>
      </c>
      <c r="Z11" t="s">
        <v>209</v>
      </c>
      <c r="AA11" t="s">
        <v>208</v>
      </c>
      <c r="AB11" t="s">
        <v>237</v>
      </c>
      <c r="AC11" t="s">
        <v>212</v>
      </c>
      <c r="AD11" t="s">
        <v>238</v>
      </c>
      <c r="AE11" t="s">
        <v>211</v>
      </c>
      <c r="AF11" t="s">
        <v>239</v>
      </c>
      <c r="AG11" t="s">
        <v>240</v>
      </c>
      <c r="AH11" t="s">
        <v>241</v>
      </c>
      <c r="AI11" t="s">
        <v>242</v>
      </c>
      <c r="AJ11" t="s">
        <v>243</v>
      </c>
      <c r="AK11" t="s">
        <v>244</v>
      </c>
      <c r="AL11" t="s">
        <v>245</v>
      </c>
      <c r="AM11" t="s">
        <v>246</v>
      </c>
      <c r="AN11" t="s">
        <v>247</v>
      </c>
      <c r="AO11" t="s">
        <v>248</v>
      </c>
    </row>
    <row r="12" spans="1:41" x14ac:dyDescent="0.25">
      <c r="A12" t="s">
        <v>195</v>
      </c>
      <c r="V12" t="s">
        <v>258</v>
      </c>
      <c r="W12">
        <v>7.3806000000000003</v>
      </c>
      <c r="X12" t="s">
        <v>184</v>
      </c>
      <c r="Y12" t="s">
        <v>236</v>
      </c>
      <c r="Z12" t="s">
        <v>209</v>
      </c>
      <c r="AA12" t="s">
        <v>208</v>
      </c>
      <c r="AB12" t="s">
        <v>237</v>
      </c>
      <c r="AC12" t="s">
        <v>212</v>
      </c>
      <c r="AD12" t="s">
        <v>238</v>
      </c>
      <c r="AE12" t="s">
        <v>211</v>
      </c>
      <c r="AF12" t="s">
        <v>239</v>
      </c>
      <c r="AG12" t="s">
        <v>240</v>
      </c>
      <c r="AH12" t="s">
        <v>241</v>
      </c>
      <c r="AI12" t="s">
        <v>242</v>
      </c>
      <c r="AJ12" t="s">
        <v>243</v>
      </c>
      <c r="AK12" t="s">
        <v>244</v>
      </c>
      <c r="AL12" t="s">
        <v>245</v>
      </c>
      <c r="AM12" t="s">
        <v>246</v>
      </c>
      <c r="AN12" t="s">
        <v>247</v>
      </c>
      <c r="AO12" t="s">
        <v>248</v>
      </c>
    </row>
    <row r="13" spans="1:41" x14ac:dyDescent="0.25">
      <c r="A13" t="s">
        <v>59</v>
      </c>
      <c r="B13" t="s">
        <v>181</v>
      </c>
      <c r="C13" t="s">
        <v>118</v>
      </c>
      <c r="D13" t="s">
        <v>182</v>
      </c>
      <c r="V13" t="s">
        <v>259</v>
      </c>
      <c r="W13">
        <v>7.1852999999999998</v>
      </c>
      <c r="X13" t="s">
        <v>184</v>
      </c>
      <c r="Y13" t="s">
        <v>236</v>
      </c>
      <c r="Z13" t="s">
        <v>209</v>
      </c>
      <c r="AA13" t="s">
        <v>208</v>
      </c>
      <c r="AB13" t="s">
        <v>237</v>
      </c>
      <c r="AC13" t="s">
        <v>212</v>
      </c>
      <c r="AD13" t="s">
        <v>238</v>
      </c>
      <c r="AE13" t="s">
        <v>211</v>
      </c>
      <c r="AF13" t="s">
        <v>239</v>
      </c>
      <c r="AG13" t="s">
        <v>240</v>
      </c>
      <c r="AH13" t="s">
        <v>241</v>
      </c>
      <c r="AI13" t="s">
        <v>242</v>
      </c>
      <c r="AJ13" t="s">
        <v>243</v>
      </c>
      <c r="AK13" t="s">
        <v>244</v>
      </c>
      <c r="AL13" t="s">
        <v>245</v>
      </c>
      <c r="AM13" t="s">
        <v>246</v>
      </c>
      <c r="AN13" t="s">
        <v>247</v>
      </c>
      <c r="AO13" t="s">
        <v>248</v>
      </c>
    </row>
    <row r="14" spans="1:41" x14ac:dyDescent="0.25">
      <c r="A14" s="14">
        <v>33970</v>
      </c>
      <c r="B14" s="37">
        <v>6.6</v>
      </c>
      <c r="C14">
        <v>9.7027000000000001</v>
      </c>
      <c r="D14">
        <v>1993</v>
      </c>
      <c r="G14" t="s">
        <v>182</v>
      </c>
      <c r="H14" t="s">
        <v>118</v>
      </c>
      <c r="I14" t="s">
        <v>181</v>
      </c>
      <c r="V14" t="s">
        <v>260</v>
      </c>
      <c r="W14">
        <v>6.69</v>
      </c>
      <c r="X14" t="s">
        <v>184</v>
      </c>
      <c r="Y14" t="s">
        <v>236</v>
      </c>
      <c r="Z14" t="s">
        <v>209</v>
      </c>
      <c r="AA14" t="s">
        <v>208</v>
      </c>
      <c r="AB14" t="s">
        <v>237</v>
      </c>
      <c r="AC14" t="s">
        <v>212</v>
      </c>
      <c r="AD14" t="s">
        <v>238</v>
      </c>
      <c r="AE14" t="s">
        <v>211</v>
      </c>
      <c r="AF14" t="s">
        <v>239</v>
      </c>
      <c r="AG14" t="s">
        <v>240</v>
      </c>
      <c r="AH14" t="s">
        <v>241</v>
      </c>
      <c r="AI14" t="s">
        <v>242</v>
      </c>
      <c r="AJ14" t="s">
        <v>243</v>
      </c>
      <c r="AK14" t="s">
        <v>244</v>
      </c>
      <c r="AL14" t="s">
        <v>245</v>
      </c>
      <c r="AM14" t="s">
        <v>246</v>
      </c>
      <c r="AN14" t="s">
        <v>247</v>
      </c>
      <c r="AO14" t="s">
        <v>248</v>
      </c>
    </row>
    <row r="15" spans="1:41" x14ac:dyDescent="0.25">
      <c r="A15" s="14">
        <v>34001</v>
      </c>
      <c r="B15" s="37">
        <v>6.26</v>
      </c>
      <c r="C15">
        <v>9.4030000000000005</v>
      </c>
      <c r="D15">
        <v>1993</v>
      </c>
      <c r="G15">
        <v>1993</v>
      </c>
      <c r="H15">
        <v>8.4241799999999998</v>
      </c>
      <c r="I15">
        <v>5.8733300000000002</v>
      </c>
      <c r="V15" t="s">
        <v>261</v>
      </c>
      <c r="W15">
        <v>6.88</v>
      </c>
      <c r="X15" t="s">
        <v>184</v>
      </c>
      <c r="Y15" t="s">
        <v>236</v>
      </c>
      <c r="Z15" t="s">
        <v>209</v>
      </c>
      <c r="AA15" t="s">
        <v>208</v>
      </c>
      <c r="AB15" t="s">
        <v>237</v>
      </c>
      <c r="AC15" t="s">
        <v>212</v>
      </c>
      <c r="AD15" t="s">
        <v>238</v>
      </c>
      <c r="AE15" t="s">
        <v>211</v>
      </c>
      <c r="AF15" t="s">
        <v>239</v>
      </c>
      <c r="AG15" t="s">
        <v>240</v>
      </c>
      <c r="AH15" t="s">
        <v>241</v>
      </c>
      <c r="AI15" t="s">
        <v>242</v>
      </c>
      <c r="AJ15" t="s">
        <v>243</v>
      </c>
      <c r="AK15" t="s">
        <v>244</v>
      </c>
      <c r="AL15" t="s">
        <v>245</v>
      </c>
      <c r="AM15" t="s">
        <v>246</v>
      </c>
      <c r="AN15" t="s">
        <v>247</v>
      </c>
      <c r="AO15" t="s">
        <v>248</v>
      </c>
    </row>
    <row r="16" spans="1:41" x14ac:dyDescent="0.25">
      <c r="A16" s="14">
        <v>34029</v>
      </c>
      <c r="B16" s="37">
        <v>5.98</v>
      </c>
      <c r="C16">
        <v>9.1457999999999995</v>
      </c>
      <c r="D16">
        <v>1993</v>
      </c>
      <c r="G16">
        <v>1994</v>
      </c>
      <c r="H16">
        <v>8.1758299999999995</v>
      </c>
      <c r="I16">
        <v>7.08</v>
      </c>
      <c r="V16" t="s">
        <v>262</v>
      </c>
      <c r="W16">
        <v>7.35</v>
      </c>
      <c r="X16" t="s">
        <v>184</v>
      </c>
      <c r="Y16" t="s">
        <v>236</v>
      </c>
      <c r="Z16" t="s">
        <v>209</v>
      </c>
      <c r="AA16" t="s">
        <v>208</v>
      </c>
      <c r="AB16" t="s">
        <v>237</v>
      </c>
      <c r="AC16" t="s">
        <v>212</v>
      </c>
      <c r="AD16" t="s">
        <v>238</v>
      </c>
      <c r="AE16" t="s">
        <v>211</v>
      </c>
      <c r="AF16" t="s">
        <v>239</v>
      </c>
      <c r="AG16" t="s">
        <v>240</v>
      </c>
      <c r="AH16" t="s">
        <v>241</v>
      </c>
      <c r="AI16" t="s">
        <v>242</v>
      </c>
      <c r="AJ16" t="s">
        <v>243</v>
      </c>
      <c r="AK16" t="s">
        <v>244</v>
      </c>
      <c r="AL16" t="s">
        <v>245</v>
      </c>
      <c r="AM16" t="s">
        <v>246</v>
      </c>
      <c r="AN16" t="s">
        <v>247</v>
      </c>
      <c r="AO16" t="s">
        <v>248</v>
      </c>
    </row>
    <row r="17" spans="1:41" x14ac:dyDescent="0.25">
      <c r="A17" s="14">
        <v>34060</v>
      </c>
      <c r="B17" s="37">
        <v>5.97</v>
      </c>
      <c r="C17">
        <v>9.1559000000000008</v>
      </c>
      <c r="D17">
        <v>1993</v>
      </c>
      <c r="G17">
        <v>1995</v>
      </c>
      <c r="H17">
        <v>8.7291699999999999</v>
      </c>
      <c r="I17">
        <v>6.58</v>
      </c>
      <c r="V17" t="s">
        <v>263</v>
      </c>
      <c r="W17">
        <v>7.46</v>
      </c>
      <c r="X17" t="s">
        <v>184</v>
      </c>
      <c r="Y17" t="s">
        <v>236</v>
      </c>
      <c r="Z17" t="s">
        <v>209</v>
      </c>
      <c r="AA17" t="s">
        <v>208</v>
      </c>
      <c r="AB17" t="s">
        <v>237</v>
      </c>
      <c r="AC17" t="s">
        <v>212</v>
      </c>
      <c r="AD17" t="s">
        <v>238</v>
      </c>
      <c r="AE17" t="s">
        <v>211</v>
      </c>
      <c r="AF17" t="s">
        <v>239</v>
      </c>
      <c r="AG17" t="s">
        <v>240</v>
      </c>
      <c r="AH17" t="s">
        <v>241</v>
      </c>
      <c r="AI17" t="s">
        <v>242</v>
      </c>
      <c r="AJ17" t="s">
        <v>243</v>
      </c>
      <c r="AK17" t="s">
        <v>244</v>
      </c>
      <c r="AL17" t="s">
        <v>245</v>
      </c>
      <c r="AM17" t="s">
        <v>246</v>
      </c>
      <c r="AN17" t="s">
        <v>247</v>
      </c>
      <c r="AO17" t="s">
        <v>248</v>
      </c>
    </row>
    <row r="18" spans="1:41" x14ac:dyDescent="0.25">
      <c r="A18" s="14">
        <v>34090</v>
      </c>
      <c r="B18" s="37">
        <v>6.04</v>
      </c>
      <c r="C18">
        <v>9.0422999999999991</v>
      </c>
      <c r="D18">
        <v>1993</v>
      </c>
      <c r="G18">
        <v>1996</v>
      </c>
      <c r="H18">
        <v>7.2324999999999999</v>
      </c>
      <c r="I18">
        <v>6.4383299999999997</v>
      </c>
      <c r="V18" t="s">
        <v>264</v>
      </c>
      <c r="W18">
        <v>7.75</v>
      </c>
      <c r="X18" t="s">
        <v>184</v>
      </c>
      <c r="Y18" t="s">
        <v>236</v>
      </c>
      <c r="Z18" t="s">
        <v>209</v>
      </c>
      <c r="AA18" t="s">
        <v>208</v>
      </c>
      <c r="AB18" t="s">
        <v>237</v>
      </c>
      <c r="AC18" t="s">
        <v>212</v>
      </c>
      <c r="AD18" t="s">
        <v>238</v>
      </c>
      <c r="AE18" t="s">
        <v>211</v>
      </c>
      <c r="AF18" t="s">
        <v>239</v>
      </c>
      <c r="AG18" t="s">
        <v>240</v>
      </c>
      <c r="AH18" t="s">
        <v>241</v>
      </c>
      <c r="AI18" t="s">
        <v>242</v>
      </c>
      <c r="AJ18" t="s">
        <v>243</v>
      </c>
      <c r="AK18" t="s">
        <v>244</v>
      </c>
      <c r="AL18" t="s">
        <v>245</v>
      </c>
      <c r="AM18" t="s">
        <v>246</v>
      </c>
      <c r="AN18" t="s">
        <v>247</v>
      </c>
      <c r="AO18" t="s">
        <v>248</v>
      </c>
    </row>
    <row r="19" spans="1:41" x14ac:dyDescent="0.25">
      <c r="A19" s="14">
        <v>34121</v>
      </c>
      <c r="B19" s="37">
        <v>5.96</v>
      </c>
      <c r="C19">
        <v>8.7796000000000003</v>
      </c>
      <c r="D19">
        <v>1993</v>
      </c>
      <c r="G19">
        <v>1997</v>
      </c>
      <c r="H19">
        <v>5.9583300000000001</v>
      </c>
      <c r="I19">
        <v>6.3525</v>
      </c>
      <c r="V19" t="s">
        <v>265</v>
      </c>
      <c r="W19">
        <v>8.3699999999999992</v>
      </c>
      <c r="X19" t="s">
        <v>184</v>
      </c>
      <c r="Y19" t="s">
        <v>236</v>
      </c>
      <c r="Z19" t="s">
        <v>209</v>
      </c>
      <c r="AA19" t="s">
        <v>208</v>
      </c>
      <c r="AB19" t="s">
        <v>237</v>
      </c>
      <c r="AC19" t="s">
        <v>212</v>
      </c>
      <c r="AD19" t="s">
        <v>238</v>
      </c>
      <c r="AE19" t="s">
        <v>211</v>
      </c>
      <c r="AF19" t="s">
        <v>239</v>
      </c>
      <c r="AG19" t="s">
        <v>240</v>
      </c>
      <c r="AH19" t="s">
        <v>241</v>
      </c>
      <c r="AI19" t="s">
        <v>242</v>
      </c>
      <c r="AJ19" t="s">
        <v>243</v>
      </c>
      <c r="AK19" t="s">
        <v>244</v>
      </c>
      <c r="AL19" t="s">
        <v>245</v>
      </c>
      <c r="AM19" t="s">
        <v>246</v>
      </c>
      <c r="AN19" t="s">
        <v>247</v>
      </c>
      <c r="AO19" t="s">
        <v>248</v>
      </c>
    </row>
    <row r="20" spans="1:41" x14ac:dyDescent="0.25">
      <c r="A20" s="14">
        <v>34151</v>
      </c>
      <c r="B20" s="37">
        <v>5.81</v>
      </c>
      <c r="C20">
        <v>8.4017999999999997</v>
      </c>
      <c r="D20">
        <v>1993</v>
      </c>
      <c r="G20">
        <v>1998</v>
      </c>
      <c r="H20">
        <v>4.7033300000000002</v>
      </c>
      <c r="I20">
        <v>5.26417</v>
      </c>
      <c r="V20" t="s">
        <v>266</v>
      </c>
      <c r="W20">
        <v>8.39</v>
      </c>
      <c r="X20" t="s">
        <v>184</v>
      </c>
      <c r="Y20" t="s">
        <v>236</v>
      </c>
      <c r="Z20" t="s">
        <v>209</v>
      </c>
      <c r="AA20" t="s">
        <v>208</v>
      </c>
      <c r="AB20" t="s">
        <v>237</v>
      </c>
      <c r="AC20" t="s">
        <v>212</v>
      </c>
      <c r="AD20" t="s">
        <v>238</v>
      </c>
      <c r="AE20" t="s">
        <v>211</v>
      </c>
      <c r="AF20" t="s">
        <v>239</v>
      </c>
      <c r="AG20" t="s">
        <v>240</v>
      </c>
      <c r="AH20" t="s">
        <v>241</v>
      </c>
      <c r="AI20" t="s">
        <v>242</v>
      </c>
      <c r="AJ20" t="s">
        <v>243</v>
      </c>
      <c r="AK20" t="s">
        <v>244</v>
      </c>
      <c r="AL20" t="s">
        <v>245</v>
      </c>
      <c r="AM20" t="s">
        <v>246</v>
      </c>
      <c r="AN20" t="s">
        <v>247</v>
      </c>
      <c r="AO20" t="s">
        <v>248</v>
      </c>
    </row>
    <row r="21" spans="1:41" x14ac:dyDescent="0.25">
      <c r="A21" s="14">
        <v>34182</v>
      </c>
      <c r="B21" s="37">
        <v>5.68</v>
      </c>
      <c r="C21">
        <v>7.9196999999999997</v>
      </c>
      <c r="D21">
        <v>1993</v>
      </c>
      <c r="G21">
        <v>1999</v>
      </c>
      <c r="H21">
        <v>4.6551499999999999</v>
      </c>
      <c r="I21">
        <v>5.6366699999999996</v>
      </c>
      <c r="V21" t="s">
        <v>267</v>
      </c>
      <c r="W21">
        <v>8.68</v>
      </c>
      <c r="X21" t="s">
        <v>184</v>
      </c>
      <c r="Y21" t="s">
        <v>236</v>
      </c>
      <c r="Z21" t="s">
        <v>209</v>
      </c>
      <c r="AA21" t="s">
        <v>208</v>
      </c>
      <c r="AB21" t="s">
        <v>237</v>
      </c>
      <c r="AC21" t="s">
        <v>212</v>
      </c>
      <c r="AD21" t="s">
        <v>238</v>
      </c>
      <c r="AE21" t="s">
        <v>211</v>
      </c>
      <c r="AF21" t="s">
        <v>239</v>
      </c>
      <c r="AG21" t="s">
        <v>240</v>
      </c>
      <c r="AH21" t="s">
        <v>241</v>
      </c>
      <c r="AI21" t="s">
        <v>242</v>
      </c>
      <c r="AJ21" t="s">
        <v>243</v>
      </c>
      <c r="AK21" t="s">
        <v>244</v>
      </c>
      <c r="AL21" t="s">
        <v>245</v>
      </c>
      <c r="AM21" t="s">
        <v>246</v>
      </c>
      <c r="AN21" t="s">
        <v>247</v>
      </c>
      <c r="AO21" t="s">
        <v>248</v>
      </c>
    </row>
    <row r="22" spans="1:41" x14ac:dyDescent="0.25">
      <c r="A22" s="14">
        <v>34213</v>
      </c>
      <c r="B22" s="37">
        <v>5.36</v>
      </c>
      <c r="C22">
        <v>7.6120000000000001</v>
      </c>
      <c r="D22">
        <v>1993</v>
      </c>
      <c r="G22">
        <v>2000</v>
      </c>
      <c r="H22">
        <v>5.4388800000000002</v>
      </c>
      <c r="I22">
        <v>6.0291699999999997</v>
      </c>
      <c r="V22" t="s">
        <v>268</v>
      </c>
      <c r="W22">
        <v>9.1199999999999992</v>
      </c>
      <c r="X22" t="s">
        <v>184</v>
      </c>
      <c r="Y22" t="s">
        <v>236</v>
      </c>
      <c r="Z22" t="s">
        <v>209</v>
      </c>
      <c r="AA22" t="s">
        <v>208</v>
      </c>
      <c r="AB22" t="s">
        <v>237</v>
      </c>
      <c r="AC22" t="s">
        <v>212</v>
      </c>
      <c r="AD22" t="s">
        <v>238</v>
      </c>
      <c r="AE22" t="s">
        <v>211</v>
      </c>
      <c r="AF22" t="s">
        <v>239</v>
      </c>
      <c r="AG22" t="s">
        <v>240</v>
      </c>
      <c r="AH22" t="s">
        <v>241</v>
      </c>
      <c r="AI22" t="s">
        <v>242</v>
      </c>
      <c r="AJ22" t="s">
        <v>243</v>
      </c>
      <c r="AK22" t="s">
        <v>244</v>
      </c>
      <c r="AL22" t="s">
        <v>245</v>
      </c>
      <c r="AM22" t="s">
        <v>246</v>
      </c>
      <c r="AN22" t="s">
        <v>247</v>
      </c>
      <c r="AO22" t="s">
        <v>248</v>
      </c>
    </row>
    <row r="23" spans="1:41" x14ac:dyDescent="0.25">
      <c r="A23" s="14">
        <v>34243</v>
      </c>
      <c r="B23" s="37">
        <v>5.33</v>
      </c>
      <c r="C23">
        <v>7.3615000000000004</v>
      </c>
      <c r="D23">
        <v>1993</v>
      </c>
      <c r="G23">
        <v>2001</v>
      </c>
      <c r="H23">
        <v>5.0273000000000003</v>
      </c>
      <c r="I23">
        <v>5.0175000000000001</v>
      </c>
      <c r="V23" t="s">
        <v>269</v>
      </c>
      <c r="W23">
        <v>9.16</v>
      </c>
      <c r="X23" t="s">
        <v>184</v>
      </c>
      <c r="Y23" t="s">
        <v>236</v>
      </c>
      <c r="Z23" t="s">
        <v>209</v>
      </c>
      <c r="AA23" t="s">
        <v>208</v>
      </c>
      <c r="AB23" t="s">
        <v>237</v>
      </c>
      <c r="AC23" t="s">
        <v>212</v>
      </c>
      <c r="AD23" t="s">
        <v>238</v>
      </c>
      <c r="AE23" t="s">
        <v>211</v>
      </c>
      <c r="AF23" t="s">
        <v>239</v>
      </c>
      <c r="AG23" t="s">
        <v>240</v>
      </c>
      <c r="AH23" t="s">
        <v>241</v>
      </c>
      <c r="AI23" t="s">
        <v>242</v>
      </c>
      <c r="AJ23" t="s">
        <v>243</v>
      </c>
      <c r="AK23" t="s">
        <v>244</v>
      </c>
      <c r="AL23" t="s">
        <v>245</v>
      </c>
      <c r="AM23" t="s">
        <v>246</v>
      </c>
      <c r="AN23" t="s">
        <v>247</v>
      </c>
      <c r="AO23" t="s">
        <v>248</v>
      </c>
    </row>
    <row r="24" spans="1:41" x14ac:dyDescent="0.25">
      <c r="A24" s="14">
        <v>34274</v>
      </c>
      <c r="B24" s="37">
        <v>5.72</v>
      </c>
      <c r="C24">
        <v>7.3806000000000003</v>
      </c>
      <c r="D24">
        <v>1993</v>
      </c>
      <c r="G24">
        <v>2002</v>
      </c>
      <c r="H24">
        <v>4.9229099999999999</v>
      </c>
      <c r="I24">
        <v>4.61083</v>
      </c>
      <c r="V24" t="s">
        <v>270</v>
      </c>
      <c r="W24">
        <v>9.1199999999999992</v>
      </c>
      <c r="X24" t="s">
        <v>184</v>
      </c>
      <c r="Y24" t="s">
        <v>236</v>
      </c>
      <c r="Z24" t="s">
        <v>209</v>
      </c>
      <c r="AA24" t="s">
        <v>208</v>
      </c>
      <c r="AB24" t="s">
        <v>237</v>
      </c>
      <c r="AC24" t="s">
        <v>212</v>
      </c>
      <c r="AD24" t="s">
        <v>238</v>
      </c>
      <c r="AE24" t="s">
        <v>211</v>
      </c>
      <c r="AF24" t="s">
        <v>239</v>
      </c>
      <c r="AG24" t="s">
        <v>240</v>
      </c>
      <c r="AH24" t="s">
        <v>241</v>
      </c>
      <c r="AI24" t="s">
        <v>242</v>
      </c>
      <c r="AJ24" t="s">
        <v>243</v>
      </c>
      <c r="AK24" t="s">
        <v>244</v>
      </c>
      <c r="AL24" t="s">
        <v>245</v>
      </c>
      <c r="AM24" t="s">
        <v>246</v>
      </c>
      <c r="AN24" t="s">
        <v>247</v>
      </c>
      <c r="AO24" t="s">
        <v>248</v>
      </c>
    </row>
    <row r="25" spans="1:41" x14ac:dyDescent="0.25">
      <c r="A25" s="14">
        <v>34304</v>
      </c>
      <c r="B25" s="37">
        <v>5.77</v>
      </c>
      <c r="C25">
        <v>7.1852999999999998</v>
      </c>
      <c r="D25">
        <v>1993</v>
      </c>
      <c r="G25">
        <v>2003</v>
      </c>
      <c r="H25">
        <v>4.1608599999999996</v>
      </c>
      <c r="I25">
        <v>4.0149999999999997</v>
      </c>
      <c r="V25" t="s">
        <v>271</v>
      </c>
      <c r="W25">
        <v>9.14</v>
      </c>
      <c r="X25" t="s">
        <v>184</v>
      </c>
      <c r="Y25" t="s">
        <v>236</v>
      </c>
      <c r="Z25" t="s">
        <v>209</v>
      </c>
      <c r="AA25" t="s">
        <v>208</v>
      </c>
      <c r="AB25" t="s">
        <v>237</v>
      </c>
      <c r="AC25" t="s">
        <v>212</v>
      </c>
      <c r="AD25" t="s">
        <v>238</v>
      </c>
      <c r="AE25" t="s">
        <v>211</v>
      </c>
      <c r="AF25" t="s">
        <v>239</v>
      </c>
      <c r="AG25" t="s">
        <v>240</v>
      </c>
      <c r="AH25" t="s">
        <v>241</v>
      </c>
      <c r="AI25" t="s">
        <v>242</v>
      </c>
      <c r="AJ25" t="s">
        <v>243</v>
      </c>
      <c r="AK25" t="s">
        <v>244</v>
      </c>
      <c r="AL25" t="s">
        <v>245</v>
      </c>
      <c r="AM25" t="s">
        <v>246</v>
      </c>
      <c r="AN25" t="s">
        <v>247</v>
      </c>
      <c r="AO25" t="s">
        <v>248</v>
      </c>
    </row>
    <row r="26" spans="1:41" x14ac:dyDescent="0.25">
      <c r="A26" s="14">
        <v>34335</v>
      </c>
      <c r="B26" s="37">
        <v>5.75</v>
      </c>
      <c r="C26">
        <v>6.69</v>
      </c>
      <c r="D26">
        <v>1994</v>
      </c>
      <c r="G26">
        <v>2004</v>
      </c>
      <c r="H26">
        <v>4.14079</v>
      </c>
      <c r="I26">
        <v>4.2741699999999998</v>
      </c>
      <c r="V26" t="s">
        <v>272</v>
      </c>
      <c r="W26">
        <v>9.34</v>
      </c>
      <c r="X26" t="s">
        <v>184</v>
      </c>
      <c r="Y26" t="s">
        <v>236</v>
      </c>
      <c r="Z26" t="s">
        <v>209</v>
      </c>
      <c r="AA26" t="s">
        <v>208</v>
      </c>
      <c r="AB26" t="s">
        <v>237</v>
      </c>
      <c r="AC26" t="s">
        <v>212</v>
      </c>
      <c r="AD26" t="s">
        <v>238</v>
      </c>
      <c r="AE26" t="s">
        <v>211</v>
      </c>
      <c r="AF26" t="s">
        <v>239</v>
      </c>
      <c r="AG26" t="s">
        <v>240</v>
      </c>
      <c r="AH26" t="s">
        <v>241</v>
      </c>
      <c r="AI26" t="s">
        <v>242</v>
      </c>
      <c r="AJ26" t="s">
        <v>243</v>
      </c>
      <c r="AK26" t="s">
        <v>244</v>
      </c>
      <c r="AL26" t="s">
        <v>245</v>
      </c>
      <c r="AM26" t="s">
        <v>246</v>
      </c>
      <c r="AN26" t="s">
        <v>247</v>
      </c>
      <c r="AO26" t="s">
        <v>248</v>
      </c>
    </row>
    <row r="27" spans="1:41" x14ac:dyDescent="0.25">
      <c r="A27" s="14">
        <v>34366</v>
      </c>
      <c r="B27" s="37">
        <v>5.97</v>
      </c>
      <c r="C27">
        <v>6.88</v>
      </c>
      <c r="D27">
        <v>1994</v>
      </c>
      <c r="G27">
        <v>2005</v>
      </c>
      <c r="H27">
        <v>3.4408799999999999</v>
      </c>
      <c r="I27">
        <v>4.29</v>
      </c>
      <c r="V27" t="s">
        <v>273</v>
      </c>
      <c r="W27">
        <v>9.19</v>
      </c>
      <c r="X27" t="s">
        <v>184</v>
      </c>
      <c r="Y27" t="s">
        <v>236</v>
      </c>
      <c r="Z27" t="s">
        <v>209</v>
      </c>
      <c r="AA27" t="s">
        <v>208</v>
      </c>
      <c r="AB27" t="s">
        <v>237</v>
      </c>
      <c r="AC27" t="s">
        <v>212</v>
      </c>
      <c r="AD27" t="s">
        <v>238</v>
      </c>
      <c r="AE27" t="s">
        <v>211</v>
      </c>
      <c r="AF27" t="s">
        <v>239</v>
      </c>
      <c r="AG27" t="s">
        <v>240</v>
      </c>
      <c r="AH27" t="s">
        <v>241</v>
      </c>
      <c r="AI27" t="s">
        <v>242</v>
      </c>
      <c r="AJ27" t="s">
        <v>243</v>
      </c>
      <c r="AK27" t="s">
        <v>244</v>
      </c>
      <c r="AL27" t="s">
        <v>245</v>
      </c>
      <c r="AM27" t="s">
        <v>246</v>
      </c>
      <c r="AN27" t="s">
        <v>247</v>
      </c>
      <c r="AO27" t="s">
        <v>248</v>
      </c>
    </row>
    <row r="28" spans="1:41" x14ac:dyDescent="0.25">
      <c r="A28" s="14">
        <v>34394</v>
      </c>
      <c r="B28" s="37">
        <v>6.48</v>
      </c>
      <c r="C28">
        <v>7.35</v>
      </c>
      <c r="D28">
        <v>1994</v>
      </c>
      <c r="G28">
        <v>2006</v>
      </c>
      <c r="H28">
        <v>3.8595199999999998</v>
      </c>
      <c r="I28">
        <v>4.7916699999999999</v>
      </c>
      <c r="V28" t="s">
        <v>274</v>
      </c>
      <c r="W28">
        <v>9.43</v>
      </c>
      <c r="X28" t="s">
        <v>184</v>
      </c>
      <c r="Y28" t="s">
        <v>236</v>
      </c>
      <c r="Z28" t="s">
        <v>209</v>
      </c>
      <c r="AA28" t="s">
        <v>208</v>
      </c>
      <c r="AB28" t="s">
        <v>237</v>
      </c>
      <c r="AC28" t="s">
        <v>212</v>
      </c>
      <c r="AD28" t="s">
        <v>238</v>
      </c>
      <c r="AE28" t="s">
        <v>211</v>
      </c>
      <c r="AF28" t="s">
        <v>239</v>
      </c>
      <c r="AG28" t="s">
        <v>240</v>
      </c>
      <c r="AH28" t="s">
        <v>241</v>
      </c>
      <c r="AI28" t="s">
        <v>242</v>
      </c>
      <c r="AJ28" t="s">
        <v>243</v>
      </c>
      <c r="AK28" t="s">
        <v>244</v>
      </c>
      <c r="AL28" t="s">
        <v>245</v>
      </c>
      <c r="AM28" t="s">
        <v>246</v>
      </c>
      <c r="AN28" t="s">
        <v>247</v>
      </c>
      <c r="AO28" t="s">
        <v>248</v>
      </c>
    </row>
    <row r="29" spans="1:41" x14ac:dyDescent="0.25">
      <c r="A29" s="14">
        <v>34425</v>
      </c>
      <c r="B29" s="37">
        <v>6.97</v>
      </c>
      <c r="C29">
        <v>7.46</v>
      </c>
      <c r="D29">
        <v>1994</v>
      </c>
      <c r="G29">
        <v>2007</v>
      </c>
      <c r="H29">
        <v>4.3316999999999997</v>
      </c>
      <c r="I29">
        <v>4.6291700000000002</v>
      </c>
      <c r="V29" t="s">
        <v>275</v>
      </c>
      <c r="W29">
        <v>9.26</v>
      </c>
      <c r="X29" t="s">
        <v>184</v>
      </c>
      <c r="Y29" t="s">
        <v>236</v>
      </c>
      <c r="Z29" t="s">
        <v>209</v>
      </c>
      <c r="AA29" t="s">
        <v>208</v>
      </c>
      <c r="AB29" t="s">
        <v>237</v>
      </c>
      <c r="AC29" t="s">
        <v>212</v>
      </c>
      <c r="AD29" t="s">
        <v>238</v>
      </c>
      <c r="AE29" t="s">
        <v>211</v>
      </c>
      <c r="AF29" t="s">
        <v>239</v>
      </c>
      <c r="AG29" t="s">
        <v>240</v>
      </c>
      <c r="AH29" t="s">
        <v>241</v>
      </c>
      <c r="AI29" t="s">
        <v>242</v>
      </c>
      <c r="AJ29" t="s">
        <v>243</v>
      </c>
      <c r="AK29" t="s">
        <v>244</v>
      </c>
      <c r="AL29" t="s">
        <v>245</v>
      </c>
      <c r="AM29" t="s">
        <v>246</v>
      </c>
      <c r="AN29" t="s">
        <v>247</v>
      </c>
      <c r="AO29" t="s">
        <v>248</v>
      </c>
    </row>
    <row r="30" spans="1:41" x14ac:dyDescent="0.25">
      <c r="A30" s="14">
        <v>34455</v>
      </c>
      <c r="B30" s="37">
        <v>7.18</v>
      </c>
      <c r="C30">
        <v>7.75</v>
      </c>
      <c r="D30">
        <v>1994</v>
      </c>
      <c r="G30">
        <v>2008</v>
      </c>
      <c r="H30">
        <v>4.3559999999999999</v>
      </c>
      <c r="I30">
        <v>3.6666699999999999</v>
      </c>
      <c r="V30" t="s">
        <v>276</v>
      </c>
      <c r="W30">
        <v>8.7799999999999994</v>
      </c>
      <c r="X30" t="s">
        <v>184</v>
      </c>
      <c r="Y30" t="s">
        <v>236</v>
      </c>
      <c r="Z30" t="s">
        <v>209</v>
      </c>
      <c r="AA30" t="s">
        <v>208</v>
      </c>
      <c r="AB30" t="s">
        <v>237</v>
      </c>
      <c r="AC30" t="s">
        <v>212</v>
      </c>
      <c r="AD30" t="s">
        <v>238</v>
      </c>
      <c r="AE30" t="s">
        <v>211</v>
      </c>
      <c r="AF30" t="s">
        <v>239</v>
      </c>
      <c r="AG30" t="s">
        <v>240</v>
      </c>
      <c r="AH30" t="s">
        <v>241</v>
      </c>
      <c r="AI30" t="s">
        <v>242</v>
      </c>
      <c r="AJ30" t="s">
        <v>243</v>
      </c>
      <c r="AK30" t="s">
        <v>244</v>
      </c>
      <c r="AL30" t="s">
        <v>245</v>
      </c>
      <c r="AM30" t="s">
        <v>246</v>
      </c>
      <c r="AN30" t="s">
        <v>247</v>
      </c>
      <c r="AO30" t="s">
        <v>248</v>
      </c>
    </row>
    <row r="31" spans="1:41" x14ac:dyDescent="0.25">
      <c r="A31" s="14">
        <v>34486</v>
      </c>
      <c r="B31" s="37">
        <v>7.1</v>
      </c>
      <c r="C31">
        <v>8.3699999999999992</v>
      </c>
      <c r="D31">
        <v>1994</v>
      </c>
      <c r="G31">
        <v>2009</v>
      </c>
      <c r="H31">
        <v>4.0287899999999999</v>
      </c>
      <c r="I31">
        <v>3.2566700000000002</v>
      </c>
      <c r="V31" t="s">
        <v>277</v>
      </c>
      <c r="W31">
        <v>8.75</v>
      </c>
      <c r="X31" t="s">
        <v>184</v>
      </c>
      <c r="Y31" t="s">
        <v>236</v>
      </c>
      <c r="Z31" t="s">
        <v>209</v>
      </c>
      <c r="AA31" t="s">
        <v>208</v>
      </c>
      <c r="AB31" t="s">
        <v>237</v>
      </c>
      <c r="AC31" t="s">
        <v>212</v>
      </c>
      <c r="AD31" t="s">
        <v>238</v>
      </c>
      <c r="AE31" t="s">
        <v>211</v>
      </c>
      <c r="AF31" t="s">
        <v>239</v>
      </c>
      <c r="AG31" t="s">
        <v>240</v>
      </c>
      <c r="AH31" t="s">
        <v>241</v>
      </c>
      <c r="AI31" t="s">
        <v>242</v>
      </c>
      <c r="AJ31" t="s">
        <v>243</v>
      </c>
      <c r="AK31" t="s">
        <v>244</v>
      </c>
      <c r="AL31" t="s">
        <v>245</v>
      </c>
      <c r="AM31" t="s">
        <v>246</v>
      </c>
      <c r="AN31" t="s">
        <v>247</v>
      </c>
      <c r="AO31" t="s">
        <v>248</v>
      </c>
    </row>
    <row r="32" spans="1:41" x14ac:dyDescent="0.25">
      <c r="A32" s="14">
        <v>34516</v>
      </c>
      <c r="B32" s="37">
        <v>7.3</v>
      </c>
      <c r="C32">
        <v>8.39</v>
      </c>
      <c r="D32">
        <v>1994</v>
      </c>
      <c r="G32">
        <v>2010</v>
      </c>
      <c r="H32">
        <v>3.7819199999999999</v>
      </c>
      <c r="I32">
        <v>3.2141700000000002</v>
      </c>
      <c r="V32" t="s">
        <v>278</v>
      </c>
      <c r="W32">
        <v>8.7100000000000009</v>
      </c>
      <c r="X32" t="s">
        <v>184</v>
      </c>
      <c r="Y32" t="s">
        <v>236</v>
      </c>
      <c r="Z32" t="s">
        <v>209</v>
      </c>
      <c r="AA32" t="s">
        <v>208</v>
      </c>
      <c r="AB32" t="s">
        <v>237</v>
      </c>
      <c r="AC32" t="s">
        <v>212</v>
      </c>
      <c r="AD32" t="s">
        <v>238</v>
      </c>
      <c r="AE32" t="s">
        <v>211</v>
      </c>
      <c r="AF32" t="s">
        <v>239</v>
      </c>
      <c r="AG32" t="s">
        <v>240</v>
      </c>
      <c r="AH32" t="s">
        <v>241</v>
      </c>
      <c r="AI32" t="s">
        <v>242</v>
      </c>
      <c r="AJ32" t="s">
        <v>243</v>
      </c>
      <c r="AK32" t="s">
        <v>244</v>
      </c>
      <c r="AL32" t="s">
        <v>245</v>
      </c>
      <c r="AM32" t="s">
        <v>246</v>
      </c>
      <c r="AN32" t="s">
        <v>247</v>
      </c>
      <c r="AO32" t="s">
        <v>248</v>
      </c>
    </row>
    <row r="33" spans="1:41" x14ac:dyDescent="0.25">
      <c r="A33" s="14">
        <v>34547</v>
      </c>
      <c r="B33" s="37">
        <v>7.24</v>
      </c>
      <c r="C33">
        <v>8.68</v>
      </c>
      <c r="D33">
        <v>1994</v>
      </c>
      <c r="G33">
        <v>2011</v>
      </c>
      <c r="H33">
        <v>4.3110099999999996</v>
      </c>
      <c r="I33">
        <v>2.7858299999999998</v>
      </c>
      <c r="V33" t="s">
        <v>279</v>
      </c>
      <c r="W33">
        <v>8.4700000000000006</v>
      </c>
      <c r="X33" t="s">
        <v>184</v>
      </c>
      <c r="Y33" t="s">
        <v>236</v>
      </c>
      <c r="Z33" t="s">
        <v>209</v>
      </c>
      <c r="AA33" t="s">
        <v>208</v>
      </c>
      <c r="AB33" t="s">
        <v>237</v>
      </c>
      <c r="AC33" t="s">
        <v>212</v>
      </c>
      <c r="AD33" t="s">
        <v>238</v>
      </c>
      <c r="AE33" t="s">
        <v>211</v>
      </c>
      <c r="AF33" t="s">
        <v>239</v>
      </c>
      <c r="AG33" t="s">
        <v>240</v>
      </c>
      <c r="AH33" t="s">
        <v>241</v>
      </c>
      <c r="AI33" t="s">
        <v>242</v>
      </c>
      <c r="AJ33" t="s">
        <v>243</v>
      </c>
      <c r="AK33" t="s">
        <v>244</v>
      </c>
      <c r="AL33" t="s">
        <v>245</v>
      </c>
      <c r="AM33" t="s">
        <v>246</v>
      </c>
      <c r="AN33" t="s">
        <v>247</v>
      </c>
      <c r="AO33" t="s">
        <v>248</v>
      </c>
    </row>
    <row r="34" spans="1:41" x14ac:dyDescent="0.25">
      <c r="A34" s="14">
        <v>34578</v>
      </c>
      <c r="B34" s="37">
        <v>7.46</v>
      </c>
      <c r="C34">
        <v>9.1199999999999992</v>
      </c>
      <c r="D34">
        <v>1994</v>
      </c>
      <c r="G34">
        <v>2012</v>
      </c>
      <c r="H34">
        <v>3.0478499999999999</v>
      </c>
      <c r="I34">
        <v>1.8025</v>
      </c>
      <c r="V34" t="s">
        <v>280</v>
      </c>
      <c r="W34">
        <v>8.36</v>
      </c>
      <c r="X34" t="s">
        <v>184</v>
      </c>
      <c r="Y34" t="s">
        <v>236</v>
      </c>
      <c r="Z34" t="s">
        <v>209</v>
      </c>
      <c r="AA34" t="s">
        <v>208</v>
      </c>
      <c r="AB34" t="s">
        <v>237</v>
      </c>
      <c r="AC34" t="s">
        <v>212</v>
      </c>
      <c r="AD34" t="s">
        <v>238</v>
      </c>
      <c r="AE34" t="s">
        <v>211</v>
      </c>
      <c r="AF34" t="s">
        <v>239</v>
      </c>
      <c r="AG34" t="s">
        <v>240</v>
      </c>
      <c r="AH34" t="s">
        <v>241</v>
      </c>
      <c r="AI34" t="s">
        <v>242</v>
      </c>
      <c r="AJ34" t="s">
        <v>243</v>
      </c>
      <c r="AK34" t="s">
        <v>244</v>
      </c>
      <c r="AL34" t="s">
        <v>245</v>
      </c>
      <c r="AM34" t="s">
        <v>246</v>
      </c>
      <c r="AN34" t="s">
        <v>247</v>
      </c>
      <c r="AO34" t="s">
        <v>248</v>
      </c>
    </row>
    <row r="35" spans="1:41" x14ac:dyDescent="0.25">
      <c r="A35" s="14">
        <v>34608</v>
      </c>
      <c r="B35" s="37">
        <v>7.74</v>
      </c>
      <c r="C35">
        <v>9.16</v>
      </c>
      <c r="D35">
        <v>1994</v>
      </c>
      <c r="G35">
        <v>2013</v>
      </c>
      <c r="H35">
        <v>3.01186</v>
      </c>
      <c r="I35">
        <v>2.3508300000000002</v>
      </c>
      <c r="V35" t="s">
        <v>281</v>
      </c>
      <c r="W35">
        <v>8.48</v>
      </c>
      <c r="X35" t="s">
        <v>184</v>
      </c>
      <c r="Y35" t="s">
        <v>236</v>
      </c>
      <c r="Z35" t="s">
        <v>209</v>
      </c>
      <c r="AA35" t="s">
        <v>208</v>
      </c>
      <c r="AB35" t="s">
        <v>237</v>
      </c>
      <c r="AC35" t="s">
        <v>212</v>
      </c>
      <c r="AD35" t="s">
        <v>238</v>
      </c>
      <c r="AE35" t="s">
        <v>211</v>
      </c>
      <c r="AF35" t="s">
        <v>239</v>
      </c>
      <c r="AG35" t="s">
        <v>240</v>
      </c>
      <c r="AH35" t="s">
        <v>241</v>
      </c>
      <c r="AI35" t="s">
        <v>242</v>
      </c>
      <c r="AJ35" t="s">
        <v>243</v>
      </c>
      <c r="AK35" t="s">
        <v>244</v>
      </c>
      <c r="AL35" t="s">
        <v>245</v>
      </c>
      <c r="AM35" t="s">
        <v>246</v>
      </c>
      <c r="AN35" t="s">
        <v>247</v>
      </c>
      <c r="AO35" t="s">
        <v>248</v>
      </c>
    </row>
    <row r="36" spans="1:41" x14ac:dyDescent="0.25">
      <c r="A36" s="14">
        <v>34639</v>
      </c>
      <c r="B36" s="37">
        <v>7.96</v>
      </c>
      <c r="C36">
        <v>9.1199999999999992</v>
      </c>
      <c r="D36">
        <v>1994</v>
      </c>
      <c r="G36">
        <v>2014</v>
      </c>
      <c r="H36">
        <v>2.28165</v>
      </c>
      <c r="I36">
        <v>2.5408300000000001</v>
      </c>
      <c r="V36" t="s">
        <v>282</v>
      </c>
      <c r="W36">
        <v>8.16</v>
      </c>
      <c r="X36" t="s">
        <v>184</v>
      </c>
      <c r="Y36" t="s">
        <v>236</v>
      </c>
      <c r="Z36" t="s">
        <v>209</v>
      </c>
      <c r="AA36" t="s">
        <v>208</v>
      </c>
      <c r="AB36" t="s">
        <v>237</v>
      </c>
      <c r="AC36" t="s">
        <v>212</v>
      </c>
      <c r="AD36" t="s">
        <v>238</v>
      </c>
      <c r="AE36" t="s">
        <v>211</v>
      </c>
      <c r="AF36" t="s">
        <v>239</v>
      </c>
      <c r="AG36" t="s">
        <v>240</v>
      </c>
      <c r="AH36" t="s">
        <v>241</v>
      </c>
      <c r="AI36" t="s">
        <v>242</v>
      </c>
      <c r="AJ36" t="s">
        <v>243</v>
      </c>
      <c r="AK36" t="s">
        <v>244</v>
      </c>
      <c r="AL36" t="s">
        <v>245</v>
      </c>
      <c r="AM36" t="s">
        <v>246</v>
      </c>
      <c r="AN36" t="s">
        <v>247</v>
      </c>
      <c r="AO36" t="s">
        <v>248</v>
      </c>
    </row>
    <row r="37" spans="1:41" x14ac:dyDescent="0.25">
      <c r="A37" s="14">
        <v>34669</v>
      </c>
      <c r="B37" s="37">
        <v>7.81</v>
      </c>
      <c r="C37">
        <v>9.14</v>
      </c>
      <c r="D37">
        <v>1994</v>
      </c>
      <c r="G37">
        <v>2015</v>
      </c>
      <c r="H37">
        <v>1.26922</v>
      </c>
      <c r="I37">
        <v>2.1358299999999999</v>
      </c>
      <c r="V37" t="s">
        <v>283</v>
      </c>
      <c r="W37">
        <v>7.82</v>
      </c>
      <c r="X37" t="s">
        <v>184</v>
      </c>
      <c r="Y37" t="s">
        <v>236</v>
      </c>
      <c r="Z37" t="s">
        <v>209</v>
      </c>
      <c r="AA37" t="s">
        <v>208</v>
      </c>
      <c r="AB37" t="s">
        <v>237</v>
      </c>
      <c r="AC37" t="s">
        <v>212</v>
      </c>
      <c r="AD37" t="s">
        <v>238</v>
      </c>
      <c r="AE37" t="s">
        <v>211</v>
      </c>
      <c r="AF37" t="s">
        <v>239</v>
      </c>
      <c r="AG37" t="s">
        <v>240</v>
      </c>
      <c r="AH37" t="s">
        <v>241</v>
      </c>
      <c r="AI37" t="s">
        <v>242</v>
      </c>
      <c r="AJ37" t="s">
        <v>243</v>
      </c>
      <c r="AK37" t="s">
        <v>244</v>
      </c>
      <c r="AL37" t="s">
        <v>245</v>
      </c>
      <c r="AM37" t="s">
        <v>246</v>
      </c>
      <c r="AN37" t="s">
        <v>247</v>
      </c>
      <c r="AO37" t="s">
        <v>248</v>
      </c>
    </row>
    <row r="38" spans="1:41" x14ac:dyDescent="0.25">
      <c r="A38" s="14">
        <v>34700</v>
      </c>
      <c r="B38" s="37">
        <v>7.78</v>
      </c>
      <c r="C38">
        <v>9.34</v>
      </c>
      <c r="D38">
        <v>1995</v>
      </c>
      <c r="G38">
        <v>2016</v>
      </c>
      <c r="H38">
        <v>0.92941700000000005</v>
      </c>
      <c r="I38">
        <v>1.8416699999999999</v>
      </c>
      <c r="V38" t="s">
        <v>284</v>
      </c>
      <c r="W38">
        <v>7.44</v>
      </c>
      <c r="X38" t="s">
        <v>184</v>
      </c>
      <c r="Y38" t="s">
        <v>236</v>
      </c>
      <c r="Z38" t="s">
        <v>209</v>
      </c>
      <c r="AA38" t="s">
        <v>208</v>
      </c>
      <c r="AB38" t="s">
        <v>237</v>
      </c>
      <c r="AC38" t="s">
        <v>212</v>
      </c>
      <c r="AD38" t="s">
        <v>238</v>
      </c>
      <c r="AE38" t="s">
        <v>211</v>
      </c>
      <c r="AF38" t="s">
        <v>239</v>
      </c>
      <c r="AG38" t="s">
        <v>240</v>
      </c>
      <c r="AH38" t="s">
        <v>241</v>
      </c>
      <c r="AI38" t="s">
        <v>242</v>
      </c>
      <c r="AJ38" t="s">
        <v>243</v>
      </c>
      <c r="AK38" t="s">
        <v>244</v>
      </c>
      <c r="AL38" t="s">
        <v>245</v>
      </c>
      <c r="AM38" t="s">
        <v>246</v>
      </c>
      <c r="AN38" t="s">
        <v>247</v>
      </c>
      <c r="AO38" t="s">
        <v>248</v>
      </c>
    </row>
    <row r="39" spans="1:41" x14ac:dyDescent="0.25">
      <c r="A39" s="14">
        <v>34731</v>
      </c>
      <c r="B39" s="37">
        <v>7.47</v>
      </c>
      <c r="C39">
        <v>9.19</v>
      </c>
      <c r="D39">
        <v>1995</v>
      </c>
      <c r="G39">
        <v>2017</v>
      </c>
      <c r="H39">
        <v>1.1703699999999999</v>
      </c>
      <c r="I39">
        <v>2.33</v>
      </c>
      <c r="V39" t="s">
        <v>285</v>
      </c>
      <c r="W39">
        <v>7.66</v>
      </c>
      <c r="X39" t="s">
        <v>184</v>
      </c>
      <c r="Y39" t="s">
        <v>236</v>
      </c>
      <c r="Z39" t="s">
        <v>209</v>
      </c>
      <c r="AA39" t="s">
        <v>208</v>
      </c>
      <c r="AB39" t="s">
        <v>237</v>
      </c>
      <c r="AC39" t="s">
        <v>212</v>
      </c>
      <c r="AD39" t="s">
        <v>238</v>
      </c>
      <c r="AE39" t="s">
        <v>211</v>
      </c>
      <c r="AF39" t="s">
        <v>239</v>
      </c>
      <c r="AG39" t="s">
        <v>240</v>
      </c>
      <c r="AH39" t="s">
        <v>241</v>
      </c>
      <c r="AI39" t="s">
        <v>242</v>
      </c>
      <c r="AJ39" t="s">
        <v>243</v>
      </c>
      <c r="AK39" t="s">
        <v>244</v>
      </c>
      <c r="AL39" t="s">
        <v>245</v>
      </c>
      <c r="AM39" t="s">
        <v>246</v>
      </c>
      <c r="AN39" t="s">
        <v>247</v>
      </c>
      <c r="AO39" t="s">
        <v>248</v>
      </c>
    </row>
    <row r="40" spans="1:41" x14ac:dyDescent="0.25">
      <c r="A40" s="14">
        <v>34759</v>
      </c>
      <c r="B40" s="37">
        <v>7.2</v>
      </c>
      <c r="C40">
        <v>9.43</v>
      </c>
      <c r="D40">
        <v>1995</v>
      </c>
      <c r="G40">
        <v>2018</v>
      </c>
      <c r="H40">
        <v>1.26474</v>
      </c>
      <c r="I40">
        <v>2.91</v>
      </c>
      <c r="V40" t="s">
        <v>286</v>
      </c>
      <c r="W40">
        <v>7.83</v>
      </c>
      <c r="X40" t="s">
        <v>184</v>
      </c>
      <c r="Y40" t="s">
        <v>236</v>
      </c>
      <c r="Z40" t="s">
        <v>209</v>
      </c>
      <c r="AA40" t="s">
        <v>208</v>
      </c>
      <c r="AB40" t="s">
        <v>237</v>
      </c>
      <c r="AC40" t="s">
        <v>212</v>
      </c>
      <c r="AD40" t="s">
        <v>238</v>
      </c>
      <c r="AE40" t="s">
        <v>211</v>
      </c>
      <c r="AF40" t="s">
        <v>239</v>
      </c>
      <c r="AG40" t="s">
        <v>240</v>
      </c>
      <c r="AH40" t="s">
        <v>241</v>
      </c>
      <c r="AI40" t="s">
        <v>242</v>
      </c>
      <c r="AJ40" t="s">
        <v>243</v>
      </c>
      <c r="AK40" t="s">
        <v>244</v>
      </c>
      <c r="AL40" t="s">
        <v>245</v>
      </c>
      <c r="AM40" t="s">
        <v>246</v>
      </c>
      <c r="AN40" t="s">
        <v>247</v>
      </c>
      <c r="AO40" t="s">
        <v>248</v>
      </c>
    </row>
    <row r="41" spans="1:41" x14ac:dyDescent="0.25">
      <c r="A41" s="14">
        <v>34790</v>
      </c>
      <c r="B41" s="37">
        <v>7.06</v>
      </c>
      <c r="C41">
        <v>9.26</v>
      </c>
      <c r="D41">
        <v>1995</v>
      </c>
      <c r="G41">
        <v>2019</v>
      </c>
      <c r="H41">
        <v>0.58443299999999998</v>
      </c>
      <c r="I41">
        <v>2.1441699999999999</v>
      </c>
      <c r="V41" t="s">
        <v>287</v>
      </c>
      <c r="W41">
        <v>7.62</v>
      </c>
      <c r="X41" t="s">
        <v>184</v>
      </c>
      <c r="Y41" t="s">
        <v>236</v>
      </c>
      <c r="Z41" t="s">
        <v>209</v>
      </c>
      <c r="AA41" t="s">
        <v>208</v>
      </c>
      <c r="AB41" t="s">
        <v>237</v>
      </c>
      <c r="AC41" t="s">
        <v>212</v>
      </c>
      <c r="AD41" t="s">
        <v>238</v>
      </c>
      <c r="AE41" t="s">
        <v>211</v>
      </c>
      <c r="AF41" t="s">
        <v>239</v>
      </c>
      <c r="AG41" t="s">
        <v>240</v>
      </c>
      <c r="AH41" t="s">
        <v>241</v>
      </c>
      <c r="AI41" t="s">
        <v>242</v>
      </c>
      <c r="AJ41" t="s">
        <v>243</v>
      </c>
      <c r="AK41" t="s">
        <v>244</v>
      </c>
      <c r="AL41" t="s">
        <v>245</v>
      </c>
      <c r="AM41" t="s">
        <v>246</v>
      </c>
      <c r="AN41" t="s">
        <v>247</v>
      </c>
      <c r="AO41" t="s">
        <v>248</v>
      </c>
    </row>
    <row r="42" spans="1:41" x14ac:dyDescent="0.25">
      <c r="A42" s="14">
        <v>34820</v>
      </c>
      <c r="B42" s="37">
        <v>6.63</v>
      </c>
      <c r="C42">
        <v>8.7799999999999994</v>
      </c>
      <c r="D42">
        <v>1995</v>
      </c>
      <c r="G42">
        <v>2020</v>
      </c>
      <c r="H42">
        <v>0.21319199999999999</v>
      </c>
      <c r="I42">
        <v>0.89416700000000005</v>
      </c>
      <c r="V42" t="s">
        <v>288</v>
      </c>
      <c r="W42">
        <v>7.48</v>
      </c>
      <c r="X42" t="s">
        <v>184</v>
      </c>
      <c r="Y42" t="s">
        <v>236</v>
      </c>
      <c r="Z42" t="s">
        <v>209</v>
      </c>
      <c r="AA42" t="s">
        <v>208</v>
      </c>
      <c r="AB42" t="s">
        <v>237</v>
      </c>
      <c r="AC42" t="s">
        <v>212</v>
      </c>
      <c r="AD42" t="s">
        <v>238</v>
      </c>
      <c r="AE42" t="s">
        <v>211</v>
      </c>
      <c r="AF42" t="s">
        <v>239</v>
      </c>
      <c r="AG42" t="s">
        <v>240</v>
      </c>
      <c r="AH42" t="s">
        <v>241</v>
      </c>
      <c r="AI42" t="s">
        <v>242</v>
      </c>
      <c r="AJ42" t="s">
        <v>243</v>
      </c>
      <c r="AK42" t="s">
        <v>244</v>
      </c>
      <c r="AL42" t="s">
        <v>245</v>
      </c>
      <c r="AM42" t="s">
        <v>246</v>
      </c>
      <c r="AN42" t="s">
        <v>247</v>
      </c>
      <c r="AO42" t="s">
        <v>248</v>
      </c>
    </row>
    <row r="43" spans="1:41" x14ac:dyDescent="0.25">
      <c r="A43" s="14">
        <v>34851</v>
      </c>
      <c r="B43" s="37">
        <v>6.17</v>
      </c>
      <c r="C43">
        <v>8.75</v>
      </c>
      <c r="D43">
        <v>1995</v>
      </c>
      <c r="G43">
        <v>2021</v>
      </c>
      <c r="H43">
        <v>0.19989999999999999</v>
      </c>
      <c r="I43">
        <v>1.4424999999999999</v>
      </c>
      <c r="V43" t="s">
        <v>289</v>
      </c>
      <c r="W43">
        <v>7.51</v>
      </c>
      <c r="X43" t="s">
        <v>184</v>
      </c>
      <c r="Y43" t="s">
        <v>236</v>
      </c>
      <c r="Z43" t="s">
        <v>209</v>
      </c>
      <c r="AA43" t="s">
        <v>208</v>
      </c>
      <c r="AB43" t="s">
        <v>237</v>
      </c>
      <c r="AC43" t="s">
        <v>212</v>
      </c>
      <c r="AD43" t="s">
        <v>238</v>
      </c>
      <c r="AE43" t="s">
        <v>211</v>
      </c>
      <c r="AF43" t="s">
        <v>239</v>
      </c>
      <c r="AG43" t="s">
        <v>240</v>
      </c>
      <c r="AH43" t="s">
        <v>241</v>
      </c>
      <c r="AI43" t="s">
        <v>242</v>
      </c>
      <c r="AJ43" t="s">
        <v>243</v>
      </c>
      <c r="AK43" t="s">
        <v>244</v>
      </c>
      <c r="AL43" t="s">
        <v>245</v>
      </c>
      <c r="AM43" t="s">
        <v>246</v>
      </c>
      <c r="AN43" t="s">
        <v>247</v>
      </c>
      <c r="AO43" t="s">
        <v>248</v>
      </c>
    </row>
    <row r="44" spans="1:41" x14ac:dyDescent="0.25">
      <c r="A44" s="14">
        <v>34881</v>
      </c>
      <c r="B44" s="37">
        <v>6.28</v>
      </c>
      <c r="C44">
        <v>8.7100000000000009</v>
      </c>
      <c r="D44">
        <v>1995</v>
      </c>
      <c r="G44">
        <v>2022</v>
      </c>
      <c r="H44">
        <v>2.0413299999999999</v>
      </c>
      <c r="I44">
        <v>2.95167</v>
      </c>
      <c r="V44" t="s">
        <v>290</v>
      </c>
      <c r="W44">
        <v>7.39</v>
      </c>
      <c r="X44" t="s">
        <v>184</v>
      </c>
      <c r="Y44" t="s">
        <v>236</v>
      </c>
      <c r="Z44" t="s">
        <v>209</v>
      </c>
      <c r="AA44" t="s">
        <v>208</v>
      </c>
      <c r="AB44" t="s">
        <v>237</v>
      </c>
      <c r="AC44" t="s">
        <v>212</v>
      </c>
      <c r="AD44" t="s">
        <v>238</v>
      </c>
      <c r="AE44" t="s">
        <v>211</v>
      </c>
      <c r="AF44" t="s">
        <v>239</v>
      </c>
      <c r="AG44" t="s">
        <v>240</v>
      </c>
      <c r="AH44" t="s">
        <v>241</v>
      </c>
      <c r="AI44" t="s">
        <v>242</v>
      </c>
      <c r="AJ44" t="s">
        <v>243</v>
      </c>
      <c r="AK44" t="s">
        <v>244</v>
      </c>
      <c r="AL44" t="s">
        <v>245</v>
      </c>
      <c r="AM44" t="s">
        <v>246</v>
      </c>
      <c r="AN44" t="s">
        <v>247</v>
      </c>
      <c r="AO44" t="s">
        <v>248</v>
      </c>
    </row>
    <row r="45" spans="1:41" x14ac:dyDescent="0.25">
      <c r="A45" s="14">
        <v>34912</v>
      </c>
      <c r="B45" s="37">
        <v>6.49</v>
      </c>
      <c r="C45">
        <v>8.4700000000000006</v>
      </c>
      <c r="D45">
        <v>1995</v>
      </c>
      <c r="G45">
        <v>2023</v>
      </c>
      <c r="H45">
        <v>3.2658800000000001</v>
      </c>
      <c r="I45">
        <v>3.9575</v>
      </c>
      <c r="V45" t="s">
        <v>291</v>
      </c>
      <c r="W45">
        <v>7.31</v>
      </c>
      <c r="X45" t="s">
        <v>184</v>
      </c>
      <c r="Y45" t="s">
        <v>236</v>
      </c>
      <c r="Z45" t="s">
        <v>209</v>
      </c>
      <c r="AA45" t="s">
        <v>208</v>
      </c>
      <c r="AB45" t="s">
        <v>237</v>
      </c>
      <c r="AC45" t="s">
        <v>212</v>
      </c>
      <c r="AD45" t="s">
        <v>238</v>
      </c>
      <c r="AE45" t="s">
        <v>211</v>
      </c>
      <c r="AF45" t="s">
        <v>239</v>
      </c>
      <c r="AG45" t="s">
        <v>240</v>
      </c>
      <c r="AH45" t="s">
        <v>241</v>
      </c>
      <c r="AI45" t="s">
        <v>242</v>
      </c>
      <c r="AJ45" t="s">
        <v>243</v>
      </c>
      <c r="AK45" t="s">
        <v>244</v>
      </c>
      <c r="AL45" t="s">
        <v>245</v>
      </c>
      <c r="AM45" t="s">
        <v>246</v>
      </c>
      <c r="AN45" t="s">
        <v>247</v>
      </c>
      <c r="AO45" t="s">
        <v>248</v>
      </c>
    </row>
    <row r="46" spans="1:41" x14ac:dyDescent="0.25">
      <c r="A46" s="14">
        <v>34943</v>
      </c>
      <c r="B46" s="37">
        <v>6.2</v>
      </c>
      <c r="C46">
        <v>8.36</v>
      </c>
      <c r="D46">
        <v>1995</v>
      </c>
      <c r="V46" t="s">
        <v>292</v>
      </c>
      <c r="W46">
        <v>7.13</v>
      </c>
      <c r="X46" t="s">
        <v>184</v>
      </c>
      <c r="Y46" t="s">
        <v>236</v>
      </c>
      <c r="Z46" t="s">
        <v>209</v>
      </c>
      <c r="AA46" t="s">
        <v>208</v>
      </c>
      <c r="AB46" t="s">
        <v>237</v>
      </c>
      <c r="AC46" t="s">
        <v>212</v>
      </c>
      <c r="AD46" t="s">
        <v>238</v>
      </c>
      <c r="AE46" t="s">
        <v>211</v>
      </c>
      <c r="AF46" t="s">
        <v>239</v>
      </c>
      <c r="AG46" t="s">
        <v>240</v>
      </c>
      <c r="AH46" t="s">
        <v>241</v>
      </c>
      <c r="AI46" t="s">
        <v>242</v>
      </c>
      <c r="AJ46" t="s">
        <v>243</v>
      </c>
      <c r="AK46" t="s">
        <v>244</v>
      </c>
      <c r="AL46" t="s">
        <v>245</v>
      </c>
      <c r="AM46" t="s">
        <v>246</v>
      </c>
      <c r="AN46" t="s">
        <v>247</v>
      </c>
      <c r="AO46" t="s">
        <v>248</v>
      </c>
    </row>
    <row r="47" spans="1:41" x14ac:dyDescent="0.25">
      <c r="A47" s="14">
        <v>34973</v>
      </c>
      <c r="B47" s="37">
        <v>6.04</v>
      </c>
      <c r="C47">
        <v>8.48</v>
      </c>
      <c r="D47">
        <v>1995</v>
      </c>
      <c r="V47" t="s">
        <v>293</v>
      </c>
      <c r="W47">
        <v>6.68</v>
      </c>
      <c r="X47" t="s">
        <v>184</v>
      </c>
      <c r="Y47" t="s">
        <v>236</v>
      </c>
      <c r="Z47" t="s">
        <v>209</v>
      </c>
      <c r="AA47" t="s">
        <v>208</v>
      </c>
      <c r="AB47" t="s">
        <v>237</v>
      </c>
      <c r="AC47" t="s">
        <v>212</v>
      </c>
      <c r="AD47" t="s">
        <v>238</v>
      </c>
      <c r="AE47" t="s">
        <v>211</v>
      </c>
      <c r="AF47" t="s">
        <v>239</v>
      </c>
      <c r="AG47" t="s">
        <v>240</v>
      </c>
      <c r="AH47" t="s">
        <v>241</v>
      </c>
      <c r="AI47" t="s">
        <v>242</v>
      </c>
      <c r="AJ47" t="s">
        <v>243</v>
      </c>
      <c r="AK47" t="s">
        <v>244</v>
      </c>
      <c r="AL47" t="s">
        <v>245</v>
      </c>
      <c r="AM47" t="s">
        <v>246</v>
      </c>
      <c r="AN47" t="s">
        <v>247</v>
      </c>
      <c r="AO47" t="s">
        <v>248</v>
      </c>
    </row>
    <row r="48" spans="1:41" x14ac:dyDescent="0.25">
      <c r="A48" s="14">
        <v>35004</v>
      </c>
      <c r="B48" s="37">
        <v>5.93</v>
      </c>
      <c r="C48">
        <v>8.16</v>
      </c>
      <c r="D48">
        <v>1995</v>
      </c>
      <c r="V48" t="s">
        <v>294</v>
      </c>
      <c r="W48">
        <v>6.43</v>
      </c>
      <c r="X48" t="s">
        <v>184</v>
      </c>
      <c r="Y48" t="s">
        <v>236</v>
      </c>
      <c r="Z48" t="s">
        <v>209</v>
      </c>
      <c r="AA48" t="s">
        <v>208</v>
      </c>
      <c r="AB48" t="s">
        <v>237</v>
      </c>
      <c r="AC48" t="s">
        <v>212</v>
      </c>
      <c r="AD48" t="s">
        <v>238</v>
      </c>
      <c r="AE48" t="s">
        <v>211</v>
      </c>
      <c r="AF48" t="s">
        <v>239</v>
      </c>
      <c r="AG48" t="s">
        <v>240</v>
      </c>
      <c r="AH48" t="s">
        <v>241</v>
      </c>
      <c r="AI48" t="s">
        <v>242</v>
      </c>
      <c r="AJ48" t="s">
        <v>243</v>
      </c>
      <c r="AK48" t="s">
        <v>244</v>
      </c>
      <c r="AL48" t="s">
        <v>245</v>
      </c>
      <c r="AM48" t="s">
        <v>246</v>
      </c>
      <c r="AN48" t="s">
        <v>247</v>
      </c>
      <c r="AO48" t="s">
        <v>248</v>
      </c>
    </row>
    <row r="49" spans="1:41" x14ac:dyDescent="0.25">
      <c r="A49" s="14">
        <v>35034</v>
      </c>
      <c r="B49" s="37">
        <v>5.71</v>
      </c>
      <c r="C49">
        <v>7.82</v>
      </c>
      <c r="D49">
        <v>1995</v>
      </c>
      <c r="V49" t="s">
        <v>295</v>
      </c>
      <c r="W49">
        <v>6.31</v>
      </c>
      <c r="X49" t="s">
        <v>184</v>
      </c>
      <c r="Y49" t="s">
        <v>236</v>
      </c>
      <c r="Z49" t="s">
        <v>209</v>
      </c>
      <c r="AA49" t="s">
        <v>208</v>
      </c>
      <c r="AB49" t="s">
        <v>237</v>
      </c>
      <c r="AC49" t="s">
        <v>212</v>
      </c>
      <c r="AD49" t="s">
        <v>238</v>
      </c>
      <c r="AE49" t="s">
        <v>211</v>
      </c>
      <c r="AF49" t="s">
        <v>239</v>
      </c>
      <c r="AG49" t="s">
        <v>240</v>
      </c>
      <c r="AH49" t="s">
        <v>241</v>
      </c>
      <c r="AI49" t="s">
        <v>242</v>
      </c>
      <c r="AJ49" t="s">
        <v>243</v>
      </c>
      <c r="AK49" t="s">
        <v>244</v>
      </c>
      <c r="AL49" t="s">
        <v>245</v>
      </c>
      <c r="AM49" t="s">
        <v>246</v>
      </c>
      <c r="AN49" t="s">
        <v>247</v>
      </c>
      <c r="AO49" t="s">
        <v>248</v>
      </c>
    </row>
    <row r="50" spans="1:41" x14ac:dyDescent="0.25">
      <c r="A50" s="14">
        <v>35065</v>
      </c>
      <c r="B50" s="37">
        <v>5.65</v>
      </c>
      <c r="C50">
        <v>7.44</v>
      </c>
      <c r="D50">
        <v>1996</v>
      </c>
      <c r="V50" t="s">
        <v>296</v>
      </c>
      <c r="W50">
        <v>6.23</v>
      </c>
      <c r="X50" t="s">
        <v>184</v>
      </c>
      <c r="Y50" t="s">
        <v>236</v>
      </c>
      <c r="Z50" t="s">
        <v>209</v>
      </c>
      <c r="AA50" t="s">
        <v>208</v>
      </c>
      <c r="AB50" t="s">
        <v>237</v>
      </c>
      <c r="AC50" t="s">
        <v>212</v>
      </c>
      <c r="AD50" t="s">
        <v>238</v>
      </c>
      <c r="AE50" t="s">
        <v>211</v>
      </c>
      <c r="AF50" t="s">
        <v>239</v>
      </c>
      <c r="AG50" t="s">
        <v>240</v>
      </c>
      <c r="AH50" t="s">
        <v>241</v>
      </c>
      <c r="AI50" t="s">
        <v>242</v>
      </c>
      <c r="AJ50" t="s">
        <v>243</v>
      </c>
      <c r="AK50" t="s">
        <v>244</v>
      </c>
      <c r="AL50" t="s">
        <v>245</v>
      </c>
      <c r="AM50" t="s">
        <v>246</v>
      </c>
      <c r="AN50" t="s">
        <v>247</v>
      </c>
      <c r="AO50" t="s">
        <v>248</v>
      </c>
    </row>
    <row r="51" spans="1:41" x14ac:dyDescent="0.25">
      <c r="A51" s="14">
        <v>35096</v>
      </c>
      <c r="B51" s="37">
        <v>5.81</v>
      </c>
      <c r="C51">
        <v>7.66</v>
      </c>
      <c r="D51">
        <v>1996</v>
      </c>
      <c r="V51" t="s">
        <v>297</v>
      </c>
      <c r="W51">
        <v>6.06</v>
      </c>
      <c r="X51" t="s">
        <v>184</v>
      </c>
      <c r="Y51" t="s">
        <v>236</v>
      </c>
      <c r="Z51" t="s">
        <v>209</v>
      </c>
      <c r="AA51" t="s">
        <v>208</v>
      </c>
      <c r="AB51" t="s">
        <v>237</v>
      </c>
      <c r="AC51" t="s">
        <v>212</v>
      </c>
      <c r="AD51" t="s">
        <v>238</v>
      </c>
      <c r="AE51" t="s">
        <v>211</v>
      </c>
      <c r="AF51" t="s">
        <v>239</v>
      </c>
      <c r="AG51" t="s">
        <v>240</v>
      </c>
      <c r="AH51" t="s">
        <v>241</v>
      </c>
      <c r="AI51" t="s">
        <v>242</v>
      </c>
      <c r="AJ51" t="s">
        <v>243</v>
      </c>
      <c r="AK51" t="s">
        <v>244</v>
      </c>
      <c r="AL51" t="s">
        <v>245</v>
      </c>
      <c r="AM51" t="s">
        <v>246</v>
      </c>
      <c r="AN51" t="s">
        <v>247</v>
      </c>
      <c r="AO51" t="s">
        <v>248</v>
      </c>
    </row>
    <row r="52" spans="1:41" x14ac:dyDescent="0.25">
      <c r="A52" s="14">
        <v>35125</v>
      </c>
      <c r="B52" s="37">
        <v>6.27</v>
      </c>
      <c r="C52">
        <v>7.83</v>
      </c>
      <c r="D52">
        <v>1996</v>
      </c>
      <c r="V52" t="s">
        <v>298</v>
      </c>
      <c r="W52">
        <v>6.32</v>
      </c>
      <c r="X52" t="s">
        <v>184</v>
      </c>
      <c r="Y52" t="s">
        <v>236</v>
      </c>
      <c r="Z52" t="s">
        <v>209</v>
      </c>
      <c r="AA52" t="s">
        <v>208</v>
      </c>
      <c r="AB52" t="s">
        <v>237</v>
      </c>
      <c r="AC52" t="s">
        <v>212</v>
      </c>
      <c r="AD52" t="s">
        <v>238</v>
      </c>
      <c r="AE52" t="s">
        <v>211</v>
      </c>
      <c r="AF52" t="s">
        <v>239</v>
      </c>
      <c r="AG52" t="s">
        <v>240</v>
      </c>
      <c r="AH52" t="s">
        <v>241</v>
      </c>
      <c r="AI52" t="s">
        <v>242</v>
      </c>
      <c r="AJ52" t="s">
        <v>243</v>
      </c>
      <c r="AK52" t="s">
        <v>244</v>
      </c>
      <c r="AL52" t="s">
        <v>245</v>
      </c>
      <c r="AM52" t="s">
        <v>246</v>
      </c>
      <c r="AN52" t="s">
        <v>247</v>
      </c>
      <c r="AO52" t="s">
        <v>248</v>
      </c>
    </row>
    <row r="53" spans="1:41" x14ac:dyDescent="0.25">
      <c r="A53" s="14">
        <v>35156</v>
      </c>
      <c r="B53" s="37">
        <v>6.51</v>
      </c>
      <c r="C53">
        <v>7.62</v>
      </c>
      <c r="D53">
        <v>1996</v>
      </c>
      <c r="V53" t="s">
        <v>299</v>
      </c>
      <c r="W53">
        <v>6.39</v>
      </c>
      <c r="X53" t="s">
        <v>184</v>
      </c>
      <c r="Y53" t="s">
        <v>236</v>
      </c>
      <c r="Z53" t="s">
        <v>209</v>
      </c>
      <c r="AA53" t="s">
        <v>208</v>
      </c>
      <c r="AB53" t="s">
        <v>237</v>
      </c>
      <c r="AC53" t="s">
        <v>212</v>
      </c>
      <c r="AD53" t="s">
        <v>238</v>
      </c>
      <c r="AE53" t="s">
        <v>211</v>
      </c>
      <c r="AF53" t="s">
        <v>239</v>
      </c>
      <c r="AG53" t="s">
        <v>240</v>
      </c>
      <c r="AH53" t="s">
        <v>241</v>
      </c>
      <c r="AI53" t="s">
        <v>242</v>
      </c>
      <c r="AJ53" t="s">
        <v>243</v>
      </c>
      <c r="AK53" t="s">
        <v>244</v>
      </c>
      <c r="AL53" t="s">
        <v>245</v>
      </c>
      <c r="AM53" t="s">
        <v>246</v>
      </c>
      <c r="AN53" t="s">
        <v>247</v>
      </c>
      <c r="AO53" t="s">
        <v>248</v>
      </c>
    </row>
    <row r="54" spans="1:41" x14ac:dyDescent="0.25">
      <c r="A54" s="14">
        <v>35186</v>
      </c>
      <c r="B54" s="37">
        <v>6.74</v>
      </c>
      <c r="C54">
        <v>7.48</v>
      </c>
      <c r="D54">
        <v>1996</v>
      </c>
      <c r="V54" t="s">
        <v>300</v>
      </c>
      <c r="W54">
        <v>6.18</v>
      </c>
      <c r="X54" t="s">
        <v>184</v>
      </c>
      <c r="Y54" t="s">
        <v>236</v>
      </c>
      <c r="Z54" t="s">
        <v>209</v>
      </c>
      <c r="AA54" t="s">
        <v>208</v>
      </c>
      <c r="AB54" t="s">
        <v>237</v>
      </c>
      <c r="AC54" t="s">
        <v>212</v>
      </c>
      <c r="AD54" t="s">
        <v>238</v>
      </c>
      <c r="AE54" t="s">
        <v>211</v>
      </c>
      <c r="AF54" t="s">
        <v>239</v>
      </c>
      <c r="AG54" t="s">
        <v>240</v>
      </c>
      <c r="AH54" t="s">
        <v>241</v>
      </c>
      <c r="AI54" t="s">
        <v>242</v>
      </c>
      <c r="AJ54" t="s">
        <v>243</v>
      </c>
      <c r="AK54" t="s">
        <v>244</v>
      </c>
      <c r="AL54" t="s">
        <v>245</v>
      </c>
      <c r="AM54" t="s">
        <v>246</v>
      </c>
      <c r="AN54" t="s">
        <v>247</v>
      </c>
      <c r="AO54" t="s">
        <v>248</v>
      </c>
    </row>
    <row r="55" spans="1:41" x14ac:dyDescent="0.25">
      <c r="A55" s="14">
        <v>35217</v>
      </c>
      <c r="B55" s="37">
        <v>6.91</v>
      </c>
      <c r="C55">
        <v>7.51</v>
      </c>
      <c r="D55">
        <v>1996</v>
      </c>
      <c r="V55" t="s">
        <v>301</v>
      </c>
      <c r="W55">
        <v>6.09</v>
      </c>
      <c r="X55" t="s">
        <v>184</v>
      </c>
      <c r="Y55" t="s">
        <v>236</v>
      </c>
      <c r="Z55" t="s">
        <v>209</v>
      </c>
      <c r="AA55" t="s">
        <v>208</v>
      </c>
      <c r="AB55" t="s">
        <v>237</v>
      </c>
      <c r="AC55" t="s">
        <v>212</v>
      </c>
      <c r="AD55" t="s">
        <v>238</v>
      </c>
      <c r="AE55" t="s">
        <v>211</v>
      </c>
      <c r="AF55" t="s">
        <v>239</v>
      </c>
      <c r="AG55" t="s">
        <v>240</v>
      </c>
      <c r="AH55" t="s">
        <v>241</v>
      </c>
      <c r="AI55" t="s">
        <v>242</v>
      </c>
      <c r="AJ55" t="s">
        <v>243</v>
      </c>
      <c r="AK55" t="s">
        <v>244</v>
      </c>
      <c r="AL55" t="s">
        <v>245</v>
      </c>
      <c r="AM55" t="s">
        <v>246</v>
      </c>
      <c r="AN55" t="s">
        <v>247</v>
      </c>
      <c r="AO55" t="s">
        <v>248</v>
      </c>
    </row>
    <row r="56" spans="1:41" x14ac:dyDescent="0.25">
      <c r="A56" s="14">
        <v>35247</v>
      </c>
      <c r="B56" s="37">
        <v>6.87</v>
      </c>
      <c r="C56">
        <v>7.39</v>
      </c>
      <c r="D56">
        <v>1996</v>
      </c>
      <c r="V56" t="s">
        <v>302</v>
      </c>
      <c r="W56">
        <v>5.83</v>
      </c>
      <c r="X56" t="s">
        <v>184</v>
      </c>
      <c r="Y56" t="s">
        <v>236</v>
      </c>
      <c r="Z56" t="s">
        <v>209</v>
      </c>
      <c r="AA56" t="s">
        <v>208</v>
      </c>
      <c r="AB56" t="s">
        <v>237</v>
      </c>
      <c r="AC56" t="s">
        <v>212</v>
      </c>
      <c r="AD56" t="s">
        <v>238</v>
      </c>
      <c r="AE56" t="s">
        <v>211</v>
      </c>
      <c r="AF56" t="s">
        <v>239</v>
      </c>
      <c r="AG56" t="s">
        <v>240</v>
      </c>
      <c r="AH56" t="s">
        <v>241</v>
      </c>
      <c r="AI56" t="s">
        <v>242</v>
      </c>
      <c r="AJ56" t="s">
        <v>243</v>
      </c>
      <c r="AK56" t="s">
        <v>244</v>
      </c>
      <c r="AL56" t="s">
        <v>245</v>
      </c>
      <c r="AM56" t="s">
        <v>246</v>
      </c>
      <c r="AN56" t="s">
        <v>247</v>
      </c>
      <c r="AO56" t="s">
        <v>248</v>
      </c>
    </row>
    <row r="57" spans="1:41" x14ac:dyDescent="0.25">
      <c r="A57" s="14">
        <v>35278</v>
      </c>
      <c r="B57" s="37">
        <v>6.64</v>
      </c>
      <c r="C57">
        <v>7.31</v>
      </c>
      <c r="D57">
        <v>1996</v>
      </c>
      <c r="V57" t="s">
        <v>303</v>
      </c>
      <c r="W57">
        <v>5.94</v>
      </c>
      <c r="X57" t="s">
        <v>184</v>
      </c>
      <c r="Y57" t="s">
        <v>236</v>
      </c>
      <c r="Z57" t="s">
        <v>209</v>
      </c>
      <c r="AA57" t="s">
        <v>208</v>
      </c>
      <c r="AB57" t="s">
        <v>237</v>
      </c>
      <c r="AC57" t="s">
        <v>212</v>
      </c>
      <c r="AD57" t="s">
        <v>238</v>
      </c>
      <c r="AE57" t="s">
        <v>211</v>
      </c>
      <c r="AF57" t="s">
        <v>239</v>
      </c>
      <c r="AG57" t="s">
        <v>240</v>
      </c>
      <c r="AH57" t="s">
        <v>241</v>
      </c>
      <c r="AI57" t="s">
        <v>242</v>
      </c>
      <c r="AJ57" t="s">
        <v>243</v>
      </c>
      <c r="AK57" t="s">
        <v>244</v>
      </c>
      <c r="AL57" t="s">
        <v>245</v>
      </c>
      <c r="AM57" t="s">
        <v>246</v>
      </c>
      <c r="AN57" t="s">
        <v>247</v>
      </c>
      <c r="AO57" t="s">
        <v>248</v>
      </c>
    </row>
    <row r="58" spans="1:41" x14ac:dyDescent="0.25">
      <c r="A58" s="14">
        <v>35309</v>
      </c>
      <c r="B58" s="37">
        <v>6.83</v>
      </c>
      <c r="C58">
        <v>7.13</v>
      </c>
      <c r="D58">
        <v>1996</v>
      </c>
      <c r="V58" t="s">
        <v>304</v>
      </c>
      <c r="W58">
        <v>5.66</v>
      </c>
      <c r="X58" t="s">
        <v>184</v>
      </c>
      <c r="Y58" t="s">
        <v>236</v>
      </c>
      <c r="Z58" t="s">
        <v>209</v>
      </c>
      <c r="AA58" t="s">
        <v>208</v>
      </c>
      <c r="AB58" t="s">
        <v>237</v>
      </c>
      <c r="AC58" t="s">
        <v>212</v>
      </c>
      <c r="AD58" t="s">
        <v>238</v>
      </c>
      <c r="AE58" t="s">
        <v>211</v>
      </c>
      <c r="AF58" t="s">
        <v>239</v>
      </c>
      <c r="AG58" t="s">
        <v>240</v>
      </c>
      <c r="AH58" t="s">
        <v>241</v>
      </c>
      <c r="AI58" t="s">
        <v>242</v>
      </c>
      <c r="AJ58" t="s">
        <v>243</v>
      </c>
      <c r="AK58" t="s">
        <v>244</v>
      </c>
      <c r="AL58" t="s">
        <v>245</v>
      </c>
      <c r="AM58" t="s">
        <v>246</v>
      </c>
      <c r="AN58" t="s">
        <v>247</v>
      </c>
      <c r="AO58" t="s">
        <v>248</v>
      </c>
    </row>
    <row r="59" spans="1:41" x14ac:dyDescent="0.25">
      <c r="A59" s="14">
        <v>35339</v>
      </c>
      <c r="B59" s="37">
        <v>6.53</v>
      </c>
      <c r="C59">
        <v>6.68</v>
      </c>
      <c r="D59">
        <v>1996</v>
      </c>
      <c r="V59" t="s">
        <v>305</v>
      </c>
      <c r="W59">
        <v>5.75</v>
      </c>
      <c r="X59" t="s">
        <v>184</v>
      </c>
      <c r="Y59" t="s">
        <v>236</v>
      </c>
      <c r="Z59" t="s">
        <v>209</v>
      </c>
      <c r="AA59" t="s">
        <v>208</v>
      </c>
      <c r="AB59" t="s">
        <v>237</v>
      </c>
      <c r="AC59" t="s">
        <v>212</v>
      </c>
      <c r="AD59" t="s">
        <v>238</v>
      </c>
      <c r="AE59" t="s">
        <v>211</v>
      </c>
      <c r="AF59" t="s">
        <v>239</v>
      </c>
      <c r="AG59" t="s">
        <v>240</v>
      </c>
      <c r="AH59" t="s">
        <v>241</v>
      </c>
      <c r="AI59" t="s">
        <v>242</v>
      </c>
      <c r="AJ59" t="s">
        <v>243</v>
      </c>
      <c r="AK59" t="s">
        <v>244</v>
      </c>
      <c r="AL59" t="s">
        <v>245</v>
      </c>
      <c r="AM59" t="s">
        <v>246</v>
      </c>
      <c r="AN59" t="s">
        <v>247</v>
      </c>
      <c r="AO59" t="s">
        <v>248</v>
      </c>
    </row>
    <row r="60" spans="1:41" x14ac:dyDescent="0.25">
      <c r="A60" s="14">
        <v>35370</v>
      </c>
      <c r="B60" s="37">
        <v>6.2</v>
      </c>
      <c r="C60">
        <v>6.43</v>
      </c>
      <c r="D60">
        <v>1996</v>
      </c>
      <c r="V60" t="s">
        <v>306</v>
      </c>
      <c r="W60">
        <v>5.59</v>
      </c>
      <c r="X60" t="s">
        <v>184</v>
      </c>
      <c r="Y60" t="s">
        <v>236</v>
      </c>
      <c r="Z60" t="s">
        <v>209</v>
      </c>
      <c r="AA60" t="s">
        <v>208</v>
      </c>
      <c r="AB60" t="s">
        <v>237</v>
      </c>
      <c r="AC60" t="s">
        <v>212</v>
      </c>
      <c r="AD60" t="s">
        <v>238</v>
      </c>
      <c r="AE60" t="s">
        <v>211</v>
      </c>
      <c r="AF60" t="s">
        <v>239</v>
      </c>
      <c r="AG60" t="s">
        <v>240</v>
      </c>
      <c r="AH60" t="s">
        <v>241</v>
      </c>
      <c r="AI60" t="s">
        <v>242</v>
      </c>
      <c r="AJ60" t="s">
        <v>243</v>
      </c>
      <c r="AK60" t="s">
        <v>244</v>
      </c>
      <c r="AL60" t="s">
        <v>245</v>
      </c>
      <c r="AM60" t="s">
        <v>246</v>
      </c>
      <c r="AN60" t="s">
        <v>247</v>
      </c>
      <c r="AO60" t="s">
        <v>248</v>
      </c>
    </row>
    <row r="61" spans="1:41" x14ac:dyDescent="0.25">
      <c r="A61" s="14">
        <v>35400</v>
      </c>
      <c r="B61" s="37">
        <v>6.3</v>
      </c>
      <c r="C61">
        <v>6.31</v>
      </c>
      <c r="D61">
        <v>1996</v>
      </c>
      <c r="V61" t="s">
        <v>307</v>
      </c>
      <c r="W61">
        <v>5.46</v>
      </c>
      <c r="X61" t="s">
        <v>184</v>
      </c>
      <c r="Y61" t="s">
        <v>236</v>
      </c>
      <c r="Z61" t="s">
        <v>209</v>
      </c>
      <c r="AA61" t="s">
        <v>208</v>
      </c>
      <c r="AB61" t="s">
        <v>237</v>
      </c>
      <c r="AC61" t="s">
        <v>212</v>
      </c>
      <c r="AD61" t="s">
        <v>238</v>
      </c>
      <c r="AE61" t="s">
        <v>211</v>
      </c>
      <c r="AF61" t="s">
        <v>239</v>
      </c>
      <c r="AG61" t="s">
        <v>240</v>
      </c>
      <c r="AH61" t="s">
        <v>241</v>
      </c>
      <c r="AI61" t="s">
        <v>242</v>
      </c>
      <c r="AJ61" t="s">
        <v>243</v>
      </c>
      <c r="AK61" t="s">
        <v>244</v>
      </c>
      <c r="AL61" t="s">
        <v>245</v>
      </c>
      <c r="AM61" t="s">
        <v>246</v>
      </c>
      <c r="AN61" t="s">
        <v>247</v>
      </c>
      <c r="AO61" t="s">
        <v>248</v>
      </c>
    </row>
    <row r="62" spans="1:41" x14ac:dyDescent="0.25">
      <c r="A62" s="14">
        <v>35431</v>
      </c>
      <c r="B62" s="37">
        <v>6.58</v>
      </c>
      <c r="C62">
        <v>6.23</v>
      </c>
      <c r="D62">
        <v>1997</v>
      </c>
      <c r="V62" t="s">
        <v>308</v>
      </c>
      <c r="W62">
        <v>5.22</v>
      </c>
      <c r="X62" t="s">
        <v>184</v>
      </c>
      <c r="Y62" t="s">
        <v>236</v>
      </c>
      <c r="Z62" t="s">
        <v>209</v>
      </c>
      <c r="AA62" t="s">
        <v>208</v>
      </c>
      <c r="AB62" t="s">
        <v>237</v>
      </c>
      <c r="AC62" t="s">
        <v>212</v>
      </c>
      <c r="AD62" t="s">
        <v>238</v>
      </c>
      <c r="AE62" t="s">
        <v>211</v>
      </c>
      <c r="AF62" t="s">
        <v>239</v>
      </c>
      <c r="AG62" t="s">
        <v>240</v>
      </c>
      <c r="AH62" t="s">
        <v>241</v>
      </c>
      <c r="AI62" t="s">
        <v>242</v>
      </c>
      <c r="AJ62" t="s">
        <v>243</v>
      </c>
      <c r="AK62" t="s">
        <v>244</v>
      </c>
      <c r="AL62" t="s">
        <v>245</v>
      </c>
      <c r="AM62" t="s">
        <v>246</v>
      </c>
      <c r="AN62" t="s">
        <v>247</v>
      </c>
      <c r="AO62" t="s">
        <v>248</v>
      </c>
    </row>
    <row r="63" spans="1:41" x14ac:dyDescent="0.25">
      <c r="A63" s="14">
        <v>35462</v>
      </c>
      <c r="B63" s="37">
        <v>6.42</v>
      </c>
      <c r="C63">
        <v>6.06</v>
      </c>
      <c r="D63">
        <v>1997</v>
      </c>
      <c r="V63" t="s">
        <v>309</v>
      </c>
      <c r="W63">
        <v>5.12</v>
      </c>
      <c r="X63" t="s">
        <v>184</v>
      </c>
      <c r="Y63" t="s">
        <v>236</v>
      </c>
      <c r="Z63" t="s">
        <v>209</v>
      </c>
      <c r="AA63" t="s">
        <v>208</v>
      </c>
      <c r="AB63" t="s">
        <v>237</v>
      </c>
      <c r="AC63" t="s">
        <v>212</v>
      </c>
      <c r="AD63" t="s">
        <v>238</v>
      </c>
      <c r="AE63" t="s">
        <v>211</v>
      </c>
      <c r="AF63" t="s">
        <v>239</v>
      </c>
      <c r="AG63" t="s">
        <v>240</v>
      </c>
      <c r="AH63" t="s">
        <v>241</v>
      </c>
      <c r="AI63" t="s">
        <v>242</v>
      </c>
      <c r="AJ63" t="s">
        <v>243</v>
      </c>
      <c r="AK63" t="s">
        <v>244</v>
      </c>
      <c r="AL63" t="s">
        <v>245</v>
      </c>
      <c r="AM63" t="s">
        <v>246</v>
      </c>
      <c r="AN63" t="s">
        <v>247</v>
      </c>
      <c r="AO63" t="s">
        <v>248</v>
      </c>
    </row>
    <row r="64" spans="1:41" x14ac:dyDescent="0.25">
      <c r="A64" s="14">
        <v>35490</v>
      </c>
      <c r="B64" s="37">
        <v>6.69</v>
      </c>
      <c r="C64">
        <v>6.32</v>
      </c>
      <c r="D64">
        <v>1997</v>
      </c>
      <c r="V64" t="s">
        <v>310</v>
      </c>
      <c r="W64">
        <v>5.01</v>
      </c>
      <c r="X64" t="s">
        <v>184</v>
      </c>
      <c r="Y64" t="s">
        <v>236</v>
      </c>
      <c r="Z64" t="s">
        <v>209</v>
      </c>
      <c r="AA64" t="s">
        <v>208</v>
      </c>
      <c r="AB64" t="s">
        <v>237</v>
      </c>
      <c r="AC64" t="s">
        <v>212</v>
      </c>
      <c r="AD64" t="s">
        <v>238</v>
      </c>
      <c r="AE64" t="s">
        <v>211</v>
      </c>
      <c r="AF64" t="s">
        <v>239</v>
      </c>
      <c r="AG64" t="s">
        <v>240</v>
      </c>
      <c r="AH64" t="s">
        <v>241</v>
      </c>
      <c r="AI64" t="s">
        <v>242</v>
      </c>
      <c r="AJ64" t="s">
        <v>243</v>
      </c>
      <c r="AK64" t="s">
        <v>244</v>
      </c>
      <c r="AL64" t="s">
        <v>245</v>
      </c>
      <c r="AM64" t="s">
        <v>246</v>
      </c>
      <c r="AN64" t="s">
        <v>247</v>
      </c>
      <c r="AO64" t="s">
        <v>248</v>
      </c>
    </row>
    <row r="65" spans="1:41" x14ac:dyDescent="0.25">
      <c r="A65" s="14">
        <v>35521</v>
      </c>
      <c r="B65" s="37">
        <v>6.89</v>
      </c>
      <c r="C65">
        <v>6.39</v>
      </c>
      <c r="D65">
        <v>1997</v>
      </c>
      <c r="V65" t="s">
        <v>311</v>
      </c>
      <c r="W65">
        <v>5</v>
      </c>
      <c r="X65" t="s">
        <v>184</v>
      </c>
      <c r="Y65" t="s">
        <v>236</v>
      </c>
      <c r="Z65" t="s">
        <v>209</v>
      </c>
      <c r="AA65" t="s">
        <v>208</v>
      </c>
      <c r="AB65" t="s">
        <v>237</v>
      </c>
      <c r="AC65" t="s">
        <v>212</v>
      </c>
      <c r="AD65" t="s">
        <v>238</v>
      </c>
      <c r="AE65" t="s">
        <v>211</v>
      </c>
      <c r="AF65" t="s">
        <v>239</v>
      </c>
      <c r="AG65" t="s">
        <v>240</v>
      </c>
      <c r="AH65" t="s">
        <v>241</v>
      </c>
      <c r="AI65" t="s">
        <v>242</v>
      </c>
      <c r="AJ65" t="s">
        <v>243</v>
      </c>
      <c r="AK65" t="s">
        <v>244</v>
      </c>
      <c r="AL65" t="s">
        <v>245</v>
      </c>
      <c r="AM65" t="s">
        <v>246</v>
      </c>
      <c r="AN65" t="s">
        <v>247</v>
      </c>
      <c r="AO65" t="s">
        <v>248</v>
      </c>
    </row>
    <row r="66" spans="1:41" x14ac:dyDescent="0.25">
      <c r="A66" s="14">
        <v>35551</v>
      </c>
      <c r="B66" s="37">
        <v>6.71</v>
      </c>
      <c r="C66">
        <v>6.18</v>
      </c>
      <c r="D66">
        <v>1997</v>
      </c>
      <c r="V66" t="s">
        <v>312</v>
      </c>
      <c r="W66">
        <v>5.0599999999999996</v>
      </c>
      <c r="X66" t="s">
        <v>184</v>
      </c>
      <c r="Y66" t="s">
        <v>236</v>
      </c>
      <c r="Z66" t="s">
        <v>209</v>
      </c>
      <c r="AA66" t="s">
        <v>208</v>
      </c>
      <c r="AB66" t="s">
        <v>237</v>
      </c>
      <c r="AC66" t="s">
        <v>212</v>
      </c>
      <c r="AD66" t="s">
        <v>238</v>
      </c>
      <c r="AE66" t="s">
        <v>211</v>
      </c>
      <c r="AF66" t="s">
        <v>239</v>
      </c>
      <c r="AG66" t="s">
        <v>240</v>
      </c>
      <c r="AH66" t="s">
        <v>241</v>
      </c>
      <c r="AI66" t="s">
        <v>242</v>
      </c>
      <c r="AJ66" t="s">
        <v>243</v>
      </c>
      <c r="AK66" t="s">
        <v>244</v>
      </c>
      <c r="AL66" t="s">
        <v>245</v>
      </c>
      <c r="AM66" t="s">
        <v>246</v>
      </c>
      <c r="AN66" t="s">
        <v>247</v>
      </c>
      <c r="AO66" t="s">
        <v>248</v>
      </c>
    </row>
    <row r="67" spans="1:41" x14ac:dyDescent="0.25">
      <c r="A67" s="14">
        <v>35582</v>
      </c>
      <c r="B67" s="37">
        <v>6.49</v>
      </c>
      <c r="C67">
        <v>6.09</v>
      </c>
      <c r="D67">
        <v>1997</v>
      </c>
      <c r="V67" t="s">
        <v>313</v>
      </c>
      <c r="W67">
        <v>4.91</v>
      </c>
      <c r="X67" t="s">
        <v>184</v>
      </c>
      <c r="Y67" t="s">
        <v>236</v>
      </c>
      <c r="Z67" t="s">
        <v>209</v>
      </c>
      <c r="AA67" t="s">
        <v>208</v>
      </c>
      <c r="AB67" t="s">
        <v>237</v>
      </c>
      <c r="AC67" t="s">
        <v>212</v>
      </c>
      <c r="AD67" t="s">
        <v>238</v>
      </c>
      <c r="AE67" t="s">
        <v>211</v>
      </c>
      <c r="AF67" t="s">
        <v>239</v>
      </c>
      <c r="AG67" t="s">
        <v>240</v>
      </c>
      <c r="AH67" t="s">
        <v>241</v>
      </c>
      <c r="AI67" t="s">
        <v>242</v>
      </c>
      <c r="AJ67" t="s">
        <v>243</v>
      </c>
      <c r="AK67" t="s">
        <v>244</v>
      </c>
      <c r="AL67" t="s">
        <v>245</v>
      </c>
      <c r="AM67" t="s">
        <v>246</v>
      </c>
      <c r="AN67" t="s">
        <v>247</v>
      </c>
      <c r="AO67" t="s">
        <v>248</v>
      </c>
    </row>
    <row r="68" spans="1:41" x14ac:dyDescent="0.25">
      <c r="A68" s="14">
        <v>35612</v>
      </c>
      <c r="B68" s="37">
        <v>6.22</v>
      </c>
      <c r="C68">
        <v>5.83</v>
      </c>
      <c r="D68">
        <v>1997</v>
      </c>
      <c r="V68" t="s">
        <v>314</v>
      </c>
      <c r="W68">
        <v>4.82</v>
      </c>
      <c r="X68" t="s">
        <v>184</v>
      </c>
      <c r="Y68" t="s">
        <v>236</v>
      </c>
      <c r="Z68" t="s">
        <v>209</v>
      </c>
      <c r="AA68" t="s">
        <v>208</v>
      </c>
      <c r="AB68" t="s">
        <v>237</v>
      </c>
      <c r="AC68" t="s">
        <v>212</v>
      </c>
      <c r="AD68" t="s">
        <v>238</v>
      </c>
      <c r="AE68" t="s">
        <v>211</v>
      </c>
      <c r="AF68" t="s">
        <v>239</v>
      </c>
      <c r="AG68" t="s">
        <v>240</v>
      </c>
      <c r="AH68" t="s">
        <v>241</v>
      </c>
      <c r="AI68" t="s">
        <v>242</v>
      </c>
      <c r="AJ68" t="s">
        <v>243</v>
      </c>
      <c r="AK68" t="s">
        <v>244</v>
      </c>
      <c r="AL68" t="s">
        <v>245</v>
      </c>
      <c r="AM68" t="s">
        <v>246</v>
      </c>
      <c r="AN68" t="s">
        <v>247</v>
      </c>
      <c r="AO68" t="s">
        <v>248</v>
      </c>
    </row>
    <row r="69" spans="1:41" x14ac:dyDescent="0.25">
      <c r="A69" s="14">
        <v>35643</v>
      </c>
      <c r="B69" s="37">
        <v>6.3</v>
      </c>
      <c r="C69">
        <v>5.94</v>
      </c>
      <c r="D69">
        <v>1997</v>
      </c>
      <c r="V69" t="s">
        <v>315</v>
      </c>
      <c r="W69">
        <v>4.59</v>
      </c>
      <c r="X69" t="s">
        <v>184</v>
      </c>
      <c r="Y69" t="s">
        <v>236</v>
      </c>
      <c r="Z69" t="s">
        <v>209</v>
      </c>
      <c r="AA69" t="s">
        <v>208</v>
      </c>
      <c r="AB69" t="s">
        <v>237</v>
      </c>
      <c r="AC69" t="s">
        <v>212</v>
      </c>
      <c r="AD69" t="s">
        <v>238</v>
      </c>
      <c r="AE69" t="s">
        <v>211</v>
      </c>
      <c r="AF69" t="s">
        <v>239</v>
      </c>
      <c r="AG69" t="s">
        <v>240</v>
      </c>
      <c r="AH69" t="s">
        <v>241</v>
      </c>
      <c r="AI69" t="s">
        <v>242</v>
      </c>
      <c r="AJ69" t="s">
        <v>243</v>
      </c>
      <c r="AK69" t="s">
        <v>244</v>
      </c>
      <c r="AL69" t="s">
        <v>245</v>
      </c>
      <c r="AM69" t="s">
        <v>246</v>
      </c>
      <c r="AN69" t="s">
        <v>247</v>
      </c>
      <c r="AO69" t="s">
        <v>248</v>
      </c>
    </row>
    <row r="70" spans="1:41" x14ac:dyDescent="0.25">
      <c r="A70" s="14">
        <v>35674</v>
      </c>
      <c r="B70" s="37">
        <v>6.21</v>
      </c>
      <c r="C70">
        <v>5.66</v>
      </c>
      <c r="D70">
        <v>1997</v>
      </c>
      <c r="V70" t="s">
        <v>316</v>
      </c>
      <c r="W70">
        <v>4.2699999999999996</v>
      </c>
      <c r="X70" t="s">
        <v>184</v>
      </c>
      <c r="Y70" t="s">
        <v>236</v>
      </c>
      <c r="Z70" t="s">
        <v>209</v>
      </c>
      <c r="AA70" t="s">
        <v>208</v>
      </c>
      <c r="AB70" t="s">
        <v>237</v>
      </c>
      <c r="AC70" t="s">
        <v>212</v>
      </c>
      <c r="AD70" t="s">
        <v>238</v>
      </c>
      <c r="AE70" t="s">
        <v>211</v>
      </c>
      <c r="AF70" t="s">
        <v>239</v>
      </c>
      <c r="AG70" t="s">
        <v>240</v>
      </c>
      <c r="AH70" t="s">
        <v>241</v>
      </c>
      <c r="AI70" t="s">
        <v>242</v>
      </c>
      <c r="AJ70" t="s">
        <v>243</v>
      </c>
      <c r="AK70" t="s">
        <v>244</v>
      </c>
      <c r="AL70" t="s">
        <v>245</v>
      </c>
      <c r="AM70" t="s">
        <v>246</v>
      </c>
      <c r="AN70" t="s">
        <v>247</v>
      </c>
      <c r="AO70" t="s">
        <v>248</v>
      </c>
    </row>
    <row r="71" spans="1:41" x14ac:dyDescent="0.25">
      <c r="A71" s="14">
        <v>35704</v>
      </c>
      <c r="B71" s="37">
        <v>6.03</v>
      </c>
      <c r="C71">
        <v>5.75</v>
      </c>
      <c r="D71">
        <v>1997</v>
      </c>
      <c r="V71" t="s">
        <v>317</v>
      </c>
      <c r="W71">
        <v>4.25</v>
      </c>
      <c r="X71" t="s">
        <v>184</v>
      </c>
      <c r="Y71" t="s">
        <v>236</v>
      </c>
      <c r="Z71" t="s">
        <v>209</v>
      </c>
      <c r="AA71" t="s">
        <v>208</v>
      </c>
      <c r="AB71" t="s">
        <v>237</v>
      </c>
      <c r="AC71" t="s">
        <v>212</v>
      </c>
      <c r="AD71" t="s">
        <v>238</v>
      </c>
      <c r="AE71" t="s">
        <v>211</v>
      </c>
      <c r="AF71" t="s">
        <v>239</v>
      </c>
      <c r="AG71" t="s">
        <v>240</v>
      </c>
      <c r="AH71" t="s">
        <v>241</v>
      </c>
      <c r="AI71" t="s">
        <v>242</v>
      </c>
      <c r="AJ71" t="s">
        <v>243</v>
      </c>
      <c r="AK71" t="s">
        <v>244</v>
      </c>
      <c r="AL71" t="s">
        <v>245</v>
      </c>
      <c r="AM71" t="s">
        <v>246</v>
      </c>
      <c r="AN71" t="s">
        <v>247</v>
      </c>
      <c r="AO71" t="s">
        <v>248</v>
      </c>
    </row>
    <row r="72" spans="1:41" x14ac:dyDescent="0.25">
      <c r="A72" s="14">
        <v>35735</v>
      </c>
      <c r="B72" s="37">
        <v>5.88</v>
      </c>
      <c r="C72">
        <v>5.59</v>
      </c>
      <c r="D72">
        <v>1997</v>
      </c>
      <c r="V72" t="s">
        <v>318</v>
      </c>
      <c r="W72">
        <v>4.24</v>
      </c>
      <c r="X72" t="s">
        <v>184</v>
      </c>
      <c r="Y72" t="s">
        <v>236</v>
      </c>
      <c r="Z72" t="s">
        <v>209</v>
      </c>
      <c r="AA72" t="s">
        <v>208</v>
      </c>
      <c r="AB72" t="s">
        <v>237</v>
      </c>
      <c r="AC72" t="s">
        <v>212</v>
      </c>
      <c r="AD72" t="s">
        <v>238</v>
      </c>
      <c r="AE72" t="s">
        <v>211</v>
      </c>
      <c r="AF72" t="s">
        <v>239</v>
      </c>
      <c r="AG72" t="s">
        <v>240</v>
      </c>
      <c r="AH72" t="s">
        <v>241</v>
      </c>
      <c r="AI72" t="s">
        <v>242</v>
      </c>
      <c r="AJ72" t="s">
        <v>243</v>
      </c>
      <c r="AK72" t="s">
        <v>244</v>
      </c>
      <c r="AL72" t="s">
        <v>245</v>
      </c>
      <c r="AM72" t="s">
        <v>246</v>
      </c>
      <c r="AN72" t="s">
        <v>247</v>
      </c>
      <c r="AO72" t="s">
        <v>248</v>
      </c>
    </row>
    <row r="73" spans="1:41" x14ac:dyDescent="0.25">
      <c r="A73" s="14">
        <v>35765</v>
      </c>
      <c r="B73" s="37">
        <v>5.81</v>
      </c>
      <c r="C73">
        <v>5.46</v>
      </c>
      <c r="D73">
        <v>1997</v>
      </c>
      <c r="V73" t="s">
        <v>319</v>
      </c>
      <c r="W73">
        <v>3.95</v>
      </c>
      <c r="X73" t="s">
        <v>184</v>
      </c>
      <c r="Y73" t="s">
        <v>236</v>
      </c>
      <c r="Z73" t="s">
        <v>209</v>
      </c>
      <c r="AA73" t="s">
        <v>208</v>
      </c>
      <c r="AB73" t="s">
        <v>237</v>
      </c>
      <c r="AC73" t="s">
        <v>212</v>
      </c>
      <c r="AD73" t="s">
        <v>238</v>
      </c>
      <c r="AE73" t="s">
        <v>211</v>
      </c>
      <c r="AF73" t="s">
        <v>239</v>
      </c>
      <c r="AG73" t="s">
        <v>240</v>
      </c>
      <c r="AH73" t="s">
        <v>241</v>
      </c>
      <c r="AI73" t="s">
        <v>242</v>
      </c>
      <c r="AJ73" t="s">
        <v>243</v>
      </c>
      <c r="AK73" t="s">
        <v>244</v>
      </c>
      <c r="AL73" t="s">
        <v>245</v>
      </c>
      <c r="AM73" t="s">
        <v>246</v>
      </c>
      <c r="AN73" t="s">
        <v>247</v>
      </c>
      <c r="AO73" t="s">
        <v>248</v>
      </c>
    </row>
    <row r="74" spans="1:41" x14ac:dyDescent="0.25">
      <c r="A74" s="14">
        <v>35796</v>
      </c>
      <c r="B74" s="37">
        <v>5.54</v>
      </c>
      <c r="C74">
        <v>5.22</v>
      </c>
      <c r="D74">
        <v>1998</v>
      </c>
      <c r="V74" t="s">
        <v>320</v>
      </c>
      <c r="W74">
        <v>3.8220000000000001</v>
      </c>
      <c r="X74" t="s">
        <v>184</v>
      </c>
      <c r="Y74" t="s">
        <v>236</v>
      </c>
      <c r="Z74" t="s">
        <v>209</v>
      </c>
      <c r="AA74" t="s">
        <v>208</v>
      </c>
      <c r="AB74" t="s">
        <v>237</v>
      </c>
      <c r="AC74" t="s">
        <v>212</v>
      </c>
      <c r="AD74" t="s">
        <v>238</v>
      </c>
      <c r="AE74" t="s">
        <v>211</v>
      </c>
      <c r="AF74" t="s">
        <v>239</v>
      </c>
      <c r="AG74" t="s">
        <v>240</v>
      </c>
      <c r="AH74" t="s">
        <v>241</v>
      </c>
      <c r="AI74" t="s">
        <v>242</v>
      </c>
      <c r="AJ74" t="s">
        <v>243</v>
      </c>
      <c r="AK74" t="s">
        <v>244</v>
      </c>
      <c r="AL74" t="s">
        <v>245</v>
      </c>
      <c r="AM74" t="s">
        <v>246</v>
      </c>
      <c r="AN74" t="s">
        <v>247</v>
      </c>
      <c r="AO74" t="s">
        <v>248</v>
      </c>
    </row>
    <row r="75" spans="1:41" x14ac:dyDescent="0.25">
      <c r="A75" s="14">
        <v>35827</v>
      </c>
      <c r="B75" s="37">
        <v>5.57</v>
      </c>
      <c r="C75">
        <v>5.12</v>
      </c>
      <c r="D75">
        <v>1998</v>
      </c>
      <c r="V75" t="s">
        <v>321</v>
      </c>
      <c r="W75">
        <v>3.9742000000000002</v>
      </c>
      <c r="X75" t="s">
        <v>184</v>
      </c>
      <c r="Y75" t="s">
        <v>236</v>
      </c>
      <c r="Z75" t="s">
        <v>209</v>
      </c>
      <c r="AA75" t="s">
        <v>208</v>
      </c>
      <c r="AB75" t="s">
        <v>237</v>
      </c>
      <c r="AC75" t="s">
        <v>212</v>
      </c>
      <c r="AD75" t="s">
        <v>238</v>
      </c>
      <c r="AE75" t="s">
        <v>211</v>
      </c>
      <c r="AF75" t="s">
        <v>239</v>
      </c>
      <c r="AG75" t="s">
        <v>240</v>
      </c>
      <c r="AH75" t="s">
        <v>241</v>
      </c>
      <c r="AI75" t="s">
        <v>242</v>
      </c>
      <c r="AJ75" t="s">
        <v>243</v>
      </c>
      <c r="AK75" t="s">
        <v>244</v>
      </c>
      <c r="AL75" t="s">
        <v>245</v>
      </c>
      <c r="AM75" t="s">
        <v>246</v>
      </c>
      <c r="AN75" t="s">
        <v>247</v>
      </c>
      <c r="AO75" t="s">
        <v>248</v>
      </c>
    </row>
    <row r="76" spans="1:41" x14ac:dyDescent="0.25">
      <c r="A76" s="14">
        <v>35855</v>
      </c>
      <c r="B76" s="37">
        <v>5.65</v>
      </c>
      <c r="C76">
        <v>5.01</v>
      </c>
      <c r="D76">
        <v>1998</v>
      </c>
      <c r="V76" t="s">
        <v>322</v>
      </c>
      <c r="W76">
        <v>4.181</v>
      </c>
      <c r="X76" t="s">
        <v>184</v>
      </c>
      <c r="Y76" t="s">
        <v>236</v>
      </c>
      <c r="Z76" t="s">
        <v>209</v>
      </c>
      <c r="AA76" t="s">
        <v>208</v>
      </c>
      <c r="AB76" t="s">
        <v>237</v>
      </c>
      <c r="AC76" t="s">
        <v>212</v>
      </c>
      <c r="AD76" t="s">
        <v>238</v>
      </c>
      <c r="AE76" t="s">
        <v>211</v>
      </c>
      <c r="AF76" t="s">
        <v>239</v>
      </c>
      <c r="AG76" t="s">
        <v>240</v>
      </c>
      <c r="AH76" t="s">
        <v>241</v>
      </c>
      <c r="AI76" t="s">
        <v>242</v>
      </c>
      <c r="AJ76" t="s">
        <v>243</v>
      </c>
      <c r="AK76" t="s">
        <v>244</v>
      </c>
      <c r="AL76" t="s">
        <v>245</v>
      </c>
      <c r="AM76" t="s">
        <v>246</v>
      </c>
      <c r="AN76" t="s">
        <v>247</v>
      </c>
      <c r="AO76" t="s">
        <v>248</v>
      </c>
    </row>
    <row r="77" spans="1:41" x14ac:dyDescent="0.25">
      <c r="A77" s="14">
        <v>35886</v>
      </c>
      <c r="B77" s="37">
        <v>5.64</v>
      </c>
      <c r="C77">
        <v>5</v>
      </c>
      <c r="D77">
        <v>1998</v>
      </c>
      <c r="V77" t="s">
        <v>323</v>
      </c>
      <c r="W77">
        <v>4.0407000000000002</v>
      </c>
      <c r="X77" t="s">
        <v>184</v>
      </c>
      <c r="Y77" t="s">
        <v>236</v>
      </c>
      <c r="Z77" t="s">
        <v>209</v>
      </c>
      <c r="AA77" t="s">
        <v>208</v>
      </c>
      <c r="AB77" t="s">
        <v>237</v>
      </c>
      <c r="AC77" t="s">
        <v>212</v>
      </c>
      <c r="AD77" t="s">
        <v>238</v>
      </c>
      <c r="AE77" t="s">
        <v>211</v>
      </c>
      <c r="AF77" t="s">
        <v>239</v>
      </c>
      <c r="AG77" t="s">
        <v>240</v>
      </c>
      <c r="AH77" t="s">
        <v>241</v>
      </c>
      <c r="AI77" t="s">
        <v>242</v>
      </c>
      <c r="AJ77" t="s">
        <v>243</v>
      </c>
      <c r="AK77" t="s">
        <v>244</v>
      </c>
      <c r="AL77" t="s">
        <v>245</v>
      </c>
      <c r="AM77" t="s">
        <v>246</v>
      </c>
      <c r="AN77" t="s">
        <v>247</v>
      </c>
      <c r="AO77" t="s">
        <v>248</v>
      </c>
    </row>
    <row r="78" spans="1:41" x14ac:dyDescent="0.25">
      <c r="A78" s="14">
        <v>35916</v>
      </c>
      <c r="B78" s="37">
        <v>5.65</v>
      </c>
      <c r="C78">
        <v>5.0599999999999996</v>
      </c>
      <c r="D78">
        <v>1998</v>
      </c>
      <c r="V78" t="s">
        <v>324</v>
      </c>
      <c r="W78">
        <v>4.2049000000000003</v>
      </c>
      <c r="X78" t="s">
        <v>184</v>
      </c>
      <c r="Y78" t="s">
        <v>236</v>
      </c>
      <c r="Z78" t="s">
        <v>209</v>
      </c>
      <c r="AA78" t="s">
        <v>208</v>
      </c>
      <c r="AB78" t="s">
        <v>237</v>
      </c>
      <c r="AC78" t="s">
        <v>212</v>
      </c>
      <c r="AD78" t="s">
        <v>238</v>
      </c>
      <c r="AE78" t="s">
        <v>211</v>
      </c>
      <c r="AF78" t="s">
        <v>239</v>
      </c>
      <c r="AG78" t="s">
        <v>240</v>
      </c>
      <c r="AH78" t="s">
        <v>241</v>
      </c>
      <c r="AI78" t="s">
        <v>242</v>
      </c>
      <c r="AJ78" t="s">
        <v>243</v>
      </c>
      <c r="AK78" t="s">
        <v>244</v>
      </c>
      <c r="AL78" t="s">
        <v>245</v>
      </c>
      <c r="AM78" t="s">
        <v>246</v>
      </c>
      <c r="AN78" t="s">
        <v>247</v>
      </c>
      <c r="AO78" t="s">
        <v>248</v>
      </c>
    </row>
    <row r="79" spans="1:41" x14ac:dyDescent="0.25">
      <c r="A79" s="14">
        <v>35947</v>
      </c>
      <c r="B79" s="37">
        <v>5.5</v>
      </c>
      <c r="C79">
        <v>4.91</v>
      </c>
      <c r="D79">
        <v>1998</v>
      </c>
      <c r="V79" t="s">
        <v>325</v>
      </c>
      <c r="W79">
        <v>4.5266999999999999</v>
      </c>
      <c r="X79" t="s">
        <v>184</v>
      </c>
      <c r="Y79" t="s">
        <v>236</v>
      </c>
      <c r="Z79" t="s">
        <v>209</v>
      </c>
      <c r="AA79" t="s">
        <v>208</v>
      </c>
      <c r="AB79" t="s">
        <v>237</v>
      </c>
      <c r="AC79" t="s">
        <v>212</v>
      </c>
      <c r="AD79" t="s">
        <v>238</v>
      </c>
      <c r="AE79" t="s">
        <v>211</v>
      </c>
      <c r="AF79" t="s">
        <v>239</v>
      </c>
      <c r="AG79" t="s">
        <v>240</v>
      </c>
      <c r="AH79" t="s">
        <v>241</v>
      </c>
      <c r="AI79" t="s">
        <v>242</v>
      </c>
      <c r="AJ79" t="s">
        <v>243</v>
      </c>
      <c r="AK79" t="s">
        <v>244</v>
      </c>
      <c r="AL79" t="s">
        <v>245</v>
      </c>
      <c r="AM79" t="s">
        <v>246</v>
      </c>
      <c r="AN79" t="s">
        <v>247</v>
      </c>
      <c r="AO79" t="s">
        <v>248</v>
      </c>
    </row>
    <row r="80" spans="1:41" x14ac:dyDescent="0.25">
      <c r="A80" s="14">
        <v>35977</v>
      </c>
      <c r="B80" s="37">
        <v>5.46</v>
      </c>
      <c r="C80">
        <v>4.82</v>
      </c>
      <c r="D80">
        <v>1998</v>
      </c>
      <c r="V80" t="s">
        <v>326</v>
      </c>
      <c r="W80">
        <v>4.8562000000000003</v>
      </c>
      <c r="X80" t="s">
        <v>184</v>
      </c>
      <c r="Y80" t="s">
        <v>236</v>
      </c>
      <c r="Z80" t="s">
        <v>209</v>
      </c>
      <c r="AA80" t="s">
        <v>208</v>
      </c>
      <c r="AB80" t="s">
        <v>237</v>
      </c>
      <c r="AC80" t="s">
        <v>212</v>
      </c>
      <c r="AD80" t="s">
        <v>238</v>
      </c>
      <c r="AE80" t="s">
        <v>211</v>
      </c>
      <c r="AF80" t="s">
        <v>239</v>
      </c>
      <c r="AG80" t="s">
        <v>240</v>
      </c>
      <c r="AH80" t="s">
        <v>241</v>
      </c>
      <c r="AI80" t="s">
        <v>242</v>
      </c>
      <c r="AJ80" t="s">
        <v>243</v>
      </c>
      <c r="AK80" t="s">
        <v>244</v>
      </c>
      <c r="AL80" t="s">
        <v>245</v>
      </c>
      <c r="AM80" t="s">
        <v>246</v>
      </c>
      <c r="AN80" t="s">
        <v>247</v>
      </c>
      <c r="AO80" t="s">
        <v>248</v>
      </c>
    </row>
    <row r="81" spans="1:41" x14ac:dyDescent="0.25">
      <c r="A81" s="14">
        <v>36008</v>
      </c>
      <c r="B81" s="37">
        <v>5.34</v>
      </c>
      <c r="C81">
        <v>4.59</v>
      </c>
      <c r="D81">
        <v>1998</v>
      </c>
      <c r="V81" t="s">
        <v>327</v>
      </c>
      <c r="W81">
        <v>5.0606</v>
      </c>
      <c r="X81" t="s">
        <v>184</v>
      </c>
      <c r="Y81" t="s">
        <v>236</v>
      </c>
      <c r="Z81" t="s">
        <v>209</v>
      </c>
      <c r="AA81" t="s">
        <v>208</v>
      </c>
      <c r="AB81" t="s">
        <v>237</v>
      </c>
      <c r="AC81" t="s">
        <v>212</v>
      </c>
      <c r="AD81" t="s">
        <v>238</v>
      </c>
      <c r="AE81" t="s">
        <v>211</v>
      </c>
      <c r="AF81" t="s">
        <v>239</v>
      </c>
      <c r="AG81" t="s">
        <v>240</v>
      </c>
      <c r="AH81" t="s">
        <v>241</v>
      </c>
      <c r="AI81" t="s">
        <v>242</v>
      </c>
      <c r="AJ81" t="s">
        <v>243</v>
      </c>
      <c r="AK81" t="s">
        <v>244</v>
      </c>
      <c r="AL81" t="s">
        <v>245</v>
      </c>
      <c r="AM81" t="s">
        <v>246</v>
      </c>
      <c r="AN81" t="s">
        <v>247</v>
      </c>
      <c r="AO81" t="s">
        <v>248</v>
      </c>
    </row>
    <row r="82" spans="1:41" x14ac:dyDescent="0.25">
      <c r="A82" s="14">
        <v>36039</v>
      </c>
      <c r="B82" s="37">
        <v>4.8099999999999996</v>
      </c>
      <c r="C82">
        <v>4.2699999999999996</v>
      </c>
      <c r="D82">
        <v>1998</v>
      </c>
      <c r="V82" t="s">
        <v>328</v>
      </c>
      <c r="W82">
        <v>5.2352999999999996</v>
      </c>
      <c r="X82" t="s">
        <v>184</v>
      </c>
      <c r="Y82" t="s">
        <v>236</v>
      </c>
      <c r="Z82" t="s">
        <v>209</v>
      </c>
      <c r="AA82" t="s">
        <v>208</v>
      </c>
      <c r="AB82" t="s">
        <v>237</v>
      </c>
      <c r="AC82" t="s">
        <v>212</v>
      </c>
      <c r="AD82" t="s">
        <v>238</v>
      </c>
      <c r="AE82" t="s">
        <v>211</v>
      </c>
      <c r="AF82" t="s">
        <v>239</v>
      </c>
      <c r="AG82" t="s">
        <v>240</v>
      </c>
      <c r="AH82" t="s">
        <v>241</v>
      </c>
      <c r="AI82" t="s">
        <v>242</v>
      </c>
      <c r="AJ82" t="s">
        <v>243</v>
      </c>
      <c r="AK82" t="s">
        <v>244</v>
      </c>
      <c r="AL82" t="s">
        <v>245</v>
      </c>
      <c r="AM82" t="s">
        <v>246</v>
      </c>
      <c r="AN82" t="s">
        <v>247</v>
      </c>
      <c r="AO82" t="s">
        <v>248</v>
      </c>
    </row>
    <row r="83" spans="1:41" x14ac:dyDescent="0.25">
      <c r="A83" s="14">
        <v>36069</v>
      </c>
      <c r="B83" s="37">
        <v>4.53</v>
      </c>
      <c r="C83">
        <v>4.25</v>
      </c>
      <c r="D83">
        <v>1998</v>
      </c>
      <c r="V83" t="s">
        <v>329</v>
      </c>
      <c r="W83">
        <v>5.4715999999999996</v>
      </c>
      <c r="X83" t="s">
        <v>184</v>
      </c>
      <c r="Y83" t="s">
        <v>236</v>
      </c>
      <c r="Z83" t="s">
        <v>209</v>
      </c>
      <c r="AA83" t="s">
        <v>208</v>
      </c>
      <c r="AB83" t="s">
        <v>237</v>
      </c>
      <c r="AC83" t="s">
        <v>212</v>
      </c>
      <c r="AD83" t="s">
        <v>238</v>
      </c>
      <c r="AE83" t="s">
        <v>211</v>
      </c>
      <c r="AF83" t="s">
        <v>239</v>
      </c>
      <c r="AG83" t="s">
        <v>240</v>
      </c>
      <c r="AH83" t="s">
        <v>241</v>
      </c>
      <c r="AI83" t="s">
        <v>242</v>
      </c>
      <c r="AJ83" t="s">
        <v>243</v>
      </c>
      <c r="AK83" t="s">
        <v>244</v>
      </c>
      <c r="AL83" t="s">
        <v>245</v>
      </c>
      <c r="AM83" t="s">
        <v>246</v>
      </c>
      <c r="AN83" t="s">
        <v>247</v>
      </c>
      <c r="AO83" t="s">
        <v>248</v>
      </c>
    </row>
    <row r="84" spans="1:41" x14ac:dyDescent="0.25">
      <c r="A84" s="14">
        <v>36100</v>
      </c>
      <c r="B84" s="37">
        <v>4.83</v>
      </c>
      <c r="C84">
        <v>4.24</v>
      </c>
      <c r="D84">
        <v>1998</v>
      </c>
      <c r="V84" t="s">
        <v>330</v>
      </c>
      <c r="W84">
        <v>5.1841999999999997</v>
      </c>
      <c r="X84" t="s">
        <v>184</v>
      </c>
      <c r="Y84" t="s">
        <v>236</v>
      </c>
      <c r="Z84" t="s">
        <v>209</v>
      </c>
      <c r="AA84" t="s">
        <v>208</v>
      </c>
      <c r="AB84" t="s">
        <v>237</v>
      </c>
      <c r="AC84" t="s">
        <v>212</v>
      </c>
      <c r="AD84" t="s">
        <v>238</v>
      </c>
      <c r="AE84" t="s">
        <v>211</v>
      </c>
      <c r="AF84" t="s">
        <v>239</v>
      </c>
      <c r="AG84" t="s">
        <v>240</v>
      </c>
      <c r="AH84" t="s">
        <v>241</v>
      </c>
      <c r="AI84" t="s">
        <v>242</v>
      </c>
      <c r="AJ84" t="s">
        <v>243</v>
      </c>
      <c r="AK84" t="s">
        <v>244</v>
      </c>
      <c r="AL84" t="s">
        <v>245</v>
      </c>
      <c r="AM84" t="s">
        <v>246</v>
      </c>
      <c r="AN84" t="s">
        <v>247</v>
      </c>
      <c r="AO84" t="s">
        <v>248</v>
      </c>
    </row>
    <row r="85" spans="1:41" x14ac:dyDescent="0.25">
      <c r="A85" s="14">
        <v>36130</v>
      </c>
      <c r="B85" s="37">
        <v>4.6500000000000004</v>
      </c>
      <c r="C85">
        <v>3.95</v>
      </c>
      <c r="D85">
        <v>1998</v>
      </c>
      <c r="V85" t="s">
        <v>331</v>
      </c>
      <c r="W85">
        <v>5.3044000000000002</v>
      </c>
      <c r="X85" t="s">
        <v>184</v>
      </c>
      <c r="Y85" t="s">
        <v>236</v>
      </c>
      <c r="Z85" t="s">
        <v>209</v>
      </c>
      <c r="AA85" t="s">
        <v>208</v>
      </c>
      <c r="AB85" t="s">
        <v>237</v>
      </c>
      <c r="AC85" t="s">
        <v>212</v>
      </c>
      <c r="AD85" t="s">
        <v>238</v>
      </c>
      <c r="AE85" t="s">
        <v>211</v>
      </c>
      <c r="AF85" t="s">
        <v>239</v>
      </c>
      <c r="AG85" t="s">
        <v>240</v>
      </c>
      <c r="AH85" t="s">
        <v>241</v>
      </c>
      <c r="AI85" t="s">
        <v>242</v>
      </c>
      <c r="AJ85" t="s">
        <v>243</v>
      </c>
      <c r="AK85" t="s">
        <v>244</v>
      </c>
      <c r="AL85" t="s">
        <v>245</v>
      </c>
      <c r="AM85" t="s">
        <v>246</v>
      </c>
      <c r="AN85" t="s">
        <v>247</v>
      </c>
      <c r="AO85" t="s">
        <v>248</v>
      </c>
    </row>
    <row r="86" spans="1:41" x14ac:dyDescent="0.25">
      <c r="A86" s="14">
        <v>36161</v>
      </c>
      <c r="B86" s="37">
        <v>4.72</v>
      </c>
      <c r="C86">
        <v>3.8220000000000001</v>
      </c>
      <c r="D86">
        <v>1999</v>
      </c>
      <c r="V86" t="s">
        <v>332</v>
      </c>
      <c r="W86">
        <v>5.6985000000000001</v>
      </c>
      <c r="X86" t="s">
        <v>184</v>
      </c>
      <c r="Y86" t="s">
        <v>236</v>
      </c>
      <c r="Z86" t="s">
        <v>209</v>
      </c>
      <c r="AA86" t="s">
        <v>208</v>
      </c>
      <c r="AB86" t="s">
        <v>237</v>
      </c>
      <c r="AC86" t="s">
        <v>212</v>
      </c>
      <c r="AD86" t="s">
        <v>238</v>
      </c>
      <c r="AE86" t="s">
        <v>211</v>
      </c>
      <c r="AF86" t="s">
        <v>239</v>
      </c>
      <c r="AG86" t="s">
        <v>240</v>
      </c>
      <c r="AH86" t="s">
        <v>241</v>
      </c>
      <c r="AI86" t="s">
        <v>242</v>
      </c>
      <c r="AJ86" t="s">
        <v>243</v>
      </c>
      <c r="AK86" t="s">
        <v>244</v>
      </c>
      <c r="AL86" t="s">
        <v>245</v>
      </c>
      <c r="AM86" t="s">
        <v>246</v>
      </c>
      <c r="AN86" t="s">
        <v>247</v>
      </c>
      <c r="AO86" t="s">
        <v>248</v>
      </c>
    </row>
    <row r="87" spans="1:41" x14ac:dyDescent="0.25">
      <c r="A87" s="14">
        <v>36192</v>
      </c>
      <c r="B87" s="37">
        <v>5</v>
      </c>
      <c r="C87">
        <v>3.9742000000000002</v>
      </c>
      <c r="D87">
        <v>1999</v>
      </c>
      <c r="V87" t="s">
        <v>333</v>
      </c>
      <c r="W87">
        <v>5.6635999999999997</v>
      </c>
      <c r="X87" t="s">
        <v>184</v>
      </c>
      <c r="Y87" t="s">
        <v>236</v>
      </c>
      <c r="Z87" t="s">
        <v>209</v>
      </c>
      <c r="AA87" t="s">
        <v>208</v>
      </c>
      <c r="AB87" t="s">
        <v>237</v>
      </c>
      <c r="AC87" t="s">
        <v>212</v>
      </c>
      <c r="AD87" t="s">
        <v>238</v>
      </c>
      <c r="AE87" t="s">
        <v>211</v>
      </c>
      <c r="AF87" t="s">
        <v>239</v>
      </c>
      <c r="AG87" t="s">
        <v>240</v>
      </c>
      <c r="AH87" t="s">
        <v>241</v>
      </c>
      <c r="AI87" t="s">
        <v>242</v>
      </c>
      <c r="AJ87" t="s">
        <v>243</v>
      </c>
      <c r="AK87" t="s">
        <v>244</v>
      </c>
      <c r="AL87" t="s">
        <v>245</v>
      </c>
      <c r="AM87" t="s">
        <v>246</v>
      </c>
      <c r="AN87" t="s">
        <v>247</v>
      </c>
      <c r="AO87" t="s">
        <v>248</v>
      </c>
    </row>
    <row r="88" spans="1:41" x14ac:dyDescent="0.25">
      <c r="A88" s="14">
        <v>36220</v>
      </c>
      <c r="B88" s="37">
        <v>5.23</v>
      </c>
      <c r="C88">
        <v>4.181</v>
      </c>
      <c r="D88">
        <v>1999</v>
      </c>
      <c r="V88" t="s">
        <v>334</v>
      </c>
      <c r="W88">
        <v>5.4905999999999997</v>
      </c>
      <c r="X88" t="s">
        <v>184</v>
      </c>
      <c r="Y88" t="s">
        <v>236</v>
      </c>
      <c r="Z88" t="s">
        <v>209</v>
      </c>
      <c r="AA88" t="s">
        <v>208</v>
      </c>
      <c r="AB88" t="s">
        <v>237</v>
      </c>
      <c r="AC88" t="s">
        <v>212</v>
      </c>
      <c r="AD88" t="s">
        <v>238</v>
      </c>
      <c r="AE88" t="s">
        <v>211</v>
      </c>
      <c r="AF88" t="s">
        <v>239</v>
      </c>
      <c r="AG88" t="s">
        <v>240</v>
      </c>
      <c r="AH88" t="s">
        <v>241</v>
      </c>
      <c r="AI88" t="s">
        <v>242</v>
      </c>
      <c r="AJ88" t="s">
        <v>243</v>
      </c>
      <c r="AK88" t="s">
        <v>244</v>
      </c>
      <c r="AL88" t="s">
        <v>245</v>
      </c>
      <c r="AM88" t="s">
        <v>246</v>
      </c>
      <c r="AN88" t="s">
        <v>247</v>
      </c>
      <c r="AO88" t="s">
        <v>248</v>
      </c>
    </row>
    <row r="89" spans="1:41" x14ac:dyDescent="0.25">
      <c r="A89" s="14">
        <v>36251</v>
      </c>
      <c r="B89" s="37">
        <v>5.18</v>
      </c>
      <c r="C89">
        <v>4.0407000000000002</v>
      </c>
      <c r="D89">
        <v>1999</v>
      </c>
      <c r="V89" t="s">
        <v>335</v>
      </c>
      <c r="W89">
        <v>5.4138000000000002</v>
      </c>
      <c r="X89" t="s">
        <v>184</v>
      </c>
      <c r="Y89" t="s">
        <v>236</v>
      </c>
      <c r="Z89" t="s">
        <v>209</v>
      </c>
      <c r="AA89" t="s">
        <v>208</v>
      </c>
      <c r="AB89" t="s">
        <v>237</v>
      </c>
      <c r="AC89" t="s">
        <v>212</v>
      </c>
      <c r="AD89" t="s">
        <v>238</v>
      </c>
      <c r="AE89" t="s">
        <v>211</v>
      </c>
      <c r="AF89" t="s">
        <v>239</v>
      </c>
      <c r="AG89" t="s">
        <v>240</v>
      </c>
      <c r="AH89" t="s">
        <v>241</v>
      </c>
      <c r="AI89" t="s">
        <v>242</v>
      </c>
      <c r="AJ89" t="s">
        <v>243</v>
      </c>
      <c r="AK89" t="s">
        <v>244</v>
      </c>
      <c r="AL89" t="s">
        <v>245</v>
      </c>
      <c r="AM89" t="s">
        <v>246</v>
      </c>
      <c r="AN89" t="s">
        <v>247</v>
      </c>
      <c r="AO89" t="s">
        <v>248</v>
      </c>
    </row>
    <row r="90" spans="1:41" x14ac:dyDescent="0.25">
      <c r="A90" s="14">
        <v>36281</v>
      </c>
      <c r="B90" s="37">
        <v>5.54</v>
      </c>
      <c r="C90">
        <v>4.2049000000000003</v>
      </c>
      <c r="D90">
        <v>1999</v>
      </c>
      <c r="V90" t="s">
        <v>336</v>
      </c>
      <c r="W90">
        <v>5.5155000000000003</v>
      </c>
      <c r="X90" t="s">
        <v>184</v>
      </c>
      <c r="Y90" t="s">
        <v>236</v>
      </c>
      <c r="Z90" t="s">
        <v>209</v>
      </c>
      <c r="AA90" t="s">
        <v>208</v>
      </c>
      <c r="AB90" t="s">
        <v>237</v>
      </c>
      <c r="AC90" t="s">
        <v>212</v>
      </c>
      <c r="AD90" t="s">
        <v>238</v>
      </c>
      <c r="AE90" t="s">
        <v>211</v>
      </c>
      <c r="AF90" t="s">
        <v>239</v>
      </c>
      <c r="AG90" t="s">
        <v>240</v>
      </c>
      <c r="AH90" t="s">
        <v>241</v>
      </c>
      <c r="AI90" t="s">
        <v>242</v>
      </c>
      <c r="AJ90" t="s">
        <v>243</v>
      </c>
      <c r="AK90" t="s">
        <v>244</v>
      </c>
      <c r="AL90" t="s">
        <v>245</v>
      </c>
      <c r="AM90" t="s">
        <v>246</v>
      </c>
      <c r="AN90" t="s">
        <v>247</v>
      </c>
      <c r="AO90" t="s">
        <v>248</v>
      </c>
    </row>
    <row r="91" spans="1:41" x14ac:dyDescent="0.25">
      <c r="A91" s="14">
        <v>36312</v>
      </c>
      <c r="B91" s="37">
        <v>5.9</v>
      </c>
      <c r="C91">
        <v>4.5266999999999999</v>
      </c>
      <c r="D91">
        <v>1999</v>
      </c>
      <c r="V91" t="s">
        <v>337</v>
      </c>
      <c r="W91">
        <v>5.3453999999999997</v>
      </c>
      <c r="X91" t="s">
        <v>184</v>
      </c>
      <c r="Y91" t="s">
        <v>236</v>
      </c>
      <c r="Z91" t="s">
        <v>209</v>
      </c>
      <c r="AA91" t="s">
        <v>208</v>
      </c>
      <c r="AB91" t="s">
        <v>237</v>
      </c>
      <c r="AC91" t="s">
        <v>212</v>
      </c>
      <c r="AD91" t="s">
        <v>238</v>
      </c>
      <c r="AE91" t="s">
        <v>211</v>
      </c>
      <c r="AF91" t="s">
        <v>239</v>
      </c>
      <c r="AG91" t="s">
        <v>240</v>
      </c>
      <c r="AH91" t="s">
        <v>241</v>
      </c>
      <c r="AI91" t="s">
        <v>242</v>
      </c>
      <c r="AJ91" t="s">
        <v>243</v>
      </c>
      <c r="AK91" t="s">
        <v>244</v>
      </c>
      <c r="AL91" t="s">
        <v>245</v>
      </c>
      <c r="AM91" t="s">
        <v>246</v>
      </c>
      <c r="AN91" t="s">
        <v>247</v>
      </c>
      <c r="AO91" t="s">
        <v>248</v>
      </c>
    </row>
    <row r="92" spans="1:41" x14ac:dyDescent="0.25">
      <c r="A92" s="14">
        <v>36342</v>
      </c>
      <c r="B92" s="37">
        <v>5.79</v>
      </c>
      <c r="C92">
        <v>4.8562000000000003</v>
      </c>
      <c r="D92">
        <v>1999</v>
      </c>
      <c r="V92" t="s">
        <v>338</v>
      </c>
      <c r="W92">
        <v>5.4537000000000004</v>
      </c>
      <c r="X92" t="s">
        <v>184</v>
      </c>
      <c r="Y92" t="s">
        <v>236</v>
      </c>
      <c r="Z92" t="s">
        <v>209</v>
      </c>
      <c r="AA92" t="s">
        <v>208</v>
      </c>
      <c r="AB92" t="s">
        <v>237</v>
      </c>
      <c r="AC92" t="s">
        <v>212</v>
      </c>
      <c r="AD92" t="s">
        <v>238</v>
      </c>
      <c r="AE92" t="s">
        <v>211</v>
      </c>
      <c r="AF92" t="s">
        <v>239</v>
      </c>
      <c r="AG92" t="s">
        <v>240</v>
      </c>
      <c r="AH92" t="s">
        <v>241</v>
      </c>
      <c r="AI92" t="s">
        <v>242</v>
      </c>
      <c r="AJ92" t="s">
        <v>243</v>
      </c>
      <c r="AK92" t="s">
        <v>244</v>
      </c>
      <c r="AL92" t="s">
        <v>245</v>
      </c>
      <c r="AM92" t="s">
        <v>246</v>
      </c>
      <c r="AN92" t="s">
        <v>247</v>
      </c>
      <c r="AO92" t="s">
        <v>248</v>
      </c>
    </row>
    <row r="93" spans="1:41" x14ac:dyDescent="0.25">
      <c r="A93" s="14">
        <v>36373</v>
      </c>
      <c r="B93" s="37">
        <v>5.94</v>
      </c>
      <c r="C93">
        <v>5.0606</v>
      </c>
      <c r="D93">
        <v>1999</v>
      </c>
      <c r="V93" t="s">
        <v>339</v>
      </c>
      <c r="W93">
        <v>5.3982000000000001</v>
      </c>
      <c r="X93" t="s">
        <v>184</v>
      </c>
      <c r="Y93" t="s">
        <v>236</v>
      </c>
      <c r="Z93" t="s">
        <v>209</v>
      </c>
      <c r="AA93" t="s">
        <v>208</v>
      </c>
      <c r="AB93" t="s">
        <v>237</v>
      </c>
      <c r="AC93" t="s">
        <v>212</v>
      </c>
      <c r="AD93" t="s">
        <v>238</v>
      </c>
      <c r="AE93" t="s">
        <v>211</v>
      </c>
      <c r="AF93" t="s">
        <v>239</v>
      </c>
      <c r="AG93" t="s">
        <v>240</v>
      </c>
      <c r="AH93" t="s">
        <v>241</v>
      </c>
      <c r="AI93" t="s">
        <v>242</v>
      </c>
      <c r="AJ93" t="s">
        <v>243</v>
      </c>
      <c r="AK93" t="s">
        <v>244</v>
      </c>
      <c r="AL93" t="s">
        <v>245</v>
      </c>
      <c r="AM93" t="s">
        <v>246</v>
      </c>
      <c r="AN93" t="s">
        <v>247</v>
      </c>
      <c r="AO93" t="s">
        <v>248</v>
      </c>
    </row>
    <row r="94" spans="1:41" x14ac:dyDescent="0.25">
      <c r="A94" s="14">
        <v>36404</v>
      </c>
      <c r="B94" s="37">
        <v>5.92</v>
      </c>
      <c r="C94">
        <v>5.2352999999999996</v>
      </c>
      <c r="D94">
        <v>1999</v>
      </c>
      <c r="V94" t="s">
        <v>340</v>
      </c>
      <c r="W94">
        <v>5.4672000000000001</v>
      </c>
      <c r="X94" t="s">
        <v>184</v>
      </c>
      <c r="Y94" t="s">
        <v>236</v>
      </c>
      <c r="Z94" t="s">
        <v>209</v>
      </c>
      <c r="AA94" t="s">
        <v>208</v>
      </c>
      <c r="AB94" t="s">
        <v>237</v>
      </c>
      <c r="AC94" t="s">
        <v>212</v>
      </c>
      <c r="AD94" t="s">
        <v>238</v>
      </c>
      <c r="AE94" t="s">
        <v>211</v>
      </c>
      <c r="AF94" t="s">
        <v>239</v>
      </c>
      <c r="AG94" t="s">
        <v>240</v>
      </c>
      <c r="AH94" t="s">
        <v>241</v>
      </c>
      <c r="AI94" t="s">
        <v>242</v>
      </c>
      <c r="AJ94" t="s">
        <v>243</v>
      </c>
      <c r="AK94" t="s">
        <v>244</v>
      </c>
      <c r="AL94" t="s">
        <v>245</v>
      </c>
      <c r="AM94" t="s">
        <v>246</v>
      </c>
      <c r="AN94" t="s">
        <v>247</v>
      </c>
      <c r="AO94" t="s">
        <v>248</v>
      </c>
    </row>
    <row r="95" spans="1:41" x14ac:dyDescent="0.25">
      <c r="A95" s="14">
        <v>36434</v>
      </c>
      <c r="B95" s="37">
        <v>6.11</v>
      </c>
      <c r="C95">
        <v>5.4715999999999996</v>
      </c>
      <c r="D95">
        <v>1999</v>
      </c>
      <c r="V95" t="s">
        <v>341</v>
      </c>
      <c r="W95">
        <v>5.4162999999999997</v>
      </c>
      <c r="X95" t="s">
        <v>184</v>
      </c>
      <c r="Y95" t="s">
        <v>236</v>
      </c>
      <c r="Z95" t="s">
        <v>209</v>
      </c>
      <c r="AA95" t="s">
        <v>208</v>
      </c>
      <c r="AB95" t="s">
        <v>237</v>
      </c>
      <c r="AC95" t="s">
        <v>212</v>
      </c>
      <c r="AD95" t="s">
        <v>238</v>
      </c>
      <c r="AE95" t="s">
        <v>211</v>
      </c>
      <c r="AF95" t="s">
        <v>239</v>
      </c>
      <c r="AG95" t="s">
        <v>240</v>
      </c>
      <c r="AH95" t="s">
        <v>241</v>
      </c>
      <c r="AI95" t="s">
        <v>242</v>
      </c>
      <c r="AJ95" t="s">
        <v>243</v>
      </c>
      <c r="AK95" t="s">
        <v>244</v>
      </c>
      <c r="AL95" t="s">
        <v>245</v>
      </c>
      <c r="AM95" t="s">
        <v>246</v>
      </c>
      <c r="AN95" t="s">
        <v>247</v>
      </c>
      <c r="AO95" t="s">
        <v>248</v>
      </c>
    </row>
    <row r="96" spans="1:41" x14ac:dyDescent="0.25">
      <c r="A96" s="14">
        <v>36465</v>
      </c>
      <c r="B96" s="37">
        <v>6.03</v>
      </c>
      <c r="C96">
        <v>5.1841999999999997</v>
      </c>
      <c r="D96">
        <v>1999</v>
      </c>
      <c r="V96" t="s">
        <v>342</v>
      </c>
      <c r="W96">
        <v>5.3357000000000001</v>
      </c>
      <c r="X96" t="s">
        <v>184</v>
      </c>
      <c r="Y96" t="s">
        <v>236</v>
      </c>
      <c r="Z96" t="s">
        <v>209</v>
      </c>
      <c r="AA96" t="s">
        <v>208</v>
      </c>
      <c r="AB96" t="s">
        <v>237</v>
      </c>
      <c r="AC96" t="s">
        <v>212</v>
      </c>
      <c r="AD96" t="s">
        <v>238</v>
      </c>
      <c r="AE96" t="s">
        <v>211</v>
      </c>
      <c r="AF96" t="s">
        <v>239</v>
      </c>
      <c r="AG96" t="s">
        <v>240</v>
      </c>
      <c r="AH96" t="s">
        <v>241</v>
      </c>
      <c r="AI96" t="s">
        <v>242</v>
      </c>
      <c r="AJ96" t="s">
        <v>243</v>
      </c>
      <c r="AK96" t="s">
        <v>244</v>
      </c>
      <c r="AL96" t="s">
        <v>245</v>
      </c>
      <c r="AM96" t="s">
        <v>246</v>
      </c>
      <c r="AN96" t="s">
        <v>247</v>
      </c>
      <c r="AO96" t="s">
        <v>248</v>
      </c>
    </row>
    <row r="97" spans="1:41" x14ac:dyDescent="0.25">
      <c r="A97" s="14">
        <v>36495</v>
      </c>
      <c r="B97" s="37">
        <v>6.28</v>
      </c>
      <c r="C97">
        <v>5.3044000000000002</v>
      </c>
      <c r="D97">
        <v>1999</v>
      </c>
      <c r="V97" t="s">
        <v>343</v>
      </c>
      <c r="W97">
        <v>5.0679999999999996</v>
      </c>
      <c r="X97" t="s">
        <v>184</v>
      </c>
      <c r="Y97" t="s">
        <v>236</v>
      </c>
      <c r="Z97" t="s">
        <v>209</v>
      </c>
      <c r="AA97" t="s">
        <v>208</v>
      </c>
      <c r="AB97" t="s">
        <v>237</v>
      </c>
      <c r="AC97" t="s">
        <v>212</v>
      </c>
      <c r="AD97" t="s">
        <v>238</v>
      </c>
      <c r="AE97" t="s">
        <v>211</v>
      </c>
      <c r="AF97" t="s">
        <v>239</v>
      </c>
      <c r="AG97" t="s">
        <v>240</v>
      </c>
      <c r="AH97" t="s">
        <v>241</v>
      </c>
      <c r="AI97" t="s">
        <v>242</v>
      </c>
      <c r="AJ97" t="s">
        <v>243</v>
      </c>
      <c r="AK97" t="s">
        <v>244</v>
      </c>
      <c r="AL97" t="s">
        <v>245</v>
      </c>
      <c r="AM97" t="s">
        <v>246</v>
      </c>
      <c r="AN97" t="s">
        <v>247</v>
      </c>
      <c r="AO97" t="s">
        <v>248</v>
      </c>
    </row>
    <row r="98" spans="1:41" x14ac:dyDescent="0.25">
      <c r="A98" s="14">
        <v>36526</v>
      </c>
      <c r="B98" s="37">
        <v>6.66</v>
      </c>
      <c r="C98">
        <v>5.6985000000000001</v>
      </c>
      <c r="D98">
        <v>2000</v>
      </c>
      <c r="V98" t="s">
        <v>344</v>
      </c>
      <c r="W98">
        <v>5.0082000000000004</v>
      </c>
      <c r="X98" t="s">
        <v>184</v>
      </c>
      <c r="Y98" t="s">
        <v>236</v>
      </c>
      <c r="Z98" t="s">
        <v>209</v>
      </c>
      <c r="AA98" t="s">
        <v>208</v>
      </c>
      <c r="AB98" t="s">
        <v>237</v>
      </c>
      <c r="AC98" t="s">
        <v>212</v>
      </c>
      <c r="AD98" t="s">
        <v>238</v>
      </c>
      <c r="AE98" t="s">
        <v>211</v>
      </c>
      <c r="AF98" t="s">
        <v>239</v>
      </c>
      <c r="AG98" t="s">
        <v>240</v>
      </c>
      <c r="AH98" t="s">
        <v>241</v>
      </c>
      <c r="AI98" t="s">
        <v>242</v>
      </c>
      <c r="AJ98" t="s">
        <v>243</v>
      </c>
      <c r="AK98" t="s">
        <v>244</v>
      </c>
      <c r="AL98" t="s">
        <v>245</v>
      </c>
      <c r="AM98" t="s">
        <v>246</v>
      </c>
      <c r="AN98" t="s">
        <v>247</v>
      </c>
      <c r="AO98" t="s">
        <v>248</v>
      </c>
    </row>
    <row r="99" spans="1:41" x14ac:dyDescent="0.25">
      <c r="A99" s="14">
        <v>36557</v>
      </c>
      <c r="B99" s="37">
        <v>6.52</v>
      </c>
      <c r="C99">
        <v>5.6635999999999997</v>
      </c>
      <c r="D99">
        <v>2000</v>
      </c>
      <c r="V99" t="s">
        <v>345</v>
      </c>
      <c r="W99">
        <v>5.0210999999999997</v>
      </c>
      <c r="X99" t="s">
        <v>184</v>
      </c>
      <c r="Y99" t="s">
        <v>236</v>
      </c>
      <c r="Z99" t="s">
        <v>209</v>
      </c>
      <c r="AA99" t="s">
        <v>208</v>
      </c>
      <c r="AB99" t="s">
        <v>237</v>
      </c>
      <c r="AC99" t="s">
        <v>212</v>
      </c>
      <c r="AD99" t="s">
        <v>238</v>
      </c>
      <c r="AE99" t="s">
        <v>211</v>
      </c>
      <c r="AF99" t="s">
        <v>239</v>
      </c>
      <c r="AG99" t="s">
        <v>240</v>
      </c>
      <c r="AH99" t="s">
        <v>241</v>
      </c>
      <c r="AI99" t="s">
        <v>242</v>
      </c>
      <c r="AJ99" t="s">
        <v>243</v>
      </c>
      <c r="AK99" t="s">
        <v>244</v>
      </c>
      <c r="AL99" t="s">
        <v>245</v>
      </c>
      <c r="AM99" t="s">
        <v>246</v>
      </c>
      <c r="AN99" t="s">
        <v>247</v>
      </c>
      <c r="AO99" t="s">
        <v>248</v>
      </c>
    </row>
    <row r="100" spans="1:41" x14ac:dyDescent="0.25">
      <c r="A100" s="14">
        <v>36586</v>
      </c>
      <c r="B100" s="37">
        <v>6.26</v>
      </c>
      <c r="C100">
        <v>5.4905999999999997</v>
      </c>
      <c r="D100">
        <v>2000</v>
      </c>
      <c r="V100" t="s">
        <v>346</v>
      </c>
      <c r="W100">
        <v>4.9381000000000004</v>
      </c>
      <c r="X100" t="s">
        <v>184</v>
      </c>
      <c r="Y100" t="s">
        <v>236</v>
      </c>
      <c r="Z100" t="s">
        <v>209</v>
      </c>
      <c r="AA100" t="s">
        <v>208</v>
      </c>
      <c r="AB100" t="s">
        <v>237</v>
      </c>
      <c r="AC100" t="s">
        <v>212</v>
      </c>
      <c r="AD100" t="s">
        <v>238</v>
      </c>
      <c r="AE100" t="s">
        <v>211</v>
      </c>
      <c r="AF100" t="s">
        <v>239</v>
      </c>
      <c r="AG100" t="s">
        <v>240</v>
      </c>
      <c r="AH100" t="s">
        <v>241</v>
      </c>
      <c r="AI100" t="s">
        <v>242</v>
      </c>
      <c r="AJ100" t="s">
        <v>243</v>
      </c>
      <c r="AK100" t="s">
        <v>244</v>
      </c>
      <c r="AL100" t="s">
        <v>245</v>
      </c>
      <c r="AM100" t="s">
        <v>246</v>
      </c>
      <c r="AN100" t="s">
        <v>247</v>
      </c>
      <c r="AO100" t="s">
        <v>248</v>
      </c>
    </row>
    <row r="101" spans="1:41" x14ac:dyDescent="0.25">
      <c r="A101" s="14">
        <v>36617</v>
      </c>
      <c r="B101" s="37">
        <v>5.99</v>
      </c>
      <c r="C101">
        <v>5.4138000000000002</v>
      </c>
      <c r="D101">
        <v>2000</v>
      </c>
      <c r="V101" t="s">
        <v>347</v>
      </c>
      <c r="W101">
        <v>5.1013999999999999</v>
      </c>
      <c r="X101" t="s">
        <v>184</v>
      </c>
      <c r="Y101" t="s">
        <v>236</v>
      </c>
      <c r="Z101" t="s">
        <v>209</v>
      </c>
      <c r="AA101" t="s">
        <v>208</v>
      </c>
      <c r="AB101" t="s">
        <v>237</v>
      </c>
      <c r="AC101" t="s">
        <v>212</v>
      </c>
      <c r="AD101" t="s">
        <v>238</v>
      </c>
      <c r="AE101" t="s">
        <v>211</v>
      </c>
      <c r="AF101" t="s">
        <v>239</v>
      </c>
      <c r="AG101" t="s">
        <v>240</v>
      </c>
      <c r="AH101" t="s">
        <v>241</v>
      </c>
      <c r="AI101" t="s">
        <v>242</v>
      </c>
      <c r="AJ101" t="s">
        <v>243</v>
      </c>
      <c r="AK101" t="s">
        <v>244</v>
      </c>
      <c r="AL101" t="s">
        <v>245</v>
      </c>
      <c r="AM101" t="s">
        <v>246</v>
      </c>
      <c r="AN101" t="s">
        <v>247</v>
      </c>
      <c r="AO101" t="s">
        <v>248</v>
      </c>
    </row>
    <row r="102" spans="1:41" x14ac:dyDescent="0.25">
      <c r="A102" s="14">
        <v>36647</v>
      </c>
      <c r="B102" s="37">
        <v>6.44</v>
      </c>
      <c r="C102">
        <v>5.5155000000000003</v>
      </c>
      <c r="D102">
        <v>2000</v>
      </c>
      <c r="V102" t="s">
        <v>348</v>
      </c>
      <c r="W102">
        <v>5.2625000000000002</v>
      </c>
      <c r="X102" t="s">
        <v>184</v>
      </c>
      <c r="Y102" t="s">
        <v>236</v>
      </c>
      <c r="Z102" t="s">
        <v>209</v>
      </c>
      <c r="AA102" t="s">
        <v>208</v>
      </c>
      <c r="AB102" t="s">
        <v>237</v>
      </c>
      <c r="AC102" t="s">
        <v>212</v>
      </c>
      <c r="AD102" t="s">
        <v>238</v>
      </c>
      <c r="AE102" t="s">
        <v>211</v>
      </c>
      <c r="AF102" t="s">
        <v>239</v>
      </c>
      <c r="AG102" t="s">
        <v>240</v>
      </c>
      <c r="AH102" t="s">
        <v>241</v>
      </c>
      <c r="AI102" t="s">
        <v>242</v>
      </c>
      <c r="AJ102" t="s">
        <v>243</v>
      </c>
      <c r="AK102" t="s">
        <v>244</v>
      </c>
      <c r="AL102" t="s">
        <v>245</v>
      </c>
      <c r="AM102" t="s">
        <v>246</v>
      </c>
      <c r="AN102" t="s">
        <v>247</v>
      </c>
      <c r="AO102" t="s">
        <v>248</v>
      </c>
    </row>
    <row r="103" spans="1:41" x14ac:dyDescent="0.25">
      <c r="A103" s="14">
        <v>36678</v>
      </c>
      <c r="B103" s="37">
        <v>6.1</v>
      </c>
      <c r="C103">
        <v>5.3453999999999997</v>
      </c>
      <c r="D103">
        <v>2000</v>
      </c>
      <c r="V103" t="s">
        <v>349</v>
      </c>
      <c r="W103">
        <v>5.2083000000000004</v>
      </c>
      <c r="X103" t="s">
        <v>184</v>
      </c>
      <c r="Y103" t="s">
        <v>236</v>
      </c>
      <c r="Z103" t="s">
        <v>209</v>
      </c>
      <c r="AA103" t="s">
        <v>208</v>
      </c>
      <c r="AB103" t="s">
        <v>237</v>
      </c>
      <c r="AC103" t="s">
        <v>212</v>
      </c>
      <c r="AD103" t="s">
        <v>238</v>
      </c>
      <c r="AE103" t="s">
        <v>211</v>
      </c>
      <c r="AF103" t="s">
        <v>239</v>
      </c>
      <c r="AG103" t="s">
        <v>240</v>
      </c>
      <c r="AH103" t="s">
        <v>241</v>
      </c>
      <c r="AI103" t="s">
        <v>242</v>
      </c>
      <c r="AJ103" t="s">
        <v>243</v>
      </c>
      <c r="AK103" t="s">
        <v>244</v>
      </c>
      <c r="AL103" t="s">
        <v>245</v>
      </c>
      <c r="AM103" t="s">
        <v>246</v>
      </c>
      <c r="AN103" t="s">
        <v>247</v>
      </c>
      <c r="AO103" t="s">
        <v>248</v>
      </c>
    </row>
    <row r="104" spans="1:41" x14ac:dyDescent="0.25">
      <c r="A104" s="14">
        <v>36708</v>
      </c>
      <c r="B104" s="37">
        <v>6.05</v>
      </c>
      <c r="C104">
        <v>5.4537000000000004</v>
      </c>
      <c r="D104">
        <v>2000</v>
      </c>
      <c r="V104" t="s">
        <v>350</v>
      </c>
      <c r="W104">
        <v>5.25</v>
      </c>
      <c r="X104" t="s">
        <v>184</v>
      </c>
      <c r="Y104" t="s">
        <v>236</v>
      </c>
      <c r="Z104" t="s">
        <v>209</v>
      </c>
      <c r="AA104" t="s">
        <v>208</v>
      </c>
      <c r="AB104" t="s">
        <v>237</v>
      </c>
      <c r="AC104" t="s">
        <v>212</v>
      </c>
      <c r="AD104" t="s">
        <v>238</v>
      </c>
      <c r="AE104" t="s">
        <v>211</v>
      </c>
      <c r="AF104" t="s">
        <v>239</v>
      </c>
      <c r="AG104" t="s">
        <v>240</v>
      </c>
      <c r="AH104" t="s">
        <v>241</v>
      </c>
      <c r="AI104" t="s">
        <v>242</v>
      </c>
      <c r="AJ104" t="s">
        <v>243</v>
      </c>
      <c r="AK104" t="s">
        <v>244</v>
      </c>
      <c r="AL104" t="s">
        <v>245</v>
      </c>
      <c r="AM104" t="s">
        <v>246</v>
      </c>
      <c r="AN104" t="s">
        <v>247</v>
      </c>
      <c r="AO104" t="s">
        <v>248</v>
      </c>
    </row>
    <row r="105" spans="1:41" x14ac:dyDescent="0.25">
      <c r="A105" s="14">
        <v>36739</v>
      </c>
      <c r="B105" s="37">
        <v>5.83</v>
      </c>
      <c r="C105">
        <v>5.3982000000000001</v>
      </c>
      <c r="D105">
        <v>2000</v>
      </c>
      <c r="V105" t="s">
        <v>351</v>
      </c>
      <c r="W105">
        <v>5.0582000000000003</v>
      </c>
      <c r="X105" t="s">
        <v>184</v>
      </c>
      <c r="Y105" t="s">
        <v>236</v>
      </c>
      <c r="Z105" t="s">
        <v>209</v>
      </c>
      <c r="AA105" t="s">
        <v>208</v>
      </c>
      <c r="AB105" t="s">
        <v>237</v>
      </c>
      <c r="AC105" t="s">
        <v>212</v>
      </c>
      <c r="AD105" t="s">
        <v>238</v>
      </c>
      <c r="AE105" t="s">
        <v>211</v>
      </c>
      <c r="AF105" t="s">
        <v>239</v>
      </c>
      <c r="AG105" t="s">
        <v>240</v>
      </c>
      <c r="AH105" t="s">
        <v>241</v>
      </c>
      <c r="AI105" t="s">
        <v>242</v>
      </c>
      <c r="AJ105" t="s">
        <v>243</v>
      </c>
      <c r="AK105" t="s">
        <v>244</v>
      </c>
      <c r="AL105" t="s">
        <v>245</v>
      </c>
      <c r="AM105" t="s">
        <v>246</v>
      </c>
      <c r="AN105" t="s">
        <v>247</v>
      </c>
      <c r="AO105" t="s">
        <v>248</v>
      </c>
    </row>
    <row r="106" spans="1:41" x14ac:dyDescent="0.25">
      <c r="A106" s="14">
        <v>36770</v>
      </c>
      <c r="B106" s="37">
        <v>5.8</v>
      </c>
      <c r="C106">
        <v>5.4672000000000001</v>
      </c>
      <c r="D106">
        <v>2000</v>
      </c>
      <c r="V106" t="s">
        <v>352</v>
      </c>
      <c r="W106">
        <v>5.0373999999999999</v>
      </c>
      <c r="X106" t="s">
        <v>184</v>
      </c>
      <c r="Y106" t="s">
        <v>236</v>
      </c>
      <c r="Z106" t="s">
        <v>209</v>
      </c>
      <c r="AA106" t="s">
        <v>208</v>
      </c>
      <c r="AB106" t="s">
        <v>237</v>
      </c>
      <c r="AC106" t="s">
        <v>212</v>
      </c>
      <c r="AD106" t="s">
        <v>238</v>
      </c>
      <c r="AE106" t="s">
        <v>211</v>
      </c>
      <c r="AF106" t="s">
        <v>239</v>
      </c>
      <c r="AG106" t="s">
        <v>240</v>
      </c>
      <c r="AH106" t="s">
        <v>241</v>
      </c>
      <c r="AI106" t="s">
        <v>242</v>
      </c>
      <c r="AJ106" t="s">
        <v>243</v>
      </c>
      <c r="AK106" t="s">
        <v>244</v>
      </c>
      <c r="AL106" t="s">
        <v>245</v>
      </c>
      <c r="AM106" t="s">
        <v>246</v>
      </c>
      <c r="AN106" t="s">
        <v>247</v>
      </c>
      <c r="AO106" t="s">
        <v>248</v>
      </c>
    </row>
    <row r="107" spans="1:41" x14ac:dyDescent="0.25">
      <c r="A107" s="14">
        <v>36800</v>
      </c>
      <c r="B107" s="37">
        <v>5.74</v>
      </c>
      <c r="C107">
        <v>5.4162999999999997</v>
      </c>
      <c r="D107">
        <v>2000</v>
      </c>
      <c r="V107" t="s">
        <v>353</v>
      </c>
      <c r="W107">
        <v>4.8169000000000004</v>
      </c>
      <c r="X107" t="s">
        <v>184</v>
      </c>
      <c r="Y107" t="s">
        <v>236</v>
      </c>
      <c r="Z107" t="s">
        <v>209</v>
      </c>
      <c r="AA107" t="s">
        <v>208</v>
      </c>
      <c r="AB107" t="s">
        <v>237</v>
      </c>
      <c r="AC107" t="s">
        <v>212</v>
      </c>
      <c r="AD107" t="s">
        <v>238</v>
      </c>
      <c r="AE107" t="s">
        <v>211</v>
      </c>
      <c r="AF107" t="s">
        <v>239</v>
      </c>
      <c r="AG107" t="s">
        <v>240</v>
      </c>
      <c r="AH107" t="s">
        <v>241</v>
      </c>
      <c r="AI107" t="s">
        <v>242</v>
      </c>
      <c r="AJ107" t="s">
        <v>243</v>
      </c>
      <c r="AK107" t="s">
        <v>244</v>
      </c>
      <c r="AL107" t="s">
        <v>245</v>
      </c>
      <c r="AM107" t="s">
        <v>246</v>
      </c>
      <c r="AN107" t="s">
        <v>247</v>
      </c>
      <c r="AO107" t="s">
        <v>248</v>
      </c>
    </row>
    <row r="108" spans="1:41" x14ac:dyDescent="0.25">
      <c r="A108" s="14">
        <v>36831</v>
      </c>
      <c r="B108" s="37">
        <v>5.72</v>
      </c>
      <c r="C108">
        <v>5.3357000000000001</v>
      </c>
      <c r="D108">
        <v>2000</v>
      </c>
      <c r="V108" t="s">
        <v>354</v>
      </c>
      <c r="W108">
        <v>4.6666999999999996</v>
      </c>
      <c r="X108" t="s">
        <v>184</v>
      </c>
      <c r="Y108" t="s">
        <v>236</v>
      </c>
      <c r="Z108" t="s">
        <v>209</v>
      </c>
      <c r="AA108" t="s">
        <v>208</v>
      </c>
      <c r="AB108" t="s">
        <v>237</v>
      </c>
      <c r="AC108" t="s">
        <v>212</v>
      </c>
      <c r="AD108" t="s">
        <v>238</v>
      </c>
      <c r="AE108" t="s">
        <v>211</v>
      </c>
      <c r="AF108" t="s">
        <v>239</v>
      </c>
      <c r="AG108" t="s">
        <v>240</v>
      </c>
      <c r="AH108" t="s">
        <v>241</v>
      </c>
      <c r="AI108" t="s">
        <v>242</v>
      </c>
      <c r="AJ108" t="s">
        <v>243</v>
      </c>
      <c r="AK108" t="s">
        <v>244</v>
      </c>
      <c r="AL108" t="s">
        <v>245</v>
      </c>
      <c r="AM108" t="s">
        <v>246</v>
      </c>
      <c r="AN108" t="s">
        <v>247</v>
      </c>
      <c r="AO108" t="s">
        <v>248</v>
      </c>
    </row>
    <row r="109" spans="1:41" x14ac:dyDescent="0.25">
      <c r="A109" s="14">
        <v>36861</v>
      </c>
      <c r="B109" s="37">
        <v>5.24</v>
      </c>
      <c r="C109">
        <v>5.0679999999999996</v>
      </c>
      <c r="D109">
        <v>2000</v>
      </c>
      <c r="V109" t="s">
        <v>355</v>
      </c>
      <c r="W109">
        <v>4.9588000000000001</v>
      </c>
      <c r="X109" t="s">
        <v>184</v>
      </c>
      <c r="Y109" t="s">
        <v>236</v>
      </c>
      <c r="Z109" t="s">
        <v>209</v>
      </c>
      <c r="AA109" t="s">
        <v>208</v>
      </c>
      <c r="AB109" t="s">
        <v>237</v>
      </c>
      <c r="AC109" t="s">
        <v>212</v>
      </c>
      <c r="AD109" t="s">
        <v>238</v>
      </c>
      <c r="AE109" t="s">
        <v>211</v>
      </c>
      <c r="AF109" t="s">
        <v>239</v>
      </c>
      <c r="AG109" t="s">
        <v>240</v>
      </c>
      <c r="AH109" t="s">
        <v>241</v>
      </c>
      <c r="AI109" t="s">
        <v>242</v>
      </c>
      <c r="AJ109" t="s">
        <v>243</v>
      </c>
      <c r="AK109" t="s">
        <v>244</v>
      </c>
      <c r="AL109" t="s">
        <v>245</v>
      </c>
      <c r="AM109" t="s">
        <v>246</v>
      </c>
      <c r="AN109" t="s">
        <v>247</v>
      </c>
      <c r="AO109" t="s">
        <v>248</v>
      </c>
    </row>
    <row r="110" spans="1:41" x14ac:dyDescent="0.25">
      <c r="A110" s="14">
        <v>36892</v>
      </c>
      <c r="B110" s="37">
        <v>5.16</v>
      </c>
      <c r="C110">
        <v>5.0082000000000004</v>
      </c>
      <c r="D110">
        <v>2001</v>
      </c>
      <c r="V110" t="s">
        <v>356</v>
      </c>
      <c r="W110">
        <v>5.0228999999999999</v>
      </c>
      <c r="X110" t="s">
        <v>184</v>
      </c>
      <c r="Y110" t="s">
        <v>236</v>
      </c>
      <c r="Z110" t="s">
        <v>209</v>
      </c>
      <c r="AA110" t="s">
        <v>208</v>
      </c>
      <c r="AB110" t="s">
        <v>237</v>
      </c>
      <c r="AC110" t="s">
        <v>212</v>
      </c>
      <c r="AD110" t="s">
        <v>238</v>
      </c>
      <c r="AE110" t="s">
        <v>211</v>
      </c>
      <c r="AF110" t="s">
        <v>239</v>
      </c>
      <c r="AG110" t="s">
        <v>240</v>
      </c>
      <c r="AH110" t="s">
        <v>241</v>
      </c>
      <c r="AI110" t="s">
        <v>242</v>
      </c>
      <c r="AJ110" t="s">
        <v>243</v>
      </c>
      <c r="AK110" t="s">
        <v>244</v>
      </c>
      <c r="AL110" t="s">
        <v>245</v>
      </c>
      <c r="AM110" t="s">
        <v>246</v>
      </c>
      <c r="AN110" t="s">
        <v>247</v>
      </c>
      <c r="AO110" t="s">
        <v>248</v>
      </c>
    </row>
    <row r="111" spans="1:41" x14ac:dyDescent="0.25">
      <c r="A111" s="14">
        <v>36923</v>
      </c>
      <c r="B111" s="37">
        <v>5.0999999999999996</v>
      </c>
      <c r="C111">
        <v>5.0210999999999997</v>
      </c>
      <c r="D111">
        <v>2001</v>
      </c>
      <c r="V111" t="s">
        <v>357</v>
      </c>
      <c r="W111">
        <v>5.0660999999999996</v>
      </c>
      <c r="X111" t="s">
        <v>184</v>
      </c>
      <c r="Y111" t="s">
        <v>236</v>
      </c>
      <c r="Z111" t="s">
        <v>209</v>
      </c>
      <c r="AA111" t="s">
        <v>208</v>
      </c>
      <c r="AB111" t="s">
        <v>237</v>
      </c>
      <c r="AC111" t="s">
        <v>212</v>
      </c>
      <c r="AD111" t="s">
        <v>238</v>
      </c>
      <c r="AE111" t="s">
        <v>211</v>
      </c>
      <c r="AF111" t="s">
        <v>239</v>
      </c>
      <c r="AG111" t="s">
        <v>240</v>
      </c>
      <c r="AH111" t="s">
        <v>241</v>
      </c>
      <c r="AI111" t="s">
        <v>242</v>
      </c>
      <c r="AJ111" t="s">
        <v>243</v>
      </c>
      <c r="AK111" t="s">
        <v>244</v>
      </c>
      <c r="AL111" t="s">
        <v>245</v>
      </c>
      <c r="AM111" t="s">
        <v>246</v>
      </c>
      <c r="AN111" t="s">
        <v>247</v>
      </c>
      <c r="AO111" t="s">
        <v>248</v>
      </c>
    </row>
    <row r="112" spans="1:41" x14ac:dyDescent="0.25">
      <c r="A112" s="14">
        <v>36951</v>
      </c>
      <c r="B112" s="37">
        <v>4.8899999999999997</v>
      </c>
      <c r="C112">
        <v>4.9381000000000004</v>
      </c>
      <c r="D112">
        <v>2001</v>
      </c>
      <c r="V112" t="s">
        <v>358</v>
      </c>
      <c r="W112">
        <v>5.3164999999999996</v>
      </c>
      <c r="X112" t="s">
        <v>184</v>
      </c>
      <c r="Y112" t="s">
        <v>236</v>
      </c>
      <c r="Z112" t="s">
        <v>209</v>
      </c>
      <c r="AA112" t="s">
        <v>208</v>
      </c>
      <c r="AB112" t="s">
        <v>237</v>
      </c>
      <c r="AC112" t="s">
        <v>212</v>
      </c>
      <c r="AD112" t="s">
        <v>238</v>
      </c>
      <c r="AE112" t="s">
        <v>211</v>
      </c>
      <c r="AF112" t="s">
        <v>239</v>
      </c>
      <c r="AG112" t="s">
        <v>240</v>
      </c>
      <c r="AH112" t="s">
        <v>241</v>
      </c>
      <c r="AI112" t="s">
        <v>242</v>
      </c>
      <c r="AJ112" t="s">
        <v>243</v>
      </c>
      <c r="AK112" t="s">
        <v>244</v>
      </c>
      <c r="AL112" t="s">
        <v>245</v>
      </c>
      <c r="AM112" t="s">
        <v>246</v>
      </c>
      <c r="AN112" t="s">
        <v>247</v>
      </c>
      <c r="AO112" t="s">
        <v>248</v>
      </c>
    </row>
    <row r="113" spans="1:41" x14ac:dyDescent="0.25">
      <c r="A113" s="14">
        <v>36982</v>
      </c>
      <c r="B113" s="37">
        <v>5.14</v>
      </c>
      <c r="C113">
        <v>5.1013999999999999</v>
      </c>
      <c r="D113">
        <v>2001</v>
      </c>
      <c r="V113" t="s">
        <v>359</v>
      </c>
      <c r="W113">
        <v>5.2972000000000001</v>
      </c>
      <c r="X113" t="s">
        <v>184</v>
      </c>
      <c r="Y113" t="s">
        <v>236</v>
      </c>
      <c r="Z113" t="s">
        <v>209</v>
      </c>
      <c r="AA113" t="s">
        <v>208</v>
      </c>
      <c r="AB113" t="s">
        <v>237</v>
      </c>
      <c r="AC113" t="s">
        <v>212</v>
      </c>
      <c r="AD113" t="s">
        <v>238</v>
      </c>
      <c r="AE113" t="s">
        <v>211</v>
      </c>
      <c r="AF113" t="s">
        <v>239</v>
      </c>
      <c r="AG113" t="s">
        <v>240</v>
      </c>
      <c r="AH113" t="s">
        <v>241</v>
      </c>
      <c r="AI113" t="s">
        <v>242</v>
      </c>
      <c r="AJ113" t="s">
        <v>243</v>
      </c>
      <c r="AK113" t="s">
        <v>244</v>
      </c>
      <c r="AL113" t="s">
        <v>245</v>
      </c>
      <c r="AM113" t="s">
        <v>246</v>
      </c>
      <c r="AN113" t="s">
        <v>247</v>
      </c>
      <c r="AO113" t="s">
        <v>248</v>
      </c>
    </row>
    <row r="114" spans="1:41" x14ac:dyDescent="0.25">
      <c r="A114" s="14">
        <v>37012</v>
      </c>
      <c r="B114" s="37">
        <v>5.39</v>
      </c>
      <c r="C114">
        <v>5.2625000000000002</v>
      </c>
      <c r="D114">
        <v>2001</v>
      </c>
      <c r="V114" t="s">
        <v>360</v>
      </c>
      <c r="W114">
        <v>5.3030999999999997</v>
      </c>
      <c r="X114" t="s">
        <v>184</v>
      </c>
      <c r="Y114" t="s">
        <v>236</v>
      </c>
      <c r="Z114" t="s">
        <v>209</v>
      </c>
      <c r="AA114" t="s">
        <v>208</v>
      </c>
      <c r="AB114" t="s">
        <v>237</v>
      </c>
      <c r="AC114" t="s">
        <v>212</v>
      </c>
      <c r="AD114" t="s">
        <v>238</v>
      </c>
      <c r="AE114" t="s">
        <v>211</v>
      </c>
      <c r="AF114" t="s">
        <v>239</v>
      </c>
      <c r="AG114" t="s">
        <v>240</v>
      </c>
      <c r="AH114" t="s">
        <v>241</v>
      </c>
      <c r="AI114" t="s">
        <v>242</v>
      </c>
      <c r="AJ114" t="s">
        <v>243</v>
      </c>
      <c r="AK114" t="s">
        <v>244</v>
      </c>
      <c r="AL114" t="s">
        <v>245</v>
      </c>
      <c r="AM114" t="s">
        <v>246</v>
      </c>
      <c r="AN114" t="s">
        <v>247</v>
      </c>
      <c r="AO114" t="s">
        <v>248</v>
      </c>
    </row>
    <row r="115" spans="1:41" x14ac:dyDescent="0.25">
      <c r="A115" s="14">
        <v>37043</v>
      </c>
      <c r="B115" s="37">
        <v>5.28</v>
      </c>
      <c r="C115">
        <v>5.2083000000000004</v>
      </c>
      <c r="D115">
        <v>2001</v>
      </c>
      <c r="V115" t="s">
        <v>361</v>
      </c>
      <c r="W115">
        <v>5.1649000000000003</v>
      </c>
      <c r="X115" t="s">
        <v>184</v>
      </c>
      <c r="Y115" t="s">
        <v>236</v>
      </c>
      <c r="Z115" t="s">
        <v>209</v>
      </c>
      <c r="AA115" t="s">
        <v>208</v>
      </c>
      <c r="AB115" t="s">
        <v>237</v>
      </c>
      <c r="AC115" t="s">
        <v>212</v>
      </c>
      <c r="AD115" t="s">
        <v>238</v>
      </c>
      <c r="AE115" t="s">
        <v>211</v>
      </c>
      <c r="AF115" t="s">
        <v>239</v>
      </c>
      <c r="AG115" t="s">
        <v>240</v>
      </c>
      <c r="AH115" t="s">
        <v>241</v>
      </c>
      <c r="AI115" t="s">
        <v>242</v>
      </c>
      <c r="AJ115" t="s">
        <v>243</v>
      </c>
      <c r="AK115" t="s">
        <v>244</v>
      </c>
      <c r="AL115" t="s">
        <v>245</v>
      </c>
      <c r="AM115" t="s">
        <v>246</v>
      </c>
      <c r="AN115" t="s">
        <v>247</v>
      </c>
      <c r="AO115" t="s">
        <v>248</v>
      </c>
    </row>
    <row r="116" spans="1:41" x14ac:dyDescent="0.25">
      <c r="A116" s="14">
        <v>37073</v>
      </c>
      <c r="B116" s="37">
        <v>5.24</v>
      </c>
      <c r="C116">
        <v>5.25</v>
      </c>
      <c r="D116">
        <v>2001</v>
      </c>
      <c r="V116" t="s">
        <v>362</v>
      </c>
      <c r="W116">
        <v>5.0274000000000001</v>
      </c>
      <c r="X116" t="s">
        <v>184</v>
      </c>
      <c r="Y116" t="s">
        <v>236</v>
      </c>
      <c r="Z116" t="s">
        <v>209</v>
      </c>
      <c r="AA116" t="s">
        <v>208</v>
      </c>
      <c r="AB116" t="s">
        <v>237</v>
      </c>
      <c r="AC116" t="s">
        <v>212</v>
      </c>
      <c r="AD116" t="s">
        <v>238</v>
      </c>
      <c r="AE116" t="s">
        <v>211</v>
      </c>
      <c r="AF116" t="s">
        <v>239</v>
      </c>
      <c r="AG116" t="s">
        <v>240</v>
      </c>
      <c r="AH116" t="s">
        <v>241</v>
      </c>
      <c r="AI116" t="s">
        <v>242</v>
      </c>
      <c r="AJ116" t="s">
        <v>243</v>
      </c>
      <c r="AK116" t="s">
        <v>244</v>
      </c>
      <c r="AL116" t="s">
        <v>245</v>
      </c>
      <c r="AM116" t="s">
        <v>246</v>
      </c>
      <c r="AN116" t="s">
        <v>247</v>
      </c>
      <c r="AO116" t="s">
        <v>248</v>
      </c>
    </row>
    <row r="117" spans="1:41" x14ac:dyDescent="0.25">
      <c r="A117" s="14">
        <v>37104</v>
      </c>
      <c r="B117" s="37">
        <v>4.97</v>
      </c>
      <c r="C117">
        <v>5.0582000000000003</v>
      </c>
      <c r="D117">
        <v>2001</v>
      </c>
      <c r="V117" t="s">
        <v>363</v>
      </c>
      <c r="W117">
        <v>4.7310999999999996</v>
      </c>
      <c r="X117" t="s">
        <v>184</v>
      </c>
      <c r="Y117" t="s">
        <v>236</v>
      </c>
      <c r="Z117" t="s">
        <v>209</v>
      </c>
      <c r="AA117" t="s">
        <v>208</v>
      </c>
      <c r="AB117" t="s">
        <v>237</v>
      </c>
      <c r="AC117" t="s">
        <v>212</v>
      </c>
      <c r="AD117" t="s">
        <v>238</v>
      </c>
      <c r="AE117" t="s">
        <v>211</v>
      </c>
      <c r="AF117" t="s">
        <v>239</v>
      </c>
      <c r="AG117" t="s">
        <v>240</v>
      </c>
      <c r="AH117" t="s">
        <v>241</v>
      </c>
      <c r="AI117" t="s">
        <v>242</v>
      </c>
      <c r="AJ117" t="s">
        <v>243</v>
      </c>
      <c r="AK117" t="s">
        <v>244</v>
      </c>
      <c r="AL117" t="s">
        <v>245</v>
      </c>
      <c r="AM117" t="s">
        <v>246</v>
      </c>
      <c r="AN117" t="s">
        <v>247</v>
      </c>
      <c r="AO117" t="s">
        <v>248</v>
      </c>
    </row>
    <row r="118" spans="1:41" x14ac:dyDescent="0.25">
      <c r="A118" s="14">
        <v>37135</v>
      </c>
      <c r="B118" s="37">
        <v>4.7300000000000004</v>
      </c>
      <c r="C118">
        <v>5.0373999999999999</v>
      </c>
      <c r="D118">
        <v>2001</v>
      </c>
      <c r="V118" t="s">
        <v>364</v>
      </c>
      <c r="W118">
        <v>4.5232999999999999</v>
      </c>
      <c r="X118" t="s">
        <v>184</v>
      </c>
      <c r="Y118" t="s">
        <v>236</v>
      </c>
      <c r="Z118" t="s">
        <v>209</v>
      </c>
      <c r="AA118" t="s">
        <v>208</v>
      </c>
      <c r="AB118" t="s">
        <v>237</v>
      </c>
      <c r="AC118" t="s">
        <v>212</v>
      </c>
      <c r="AD118" t="s">
        <v>238</v>
      </c>
      <c r="AE118" t="s">
        <v>211</v>
      </c>
      <c r="AF118" t="s">
        <v>239</v>
      </c>
      <c r="AG118" t="s">
        <v>240</v>
      </c>
      <c r="AH118" t="s">
        <v>241</v>
      </c>
      <c r="AI118" t="s">
        <v>242</v>
      </c>
      <c r="AJ118" t="s">
        <v>243</v>
      </c>
      <c r="AK118" t="s">
        <v>244</v>
      </c>
      <c r="AL118" t="s">
        <v>245</v>
      </c>
      <c r="AM118" t="s">
        <v>246</v>
      </c>
      <c r="AN118" t="s">
        <v>247</v>
      </c>
      <c r="AO118" t="s">
        <v>248</v>
      </c>
    </row>
    <row r="119" spans="1:41" x14ac:dyDescent="0.25">
      <c r="A119" s="14">
        <v>37165</v>
      </c>
      <c r="B119" s="37">
        <v>4.57</v>
      </c>
      <c r="C119">
        <v>4.8169000000000004</v>
      </c>
      <c r="D119">
        <v>2001</v>
      </c>
      <c r="V119" t="s">
        <v>365</v>
      </c>
      <c r="W119">
        <v>4.6234999999999999</v>
      </c>
      <c r="X119" t="s">
        <v>184</v>
      </c>
      <c r="Y119" t="s">
        <v>236</v>
      </c>
      <c r="Z119" t="s">
        <v>209</v>
      </c>
      <c r="AA119" t="s">
        <v>208</v>
      </c>
      <c r="AB119" t="s">
        <v>237</v>
      </c>
      <c r="AC119" t="s">
        <v>212</v>
      </c>
      <c r="AD119" t="s">
        <v>238</v>
      </c>
      <c r="AE119" t="s">
        <v>211</v>
      </c>
      <c r="AF119" t="s">
        <v>239</v>
      </c>
      <c r="AG119" t="s">
        <v>240</v>
      </c>
      <c r="AH119" t="s">
        <v>241</v>
      </c>
      <c r="AI119" t="s">
        <v>242</v>
      </c>
      <c r="AJ119" t="s">
        <v>243</v>
      </c>
      <c r="AK119" t="s">
        <v>244</v>
      </c>
      <c r="AL119" t="s">
        <v>245</v>
      </c>
      <c r="AM119" t="s">
        <v>246</v>
      </c>
      <c r="AN119" t="s">
        <v>247</v>
      </c>
      <c r="AO119" t="s">
        <v>248</v>
      </c>
    </row>
    <row r="120" spans="1:41" x14ac:dyDescent="0.25">
      <c r="A120" s="14">
        <v>37196</v>
      </c>
      <c r="B120" s="37">
        <v>4.6500000000000004</v>
      </c>
      <c r="C120">
        <v>4.6666999999999996</v>
      </c>
      <c r="D120">
        <v>2001</v>
      </c>
      <c r="V120" t="s">
        <v>366</v>
      </c>
      <c r="W120">
        <v>4.5923999999999996</v>
      </c>
      <c r="X120" t="s">
        <v>184</v>
      </c>
      <c r="Y120" t="s">
        <v>236</v>
      </c>
      <c r="Z120" t="s">
        <v>209</v>
      </c>
      <c r="AA120" t="s">
        <v>208</v>
      </c>
      <c r="AB120" t="s">
        <v>237</v>
      </c>
      <c r="AC120" t="s">
        <v>212</v>
      </c>
      <c r="AD120" t="s">
        <v>238</v>
      </c>
      <c r="AE120" t="s">
        <v>211</v>
      </c>
      <c r="AF120" t="s">
        <v>239</v>
      </c>
      <c r="AG120" t="s">
        <v>240</v>
      </c>
      <c r="AH120" t="s">
        <v>241</v>
      </c>
      <c r="AI120" t="s">
        <v>242</v>
      </c>
      <c r="AJ120" t="s">
        <v>243</v>
      </c>
      <c r="AK120" t="s">
        <v>244</v>
      </c>
      <c r="AL120" t="s">
        <v>245</v>
      </c>
      <c r="AM120" t="s">
        <v>246</v>
      </c>
      <c r="AN120" t="s">
        <v>247</v>
      </c>
      <c r="AO120" t="s">
        <v>248</v>
      </c>
    </row>
    <row r="121" spans="1:41" x14ac:dyDescent="0.25">
      <c r="A121" s="14">
        <v>37226</v>
      </c>
      <c r="B121" s="37">
        <v>5.09</v>
      </c>
      <c r="C121">
        <v>4.9588000000000001</v>
      </c>
      <c r="D121">
        <v>2001</v>
      </c>
      <c r="V121" t="s">
        <v>367</v>
      </c>
      <c r="W121">
        <v>4.4065000000000003</v>
      </c>
      <c r="X121" t="s">
        <v>184</v>
      </c>
      <c r="Y121" t="s">
        <v>236</v>
      </c>
      <c r="Z121" t="s">
        <v>209</v>
      </c>
      <c r="AA121" t="s">
        <v>208</v>
      </c>
      <c r="AB121" t="s">
        <v>237</v>
      </c>
      <c r="AC121" t="s">
        <v>212</v>
      </c>
      <c r="AD121" t="s">
        <v>238</v>
      </c>
      <c r="AE121" t="s">
        <v>211</v>
      </c>
      <c r="AF121" t="s">
        <v>239</v>
      </c>
      <c r="AG121" t="s">
        <v>240</v>
      </c>
      <c r="AH121" t="s">
        <v>241</v>
      </c>
      <c r="AI121" t="s">
        <v>242</v>
      </c>
      <c r="AJ121" t="s">
        <v>243</v>
      </c>
      <c r="AK121" t="s">
        <v>244</v>
      </c>
      <c r="AL121" t="s">
        <v>245</v>
      </c>
      <c r="AM121" t="s">
        <v>246</v>
      </c>
      <c r="AN121" t="s">
        <v>247</v>
      </c>
      <c r="AO121" t="s">
        <v>248</v>
      </c>
    </row>
    <row r="122" spans="1:41" x14ac:dyDescent="0.25">
      <c r="A122" s="14">
        <v>37257</v>
      </c>
      <c r="B122" s="37">
        <v>5.04</v>
      </c>
      <c r="C122">
        <v>5.0228999999999999</v>
      </c>
      <c r="D122">
        <v>2002</v>
      </c>
      <c r="V122" t="s">
        <v>368</v>
      </c>
      <c r="W122">
        <v>4.2702999999999998</v>
      </c>
      <c r="X122" t="s">
        <v>184</v>
      </c>
      <c r="Y122" t="s">
        <v>236</v>
      </c>
      <c r="Z122" t="s">
        <v>209</v>
      </c>
      <c r="AA122" t="s">
        <v>208</v>
      </c>
      <c r="AB122" t="s">
        <v>237</v>
      </c>
      <c r="AC122" t="s">
        <v>212</v>
      </c>
      <c r="AD122" t="s">
        <v>238</v>
      </c>
      <c r="AE122" t="s">
        <v>211</v>
      </c>
      <c r="AF122" t="s">
        <v>239</v>
      </c>
      <c r="AG122" t="s">
        <v>240</v>
      </c>
      <c r="AH122" t="s">
        <v>241</v>
      </c>
      <c r="AI122" t="s">
        <v>242</v>
      </c>
      <c r="AJ122" t="s">
        <v>243</v>
      </c>
      <c r="AK122" t="s">
        <v>244</v>
      </c>
      <c r="AL122" t="s">
        <v>245</v>
      </c>
      <c r="AM122" t="s">
        <v>246</v>
      </c>
      <c r="AN122" t="s">
        <v>247</v>
      </c>
      <c r="AO122" t="s">
        <v>248</v>
      </c>
    </row>
    <row r="123" spans="1:41" x14ac:dyDescent="0.25">
      <c r="A123" s="14">
        <v>37288</v>
      </c>
      <c r="B123" s="37">
        <v>4.91</v>
      </c>
      <c r="C123">
        <v>5.0660999999999996</v>
      </c>
      <c r="D123">
        <v>2002</v>
      </c>
      <c r="V123" t="s">
        <v>369</v>
      </c>
      <c r="W123">
        <v>4.0608000000000004</v>
      </c>
      <c r="X123" t="s">
        <v>184</v>
      </c>
      <c r="Y123" t="s">
        <v>236</v>
      </c>
      <c r="Z123" t="s">
        <v>209</v>
      </c>
      <c r="AA123" t="s">
        <v>208</v>
      </c>
      <c r="AB123" t="s">
        <v>237</v>
      </c>
      <c r="AC123" t="s">
        <v>212</v>
      </c>
      <c r="AD123" t="s">
        <v>238</v>
      </c>
      <c r="AE123" t="s">
        <v>211</v>
      </c>
      <c r="AF123" t="s">
        <v>239</v>
      </c>
      <c r="AG123" t="s">
        <v>240</v>
      </c>
      <c r="AH123" t="s">
        <v>241</v>
      </c>
      <c r="AI123" t="s">
        <v>242</v>
      </c>
      <c r="AJ123" t="s">
        <v>243</v>
      </c>
      <c r="AK123" t="s">
        <v>244</v>
      </c>
      <c r="AL123" t="s">
        <v>245</v>
      </c>
      <c r="AM123" t="s">
        <v>246</v>
      </c>
      <c r="AN123" t="s">
        <v>247</v>
      </c>
      <c r="AO123" t="s">
        <v>248</v>
      </c>
    </row>
    <row r="124" spans="1:41" x14ac:dyDescent="0.25">
      <c r="A124" s="14">
        <v>37316</v>
      </c>
      <c r="B124" s="37">
        <v>5.28</v>
      </c>
      <c r="C124">
        <v>5.3164999999999996</v>
      </c>
      <c r="D124">
        <v>2002</v>
      </c>
      <c r="V124" t="s">
        <v>370</v>
      </c>
      <c r="W124">
        <v>4.1272000000000002</v>
      </c>
      <c r="X124" t="s">
        <v>184</v>
      </c>
      <c r="Y124" t="s">
        <v>236</v>
      </c>
      <c r="Z124" t="s">
        <v>209</v>
      </c>
      <c r="AA124" t="s">
        <v>208</v>
      </c>
      <c r="AB124" t="s">
        <v>237</v>
      </c>
      <c r="AC124" t="s">
        <v>212</v>
      </c>
      <c r="AD124" t="s">
        <v>238</v>
      </c>
      <c r="AE124" t="s">
        <v>211</v>
      </c>
      <c r="AF124" t="s">
        <v>239</v>
      </c>
      <c r="AG124" t="s">
        <v>240</v>
      </c>
      <c r="AH124" t="s">
        <v>241</v>
      </c>
      <c r="AI124" t="s">
        <v>242</v>
      </c>
      <c r="AJ124" t="s">
        <v>243</v>
      </c>
      <c r="AK124" t="s">
        <v>244</v>
      </c>
      <c r="AL124" t="s">
        <v>245</v>
      </c>
      <c r="AM124" t="s">
        <v>246</v>
      </c>
      <c r="AN124" t="s">
        <v>247</v>
      </c>
      <c r="AO124" t="s">
        <v>248</v>
      </c>
    </row>
    <row r="125" spans="1:41" x14ac:dyDescent="0.25">
      <c r="A125" s="14">
        <v>37347</v>
      </c>
      <c r="B125" s="37">
        <v>5.21</v>
      </c>
      <c r="C125">
        <v>5.2972000000000001</v>
      </c>
      <c r="D125">
        <v>2002</v>
      </c>
      <c r="V125" t="s">
        <v>371</v>
      </c>
      <c r="W125">
        <v>4.2289000000000003</v>
      </c>
      <c r="X125" t="s">
        <v>184</v>
      </c>
      <c r="Y125" t="s">
        <v>236</v>
      </c>
      <c r="Z125" t="s">
        <v>209</v>
      </c>
      <c r="AA125" t="s">
        <v>208</v>
      </c>
      <c r="AB125" t="s">
        <v>237</v>
      </c>
      <c r="AC125" t="s">
        <v>212</v>
      </c>
      <c r="AD125" t="s">
        <v>238</v>
      </c>
      <c r="AE125" t="s">
        <v>211</v>
      </c>
      <c r="AF125" t="s">
        <v>239</v>
      </c>
      <c r="AG125" t="s">
        <v>240</v>
      </c>
      <c r="AH125" t="s">
        <v>241</v>
      </c>
      <c r="AI125" t="s">
        <v>242</v>
      </c>
      <c r="AJ125" t="s">
        <v>243</v>
      </c>
      <c r="AK125" t="s">
        <v>244</v>
      </c>
      <c r="AL125" t="s">
        <v>245</v>
      </c>
      <c r="AM125" t="s">
        <v>246</v>
      </c>
      <c r="AN125" t="s">
        <v>247</v>
      </c>
      <c r="AO125" t="s">
        <v>248</v>
      </c>
    </row>
    <row r="126" spans="1:41" x14ac:dyDescent="0.25">
      <c r="A126" s="14">
        <v>37377</v>
      </c>
      <c r="B126" s="37">
        <v>5.16</v>
      </c>
      <c r="C126">
        <v>5.3030999999999997</v>
      </c>
      <c r="D126">
        <v>2002</v>
      </c>
      <c r="V126" t="s">
        <v>372</v>
      </c>
      <c r="W126">
        <v>3.9186999999999999</v>
      </c>
      <c r="X126" t="s">
        <v>184</v>
      </c>
      <c r="Y126" t="s">
        <v>236</v>
      </c>
      <c r="Z126" t="s">
        <v>209</v>
      </c>
      <c r="AA126" t="s">
        <v>208</v>
      </c>
      <c r="AB126" t="s">
        <v>237</v>
      </c>
      <c r="AC126" t="s">
        <v>212</v>
      </c>
      <c r="AD126" t="s">
        <v>238</v>
      </c>
      <c r="AE126" t="s">
        <v>211</v>
      </c>
      <c r="AF126" t="s">
        <v>239</v>
      </c>
      <c r="AG126" t="s">
        <v>240</v>
      </c>
      <c r="AH126" t="s">
        <v>241</v>
      </c>
      <c r="AI126" t="s">
        <v>242</v>
      </c>
      <c r="AJ126" t="s">
        <v>243</v>
      </c>
      <c r="AK126" t="s">
        <v>244</v>
      </c>
      <c r="AL126" t="s">
        <v>245</v>
      </c>
      <c r="AM126" t="s">
        <v>246</v>
      </c>
      <c r="AN126" t="s">
        <v>247</v>
      </c>
      <c r="AO126" t="s">
        <v>248</v>
      </c>
    </row>
    <row r="127" spans="1:41" x14ac:dyDescent="0.25">
      <c r="A127" s="14">
        <v>37408</v>
      </c>
      <c r="B127" s="37">
        <v>4.93</v>
      </c>
      <c r="C127">
        <v>5.1649000000000003</v>
      </c>
      <c r="D127">
        <v>2002</v>
      </c>
      <c r="V127" t="s">
        <v>373</v>
      </c>
      <c r="W127">
        <v>3.7233000000000001</v>
      </c>
      <c r="X127" t="s">
        <v>184</v>
      </c>
      <c r="Y127" t="s">
        <v>236</v>
      </c>
      <c r="Z127" t="s">
        <v>209</v>
      </c>
      <c r="AA127" t="s">
        <v>208</v>
      </c>
      <c r="AB127" t="s">
        <v>237</v>
      </c>
      <c r="AC127" t="s">
        <v>212</v>
      </c>
      <c r="AD127" t="s">
        <v>238</v>
      </c>
      <c r="AE127" t="s">
        <v>211</v>
      </c>
      <c r="AF127" t="s">
        <v>239</v>
      </c>
      <c r="AG127" t="s">
        <v>240</v>
      </c>
      <c r="AH127" t="s">
        <v>241</v>
      </c>
      <c r="AI127" t="s">
        <v>242</v>
      </c>
      <c r="AJ127" t="s">
        <v>243</v>
      </c>
      <c r="AK127" t="s">
        <v>244</v>
      </c>
      <c r="AL127" t="s">
        <v>245</v>
      </c>
      <c r="AM127" t="s">
        <v>246</v>
      </c>
      <c r="AN127" t="s">
        <v>247</v>
      </c>
      <c r="AO127" t="s">
        <v>248</v>
      </c>
    </row>
    <row r="128" spans="1:41" x14ac:dyDescent="0.25">
      <c r="A128" s="14">
        <v>37438</v>
      </c>
      <c r="B128" s="37">
        <v>4.6500000000000004</v>
      </c>
      <c r="C128">
        <v>5.0274000000000001</v>
      </c>
      <c r="D128">
        <v>2002</v>
      </c>
      <c r="V128" t="s">
        <v>374</v>
      </c>
      <c r="W128">
        <v>4.0625999999999998</v>
      </c>
      <c r="X128" t="s">
        <v>184</v>
      </c>
      <c r="Y128" t="s">
        <v>236</v>
      </c>
      <c r="Z128" t="s">
        <v>209</v>
      </c>
      <c r="AA128" t="s">
        <v>208</v>
      </c>
      <c r="AB128" t="s">
        <v>237</v>
      </c>
      <c r="AC128" t="s">
        <v>212</v>
      </c>
      <c r="AD128" t="s">
        <v>238</v>
      </c>
      <c r="AE128" t="s">
        <v>211</v>
      </c>
      <c r="AF128" t="s">
        <v>239</v>
      </c>
      <c r="AG128" t="s">
        <v>240</v>
      </c>
      <c r="AH128" t="s">
        <v>241</v>
      </c>
      <c r="AI128" t="s">
        <v>242</v>
      </c>
      <c r="AJ128" t="s">
        <v>243</v>
      </c>
      <c r="AK128" t="s">
        <v>244</v>
      </c>
      <c r="AL128" t="s">
        <v>245</v>
      </c>
      <c r="AM128" t="s">
        <v>246</v>
      </c>
      <c r="AN128" t="s">
        <v>247</v>
      </c>
      <c r="AO128" t="s">
        <v>248</v>
      </c>
    </row>
    <row r="129" spans="1:41" x14ac:dyDescent="0.25">
      <c r="A129" s="14">
        <v>37469</v>
      </c>
      <c r="B129" s="37">
        <v>4.26</v>
      </c>
      <c r="C129">
        <v>4.7310999999999996</v>
      </c>
      <c r="D129">
        <v>2002</v>
      </c>
      <c r="V129" t="s">
        <v>375</v>
      </c>
      <c r="W129">
        <v>4.2046999999999999</v>
      </c>
      <c r="X129" t="s">
        <v>184</v>
      </c>
      <c r="Y129" t="s">
        <v>236</v>
      </c>
      <c r="Z129" t="s">
        <v>209</v>
      </c>
      <c r="AA129" t="s">
        <v>208</v>
      </c>
      <c r="AB129" t="s">
        <v>237</v>
      </c>
      <c r="AC129" t="s">
        <v>212</v>
      </c>
      <c r="AD129" t="s">
        <v>238</v>
      </c>
      <c r="AE129" t="s">
        <v>211</v>
      </c>
      <c r="AF129" t="s">
        <v>239</v>
      </c>
      <c r="AG129" t="s">
        <v>240</v>
      </c>
      <c r="AH129" t="s">
        <v>241</v>
      </c>
      <c r="AI129" t="s">
        <v>242</v>
      </c>
      <c r="AJ129" t="s">
        <v>243</v>
      </c>
      <c r="AK129" t="s">
        <v>244</v>
      </c>
      <c r="AL129" t="s">
        <v>245</v>
      </c>
      <c r="AM129" t="s">
        <v>246</v>
      </c>
      <c r="AN129" t="s">
        <v>247</v>
      </c>
      <c r="AO129" t="s">
        <v>248</v>
      </c>
    </row>
    <row r="130" spans="1:41" x14ac:dyDescent="0.25">
      <c r="A130" s="14">
        <v>37500</v>
      </c>
      <c r="B130" s="37">
        <v>3.87</v>
      </c>
      <c r="C130">
        <v>4.5232999999999999</v>
      </c>
      <c r="D130">
        <v>2002</v>
      </c>
      <c r="V130" t="s">
        <v>376</v>
      </c>
      <c r="W130">
        <v>4.2319000000000004</v>
      </c>
      <c r="X130" t="s">
        <v>184</v>
      </c>
      <c r="Y130" t="s">
        <v>236</v>
      </c>
      <c r="Z130" t="s">
        <v>209</v>
      </c>
      <c r="AA130" t="s">
        <v>208</v>
      </c>
      <c r="AB130" t="s">
        <v>237</v>
      </c>
      <c r="AC130" t="s">
        <v>212</v>
      </c>
      <c r="AD130" t="s">
        <v>238</v>
      </c>
      <c r="AE130" t="s">
        <v>211</v>
      </c>
      <c r="AF130" t="s">
        <v>239</v>
      </c>
      <c r="AG130" t="s">
        <v>240</v>
      </c>
      <c r="AH130" t="s">
        <v>241</v>
      </c>
      <c r="AI130" t="s">
        <v>242</v>
      </c>
      <c r="AJ130" t="s">
        <v>243</v>
      </c>
      <c r="AK130" t="s">
        <v>244</v>
      </c>
      <c r="AL130" t="s">
        <v>245</v>
      </c>
      <c r="AM130" t="s">
        <v>246</v>
      </c>
      <c r="AN130" t="s">
        <v>247</v>
      </c>
      <c r="AO130" t="s">
        <v>248</v>
      </c>
    </row>
    <row r="131" spans="1:41" x14ac:dyDescent="0.25">
      <c r="A131" s="14">
        <v>37530</v>
      </c>
      <c r="B131" s="37">
        <v>3.94</v>
      </c>
      <c r="C131">
        <v>4.6234999999999999</v>
      </c>
      <c r="D131">
        <v>2002</v>
      </c>
      <c r="V131" t="s">
        <v>377</v>
      </c>
      <c r="W131">
        <v>4.3080999999999996</v>
      </c>
      <c r="X131" t="s">
        <v>184</v>
      </c>
      <c r="Y131" t="s">
        <v>236</v>
      </c>
      <c r="Z131" t="s">
        <v>209</v>
      </c>
      <c r="AA131" t="s">
        <v>208</v>
      </c>
      <c r="AB131" t="s">
        <v>237</v>
      </c>
      <c r="AC131" t="s">
        <v>212</v>
      </c>
      <c r="AD131" t="s">
        <v>238</v>
      </c>
      <c r="AE131" t="s">
        <v>211</v>
      </c>
      <c r="AF131" t="s">
        <v>239</v>
      </c>
      <c r="AG131" t="s">
        <v>240</v>
      </c>
      <c r="AH131" t="s">
        <v>241</v>
      </c>
      <c r="AI131" t="s">
        <v>242</v>
      </c>
      <c r="AJ131" t="s">
        <v>243</v>
      </c>
      <c r="AK131" t="s">
        <v>244</v>
      </c>
      <c r="AL131" t="s">
        <v>245</v>
      </c>
      <c r="AM131" t="s">
        <v>246</v>
      </c>
      <c r="AN131" t="s">
        <v>247</v>
      </c>
      <c r="AO131" t="s">
        <v>248</v>
      </c>
    </row>
    <row r="132" spans="1:41" x14ac:dyDescent="0.25">
      <c r="A132" s="14">
        <v>37561</v>
      </c>
      <c r="B132" s="37">
        <v>4.05</v>
      </c>
      <c r="C132">
        <v>4.5923999999999996</v>
      </c>
      <c r="D132">
        <v>2002</v>
      </c>
      <c r="V132" t="s">
        <v>378</v>
      </c>
      <c r="W132">
        <v>4.4378000000000002</v>
      </c>
      <c r="X132" t="s">
        <v>184</v>
      </c>
      <c r="Y132" t="s">
        <v>236</v>
      </c>
      <c r="Z132" t="s">
        <v>209</v>
      </c>
      <c r="AA132" t="s">
        <v>208</v>
      </c>
      <c r="AB132" t="s">
        <v>237</v>
      </c>
      <c r="AC132" t="s">
        <v>212</v>
      </c>
      <c r="AD132" t="s">
        <v>238</v>
      </c>
      <c r="AE132" t="s">
        <v>211</v>
      </c>
      <c r="AF132" t="s">
        <v>239</v>
      </c>
      <c r="AG132" t="s">
        <v>240</v>
      </c>
      <c r="AH132" t="s">
        <v>241</v>
      </c>
      <c r="AI132" t="s">
        <v>242</v>
      </c>
      <c r="AJ132" t="s">
        <v>243</v>
      </c>
      <c r="AK132" t="s">
        <v>244</v>
      </c>
      <c r="AL132" t="s">
        <v>245</v>
      </c>
      <c r="AM132" t="s">
        <v>246</v>
      </c>
      <c r="AN132" t="s">
        <v>247</v>
      </c>
      <c r="AO132" t="s">
        <v>248</v>
      </c>
    </row>
    <row r="133" spans="1:41" x14ac:dyDescent="0.25">
      <c r="A133" s="14">
        <v>37591</v>
      </c>
      <c r="B133" s="37">
        <v>4.03</v>
      </c>
      <c r="C133">
        <v>4.4065000000000003</v>
      </c>
      <c r="D133">
        <v>2002</v>
      </c>
      <c r="V133" t="s">
        <v>379</v>
      </c>
      <c r="W133">
        <v>4.3559999999999999</v>
      </c>
      <c r="X133" t="s">
        <v>184</v>
      </c>
      <c r="Y133" t="s">
        <v>236</v>
      </c>
      <c r="Z133" t="s">
        <v>209</v>
      </c>
      <c r="AA133" t="s">
        <v>208</v>
      </c>
      <c r="AB133" t="s">
        <v>237</v>
      </c>
      <c r="AC133" t="s">
        <v>212</v>
      </c>
      <c r="AD133" t="s">
        <v>238</v>
      </c>
      <c r="AE133" t="s">
        <v>211</v>
      </c>
      <c r="AF133" t="s">
        <v>239</v>
      </c>
      <c r="AG133" t="s">
        <v>240</v>
      </c>
      <c r="AH133" t="s">
        <v>241</v>
      </c>
      <c r="AI133" t="s">
        <v>242</v>
      </c>
      <c r="AJ133" t="s">
        <v>243</v>
      </c>
      <c r="AK133" t="s">
        <v>244</v>
      </c>
      <c r="AL133" t="s">
        <v>245</v>
      </c>
      <c r="AM133" t="s">
        <v>246</v>
      </c>
      <c r="AN133" t="s">
        <v>247</v>
      </c>
      <c r="AO133" t="s">
        <v>248</v>
      </c>
    </row>
    <row r="134" spans="1:41" x14ac:dyDescent="0.25">
      <c r="A134" s="14">
        <v>37622</v>
      </c>
      <c r="B134" s="37">
        <v>4.05</v>
      </c>
      <c r="C134">
        <v>4.2702999999999998</v>
      </c>
      <c r="D134">
        <v>2003</v>
      </c>
      <c r="V134" t="s">
        <v>380</v>
      </c>
      <c r="W134">
        <v>4.2567000000000004</v>
      </c>
      <c r="X134" t="s">
        <v>184</v>
      </c>
      <c r="Y134" t="s">
        <v>236</v>
      </c>
      <c r="Z134" t="s">
        <v>209</v>
      </c>
      <c r="AA134" t="s">
        <v>208</v>
      </c>
      <c r="AB134" t="s">
        <v>237</v>
      </c>
      <c r="AC134" t="s">
        <v>212</v>
      </c>
      <c r="AD134" t="s">
        <v>238</v>
      </c>
      <c r="AE134" t="s">
        <v>211</v>
      </c>
      <c r="AF134" t="s">
        <v>239</v>
      </c>
      <c r="AG134" t="s">
        <v>240</v>
      </c>
      <c r="AH134" t="s">
        <v>241</v>
      </c>
      <c r="AI134" t="s">
        <v>242</v>
      </c>
      <c r="AJ134" t="s">
        <v>243</v>
      </c>
      <c r="AK134" t="s">
        <v>244</v>
      </c>
      <c r="AL134" t="s">
        <v>245</v>
      </c>
      <c r="AM134" t="s">
        <v>246</v>
      </c>
      <c r="AN134" t="s">
        <v>247</v>
      </c>
      <c r="AO134" t="s">
        <v>248</v>
      </c>
    </row>
    <row r="135" spans="1:41" x14ac:dyDescent="0.25">
      <c r="A135" s="14">
        <v>37653</v>
      </c>
      <c r="B135" s="37">
        <v>3.9</v>
      </c>
      <c r="C135">
        <v>4.0608000000000004</v>
      </c>
      <c r="D135">
        <v>2003</v>
      </c>
      <c r="V135" t="s">
        <v>381</v>
      </c>
      <c r="W135">
        <v>4.1833</v>
      </c>
      <c r="X135" t="s">
        <v>184</v>
      </c>
      <c r="Y135" t="s">
        <v>236</v>
      </c>
      <c r="Z135" t="s">
        <v>209</v>
      </c>
      <c r="AA135" t="s">
        <v>208</v>
      </c>
      <c r="AB135" t="s">
        <v>237</v>
      </c>
      <c r="AC135" t="s">
        <v>212</v>
      </c>
      <c r="AD135" t="s">
        <v>238</v>
      </c>
      <c r="AE135" t="s">
        <v>211</v>
      </c>
      <c r="AF135" t="s">
        <v>239</v>
      </c>
      <c r="AG135" t="s">
        <v>240</v>
      </c>
      <c r="AH135" t="s">
        <v>241</v>
      </c>
      <c r="AI135" t="s">
        <v>242</v>
      </c>
      <c r="AJ135" t="s">
        <v>243</v>
      </c>
      <c r="AK135" t="s">
        <v>244</v>
      </c>
      <c r="AL135" t="s">
        <v>245</v>
      </c>
      <c r="AM135" t="s">
        <v>246</v>
      </c>
      <c r="AN135" t="s">
        <v>247</v>
      </c>
      <c r="AO135" t="s">
        <v>248</v>
      </c>
    </row>
    <row r="136" spans="1:41" x14ac:dyDescent="0.25">
      <c r="A136" s="14">
        <v>37681</v>
      </c>
      <c r="B136" s="37">
        <v>3.81</v>
      </c>
      <c r="C136">
        <v>4.1272000000000002</v>
      </c>
      <c r="D136">
        <v>2003</v>
      </c>
      <c r="V136" t="s">
        <v>382</v>
      </c>
      <c r="W136">
        <v>4.0194000000000001</v>
      </c>
      <c r="X136" t="s">
        <v>184</v>
      </c>
      <c r="Y136" t="s">
        <v>236</v>
      </c>
      <c r="Z136" t="s">
        <v>209</v>
      </c>
      <c r="AA136" t="s">
        <v>208</v>
      </c>
      <c r="AB136" t="s">
        <v>237</v>
      </c>
      <c r="AC136" t="s">
        <v>212</v>
      </c>
      <c r="AD136" t="s">
        <v>238</v>
      </c>
      <c r="AE136" t="s">
        <v>211</v>
      </c>
      <c r="AF136" t="s">
        <v>239</v>
      </c>
      <c r="AG136" t="s">
        <v>240</v>
      </c>
      <c r="AH136" t="s">
        <v>241</v>
      </c>
      <c r="AI136" t="s">
        <v>242</v>
      </c>
      <c r="AJ136" t="s">
        <v>243</v>
      </c>
      <c r="AK136" t="s">
        <v>244</v>
      </c>
      <c r="AL136" t="s">
        <v>245</v>
      </c>
      <c r="AM136" t="s">
        <v>246</v>
      </c>
      <c r="AN136" t="s">
        <v>247</v>
      </c>
      <c r="AO136" t="s">
        <v>248</v>
      </c>
    </row>
    <row r="137" spans="1:41" x14ac:dyDescent="0.25">
      <c r="A137" s="14">
        <v>37712</v>
      </c>
      <c r="B137" s="37">
        <v>3.96</v>
      </c>
      <c r="C137">
        <v>4.2289000000000003</v>
      </c>
      <c r="D137">
        <v>2003</v>
      </c>
      <c r="V137" t="s">
        <v>383</v>
      </c>
      <c r="W137">
        <v>4.2423999999999999</v>
      </c>
      <c r="X137" t="s">
        <v>184</v>
      </c>
      <c r="Y137" t="s">
        <v>236</v>
      </c>
      <c r="Z137" t="s">
        <v>209</v>
      </c>
      <c r="AA137" t="s">
        <v>208</v>
      </c>
      <c r="AB137" t="s">
        <v>237</v>
      </c>
      <c r="AC137" t="s">
        <v>212</v>
      </c>
      <c r="AD137" t="s">
        <v>238</v>
      </c>
      <c r="AE137" t="s">
        <v>211</v>
      </c>
      <c r="AF137" t="s">
        <v>239</v>
      </c>
      <c r="AG137" t="s">
        <v>240</v>
      </c>
      <c r="AH137" t="s">
        <v>241</v>
      </c>
      <c r="AI137" t="s">
        <v>242</v>
      </c>
      <c r="AJ137" t="s">
        <v>243</v>
      </c>
      <c r="AK137" t="s">
        <v>244</v>
      </c>
      <c r="AL137" t="s">
        <v>245</v>
      </c>
      <c r="AM137" t="s">
        <v>246</v>
      </c>
      <c r="AN137" t="s">
        <v>247</v>
      </c>
      <c r="AO137" t="s">
        <v>248</v>
      </c>
    </row>
    <row r="138" spans="1:41" x14ac:dyDescent="0.25">
      <c r="A138" s="14">
        <v>37742</v>
      </c>
      <c r="B138" s="37">
        <v>3.57</v>
      </c>
      <c r="C138">
        <v>3.9186999999999999</v>
      </c>
      <c r="D138">
        <v>2003</v>
      </c>
      <c r="V138" t="s">
        <v>384</v>
      </c>
      <c r="W138">
        <v>4.3861999999999997</v>
      </c>
      <c r="X138" t="s">
        <v>184</v>
      </c>
      <c r="Y138" t="s">
        <v>236</v>
      </c>
      <c r="Z138" t="s">
        <v>209</v>
      </c>
      <c r="AA138" t="s">
        <v>208</v>
      </c>
      <c r="AB138" t="s">
        <v>237</v>
      </c>
      <c r="AC138" t="s">
        <v>212</v>
      </c>
      <c r="AD138" t="s">
        <v>238</v>
      </c>
      <c r="AE138" t="s">
        <v>211</v>
      </c>
      <c r="AF138" t="s">
        <v>239</v>
      </c>
      <c r="AG138" t="s">
        <v>240</v>
      </c>
      <c r="AH138" t="s">
        <v>241</v>
      </c>
      <c r="AI138" t="s">
        <v>242</v>
      </c>
      <c r="AJ138" t="s">
        <v>243</v>
      </c>
      <c r="AK138" t="s">
        <v>244</v>
      </c>
      <c r="AL138" t="s">
        <v>245</v>
      </c>
      <c r="AM138" t="s">
        <v>246</v>
      </c>
      <c r="AN138" t="s">
        <v>247</v>
      </c>
      <c r="AO138" t="s">
        <v>248</v>
      </c>
    </row>
    <row r="139" spans="1:41" x14ac:dyDescent="0.25">
      <c r="A139" s="14">
        <v>37773</v>
      </c>
      <c r="B139" s="37">
        <v>3.33</v>
      </c>
      <c r="C139">
        <v>3.7233000000000001</v>
      </c>
      <c r="D139">
        <v>2003</v>
      </c>
      <c r="V139" t="s">
        <v>385</v>
      </c>
      <c r="W139">
        <v>4.4425999999999997</v>
      </c>
      <c r="X139" t="s">
        <v>184</v>
      </c>
      <c r="Y139" t="s">
        <v>236</v>
      </c>
      <c r="Z139" t="s">
        <v>209</v>
      </c>
      <c r="AA139" t="s">
        <v>208</v>
      </c>
      <c r="AB139" t="s">
        <v>237</v>
      </c>
      <c r="AC139" t="s">
        <v>212</v>
      </c>
      <c r="AD139" t="s">
        <v>238</v>
      </c>
      <c r="AE139" t="s">
        <v>211</v>
      </c>
      <c r="AF139" t="s">
        <v>239</v>
      </c>
      <c r="AG139" t="s">
        <v>240</v>
      </c>
      <c r="AH139" t="s">
        <v>241</v>
      </c>
      <c r="AI139" t="s">
        <v>242</v>
      </c>
      <c r="AJ139" t="s">
        <v>243</v>
      </c>
      <c r="AK139" t="s">
        <v>244</v>
      </c>
      <c r="AL139" t="s">
        <v>245</v>
      </c>
      <c r="AM139" t="s">
        <v>246</v>
      </c>
      <c r="AN139" t="s">
        <v>247</v>
      </c>
      <c r="AO139" t="s">
        <v>248</v>
      </c>
    </row>
    <row r="140" spans="1:41" x14ac:dyDescent="0.25">
      <c r="A140" s="14">
        <v>37803</v>
      </c>
      <c r="B140" s="37">
        <v>3.98</v>
      </c>
      <c r="C140">
        <v>4.0625999999999998</v>
      </c>
      <c r="D140">
        <v>2003</v>
      </c>
      <c r="V140" t="s">
        <v>386</v>
      </c>
      <c r="W140">
        <v>4.3395999999999999</v>
      </c>
      <c r="X140" t="s">
        <v>184</v>
      </c>
      <c r="Y140" t="s">
        <v>236</v>
      </c>
      <c r="Z140" t="s">
        <v>209</v>
      </c>
      <c r="AA140" t="s">
        <v>208</v>
      </c>
      <c r="AB140" t="s">
        <v>237</v>
      </c>
      <c r="AC140" t="s">
        <v>212</v>
      </c>
      <c r="AD140" t="s">
        <v>238</v>
      </c>
      <c r="AE140" t="s">
        <v>211</v>
      </c>
      <c r="AF140" t="s">
        <v>239</v>
      </c>
      <c r="AG140" t="s">
        <v>240</v>
      </c>
      <c r="AH140" t="s">
        <v>241</v>
      </c>
      <c r="AI140" t="s">
        <v>242</v>
      </c>
      <c r="AJ140" t="s">
        <v>243</v>
      </c>
      <c r="AK140" t="s">
        <v>244</v>
      </c>
      <c r="AL140" t="s">
        <v>245</v>
      </c>
      <c r="AM140" t="s">
        <v>246</v>
      </c>
      <c r="AN140" t="s">
        <v>247</v>
      </c>
      <c r="AO140" t="s">
        <v>248</v>
      </c>
    </row>
    <row r="141" spans="1:41" x14ac:dyDescent="0.25">
      <c r="A141" s="14">
        <v>37834</v>
      </c>
      <c r="B141" s="37">
        <v>4.45</v>
      </c>
      <c r="C141">
        <v>4.2046999999999999</v>
      </c>
      <c r="D141">
        <v>2003</v>
      </c>
      <c r="V141" t="s">
        <v>387</v>
      </c>
      <c r="W141">
        <v>4.1679000000000004</v>
      </c>
      <c r="X141" t="s">
        <v>184</v>
      </c>
      <c r="Y141" t="s">
        <v>236</v>
      </c>
      <c r="Z141" t="s">
        <v>209</v>
      </c>
      <c r="AA141" t="s">
        <v>208</v>
      </c>
      <c r="AB141" t="s">
        <v>237</v>
      </c>
      <c r="AC141" t="s">
        <v>212</v>
      </c>
      <c r="AD141" t="s">
        <v>238</v>
      </c>
      <c r="AE141" t="s">
        <v>211</v>
      </c>
      <c r="AF141" t="s">
        <v>239</v>
      </c>
      <c r="AG141" t="s">
        <v>240</v>
      </c>
      <c r="AH141" t="s">
        <v>241</v>
      </c>
      <c r="AI141" t="s">
        <v>242</v>
      </c>
      <c r="AJ141" t="s">
        <v>243</v>
      </c>
      <c r="AK141" t="s">
        <v>244</v>
      </c>
      <c r="AL141" t="s">
        <v>245</v>
      </c>
      <c r="AM141" t="s">
        <v>246</v>
      </c>
      <c r="AN141" t="s">
        <v>247</v>
      </c>
      <c r="AO141" t="s">
        <v>248</v>
      </c>
    </row>
    <row r="142" spans="1:41" x14ac:dyDescent="0.25">
      <c r="A142" s="14">
        <v>37865</v>
      </c>
      <c r="B142" s="37">
        <v>4.2699999999999996</v>
      </c>
      <c r="C142">
        <v>4.2319000000000004</v>
      </c>
      <c r="D142">
        <v>2003</v>
      </c>
      <c r="V142" t="s">
        <v>388</v>
      </c>
      <c r="W142">
        <v>4.1139999999999999</v>
      </c>
      <c r="X142" t="s">
        <v>184</v>
      </c>
      <c r="Y142" t="s">
        <v>236</v>
      </c>
      <c r="Z142" t="s">
        <v>209</v>
      </c>
      <c r="AA142" t="s">
        <v>208</v>
      </c>
      <c r="AB142" t="s">
        <v>237</v>
      </c>
      <c r="AC142" t="s">
        <v>212</v>
      </c>
      <c r="AD142" t="s">
        <v>238</v>
      </c>
      <c r="AE142" t="s">
        <v>211</v>
      </c>
      <c r="AF142" t="s">
        <v>239</v>
      </c>
      <c r="AG142" t="s">
        <v>240</v>
      </c>
      <c r="AH142" t="s">
        <v>241</v>
      </c>
      <c r="AI142" t="s">
        <v>242</v>
      </c>
      <c r="AJ142" t="s">
        <v>243</v>
      </c>
      <c r="AK142" t="s">
        <v>244</v>
      </c>
      <c r="AL142" t="s">
        <v>245</v>
      </c>
      <c r="AM142" t="s">
        <v>246</v>
      </c>
      <c r="AN142" t="s">
        <v>247</v>
      </c>
      <c r="AO142" t="s">
        <v>248</v>
      </c>
    </row>
    <row r="143" spans="1:41" x14ac:dyDescent="0.25">
      <c r="A143" s="14">
        <v>37895</v>
      </c>
      <c r="B143" s="37">
        <v>4.29</v>
      </c>
      <c r="C143">
        <v>4.3080999999999996</v>
      </c>
      <c r="D143">
        <v>2003</v>
      </c>
      <c r="V143" t="s">
        <v>389</v>
      </c>
      <c r="W143">
        <v>3.9794</v>
      </c>
      <c r="X143" t="s">
        <v>184</v>
      </c>
      <c r="Y143" t="s">
        <v>236</v>
      </c>
      <c r="Z143" t="s">
        <v>209</v>
      </c>
      <c r="AA143" t="s">
        <v>208</v>
      </c>
      <c r="AB143" t="s">
        <v>237</v>
      </c>
      <c r="AC143" t="s">
        <v>212</v>
      </c>
      <c r="AD143" t="s">
        <v>238</v>
      </c>
      <c r="AE143" t="s">
        <v>211</v>
      </c>
      <c r="AF143" t="s">
        <v>239</v>
      </c>
      <c r="AG143" t="s">
        <v>240</v>
      </c>
      <c r="AH143" t="s">
        <v>241</v>
      </c>
      <c r="AI143" t="s">
        <v>242</v>
      </c>
      <c r="AJ143" t="s">
        <v>243</v>
      </c>
      <c r="AK143" t="s">
        <v>244</v>
      </c>
      <c r="AL143" t="s">
        <v>245</v>
      </c>
      <c r="AM143" t="s">
        <v>246</v>
      </c>
      <c r="AN143" t="s">
        <v>247</v>
      </c>
      <c r="AO143" t="s">
        <v>248</v>
      </c>
    </row>
    <row r="144" spans="1:41" x14ac:dyDescent="0.25">
      <c r="A144" s="14">
        <v>37926</v>
      </c>
      <c r="B144" s="37">
        <v>4.3</v>
      </c>
      <c r="C144">
        <v>4.4378000000000002</v>
      </c>
      <c r="D144">
        <v>2003</v>
      </c>
      <c r="V144" t="s">
        <v>390</v>
      </c>
      <c r="W144">
        <v>3.8687</v>
      </c>
      <c r="X144" t="s">
        <v>184</v>
      </c>
      <c r="Y144" t="s">
        <v>236</v>
      </c>
      <c r="Z144" t="s">
        <v>209</v>
      </c>
      <c r="AA144" t="s">
        <v>208</v>
      </c>
      <c r="AB144" t="s">
        <v>237</v>
      </c>
      <c r="AC144" t="s">
        <v>212</v>
      </c>
      <c r="AD144" t="s">
        <v>238</v>
      </c>
      <c r="AE144" t="s">
        <v>211</v>
      </c>
      <c r="AF144" t="s">
        <v>239</v>
      </c>
      <c r="AG144" t="s">
        <v>240</v>
      </c>
      <c r="AH144" t="s">
        <v>241</v>
      </c>
      <c r="AI144" t="s">
        <v>242</v>
      </c>
      <c r="AJ144" t="s">
        <v>243</v>
      </c>
      <c r="AK144" t="s">
        <v>244</v>
      </c>
      <c r="AL144" t="s">
        <v>245</v>
      </c>
      <c r="AM144" t="s">
        <v>246</v>
      </c>
      <c r="AN144" t="s">
        <v>247</v>
      </c>
      <c r="AO144" t="s">
        <v>248</v>
      </c>
    </row>
    <row r="145" spans="1:41" x14ac:dyDescent="0.25">
      <c r="A145" s="14">
        <v>37956</v>
      </c>
      <c r="B145" s="37">
        <v>4.2699999999999996</v>
      </c>
      <c r="C145">
        <v>4.3559999999999999</v>
      </c>
      <c r="D145">
        <v>2003</v>
      </c>
      <c r="V145" t="s">
        <v>391</v>
      </c>
      <c r="W145">
        <v>3.6892999999999998</v>
      </c>
      <c r="X145" t="s">
        <v>184</v>
      </c>
      <c r="Y145" t="s">
        <v>236</v>
      </c>
      <c r="Z145" t="s">
        <v>209</v>
      </c>
      <c r="AA145" t="s">
        <v>208</v>
      </c>
      <c r="AB145" t="s">
        <v>237</v>
      </c>
      <c r="AC145" t="s">
        <v>212</v>
      </c>
      <c r="AD145" t="s">
        <v>238</v>
      </c>
      <c r="AE145" t="s">
        <v>211</v>
      </c>
      <c r="AF145" t="s">
        <v>239</v>
      </c>
      <c r="AG145" t="s">
        <v>240</v>
      </c>
      <c r="AH145" t="s">
        <v>241</v>
      </c>
      <c r="AI145" t="s">
        <v>242</v>
      </c>
      <c r="AJ145" t="s">
        <v>243</v>
      </c>
      <c r="AK145" t="s">
        <v>244</v>
      </c>
      <c r="AL145" t="s">
        <v>245</v>
      </c>
      <c r="AM145" t="s">
        <v>246</v>
      </c>
      <c r="AN145" t="s">
        <v>247</v>
      </c>
      <c r="AO145" t="s">
        <v>248</v>
      </c>
    </row>
    <row r="146" spans="1:41" x14ac:dyDescent="0.25">
      <c r="A146" s="14">
        <v>37987</v>
      </c>
      <c r="B146" s="37">
        <v>4.1500000000000004</v>
      </c>
      <c r="C146">
        <v>4.2567000000000004</v>
      </c>
      <c r="D146">
        <v>2004</v>
      </c>
      <c r="V146" t="s">
        <v>392</v>
      </c>
      <c r="W146">
        <v>3.6335999999999999</v>
      </c>
      <c r="X146" t="s">
        <v>184</v>
      </c>
      <c r="Y146" t="s">
        <v>236</v>
      </c>
      <c r="Z146" t="s">
        <v>209</v>
      </c>
      <c r="AA146" t="s">
        <v>208</v>
      </c>
      <c r="AB146" t="s">
        <v>237</v>
      </c>
      <c r="AC146" t="s">
        <v>212</v>
      </c>
      <c r="AD146" t="s">
        <v>238</v>
      </c>
      <c r="AE146" t="s">
        <v>211</v>
      </c>
      <c r="AF146" t="s">
        <v>239</v>
      </c>
      <c r="AG146" t="s">
        <v>240</v>
      </c>
      <c r="AH146" t="s">
        <v>241</v>
      </c>
      <c r="AI146" t="s">
        <v>242</v>
      </c>
      <c r="AJ146" t="s">
        <v>243</v>
      </c>
      <c r="AK146" t="s">
        <v>244</v>
      </c>
      <c r="AL146" t="s">
        <v>245</v>
      </c>
      <c r="AM146" t="s">
        <v>246</v>
      </c>
      <c r="AN146" t="s">
        <v>247</v>
      </c>
      <c r="AO146" t="s">
        <v>248</v>
      </c>
    </row>
    <row r="147" spans="1:41" x14ac:dyDescent="0.25">
      <c r="A147" s="14">
        <v>38018</v>
      </c>
      <c r="B147" s="37">
        <v>4.08</v>
      </c>
      <c r="C147">
        <v>4.1833</v>
      </c>
      <c r="D147">
        <v>2004</v>
      </c>
      <c r="V147" t="s">
        <v>393</v>
      </c>
      <c r="W147">
        <v>3.6153</v>
      </c>
      <c r="X147" t="s">
        <v>184</v>
      </c>
      <c r="Y147" t="s">
        <v>236</v>
      </c>
      <c r="Z147" t="s">
        <v>209</v>
      </c>
      <c r="AA147" t="s">
        <v>208</v>
      </c>
      <c r="AB147" t="s">
        <v>237</v>
      </c>
      <c r="AC147" t="s">
        <v>212</v>
      </c>
      <c r="AD147" t="s">
        <v>238</v>
      </c>
      <c r="AE147" t="s">
        <v>211</v>
      </c>
      <c r="AF147" t="s">
        <v>239</v>
      </c>
      <c r="AG147" t="s">
        <v>240</v>
      </c>
      <c r="AH147" t="s">
        <v>241</v>
      </c>
      <c r="AI147" t="s">
        <v>242</v>
      </c>
      <c r="AJ147" t="s">
        <v>243</v>
      </c>
      <c r="AK147" t="s">
        <v>244</v>
      </c>
      <c r="AL147" t="s">
        <v>245</v>
      </c>
      <c r="AM147" t="s">
        <v>246</v>
      </c>
      <c r="AN147" t="s">
        <v>247</v>
      </c>
      <c r="AO147" t="s">
        <v>248</v>
      </c>
    </row>
    <row r="148" spans="1:41" x14ac:dyDescent="0.25">
      <c r="A148" s="14">
        <v>38047</v>
      </c>
      <c r="B148" s="37">
        <v>3.83</v>
      </c>
      <c r="C148">
        <v>4.0194000000000001</v>
      </c>
      <c r="D148">
        <v>2004</v>
      </c>
      <c r="V148" t="s">
        <v>394</v>
      </c>
      <c r="W148">
        <v>3.7625000000000002</v>
      </c>
      <c r="X148" t="s">
        <v>184</v>
      </c>
      <c r="Y148" t="s">
        <v>236</v>
      </c>
      <c r="Z148" t="s">
        <v>209</v>
      </c>
      <c r="AA148" t="s">
        <v>208</v>
      </c>
      <c r="AB148" t="s">
        <v>237</v>
      </c>
      <c r="AC148" t="s">
        <v>212</v>
      </c>
      <c r="AD148" t="s">
        <v>238</v>
      </c>
      <c r="AE148" t="s">
        <v>211</v>
      </c>
      <c r="AF148" t="s">
        <v>239</v>
      </c>
      <c r="AG148" t="s">
        <v>240</v>
      </c>
      <c r="AH148" t="s">
        <v>241</v>
      </c>
      <c r="AI148" t="s">
        <v>242</v>
      </c>
      <c r="AJ148" t="s">
        <v>243</v>
      </c>
      <c r="AK148" t="s">
        <v>244</v>
      </c>
      <c r="AL148" t="s">
        <v>245</v>
      </c>
      <c r="AM148" t="s">
        <v>246</v>
      </c>
      <c r="AN148" t="s">
        <v>247</v>
      </c>
      <c r="AO148" t="s">
        <v>248</v>
      </c>
    </row>
    <row r="149" spans="1:41" x14ac:dyDescent="0.25">
      <c r="A149" s="14">
        <v>38078</v>
      </c>
      <c r="B149" s="37">
        <v>4.3499999999999996</v>
      </c>
      <c r="C149">
        <v>4.2423999999999999</v>
      </c>
      <c r="D149">
        <v>2004</v>
      </c>
      <c r="V149" t="s">
        <v>395</v>
      </c>
      <c r="W149">
        <v>3.5709</v>
      </c>
      <c r="X149" t="s">
        <v>184</v>
      </c>
      <c r="Y149" t="s">
        <v>236</v>
      </c>
      <c r="Z149" t="s">
        <v>209</v>
      </c>
      <c r="AA149" t="s">
        <v>208</v>
      </c>
      <c r="AB149" t="s">
        <v>237</v>
      </c>
      <c r="AC149" t="s">
        <v>212</v>
      </c>
      <c r="AD149" t="s">
        <v>238</v>
      </c>
      <c r="AE149" t="s">
        <v>211</v>
      </c>
      <c r="AF149" t="s">
        <v>239</v>
      </c>
      <c r="AG149" t="s">
        <v>240</v>
      </c>
      <c r="AH149" t="s">
        <v>241</v>
      </c>
      <c r="AI149" t="s">
        <v>242</v>
      </c>
      <c r="AJ149" t="s">
        <v>243</v>
      </c>
      <c r="AK149" t="s">
        <v>244</v>
      </c>
      <c r="AL149" t="s">
        <v>245</v>
      </c>
      <c r="AM149" t="s">
        <v>246</v>
      </c>
      <c r="AN149" t="s">
        <v>247</v>
      </c>
      <c r="AO149" t="s">
        <v>248</v>
      </c>
    </row>
    <row r="150" spans="1:41" x14ac:dyDescent="0.25">
      <c r="A150" s="14">
        <v>38108</v>
      </c>
      <c r="B150" s="37">
        <v>4.72</v>
      </c>
      <c r="C150">
        <v>4.3861999999999997</v>
      </c>
      <c r="D150">
        <v>2004</v>
      </c>
      <c r="V150" t="s">
        <v>396</v>
      </c>
      <c r="W150">
        <v>3.4074</v>
      </c>
      <c r="X150" t="s">
        <v>184</v>
      </c>
      <c r="Y150" t="s">
        <v>236</v>
      </c>
      <c r="Z150" t="s">
        <v>209</v>
      </c>
      <c r="AA150" t="s">
        <v>208</v>
      </c>
      <c r="AB150" t="s">
        <v>237</v>
      </c>
      <c r="AC150" t="s">
        <v>212</v>
      </c>
      <c r="AD150" t="s">
        <v>238</v>
      </c>
      <c r="AE150" t="s">
        <v>211</v>
      </c>
      <c r="AF150" t="s">
        <v>239</v>
      </c>
      <c r="AG150" t="s">
        <v>240</v>
      </c>
      <c r="AH150" t="s">
        <v>241</v>
      </c>
      <c r="AI150" t="s">
        <v>242</v>
      </c>
      <c r="AJ150" t="s">
        <v>243</v>
      </c>
      <c r="AK150" t="s">
        <v>244</v>
      </c>
      <c r="AL150" t="s">
        <v>245</v>
      </c>
      <c r="AM150" t="s">
        <v>246</v>
      </c>
      <c r="AN150" t="s">
        <v>247</v>
      </c>
      <c r="AO150" t="s">
        <v>248</v>
      </c>
    </row>
    <row r="151" spans="1:41" x14ac:dyDescent="0.25">
      <c r="A151" s="14">
        <v>38139</v>
      </c>
      <c r="B151" s="37">
        <v>4.7300000000000004</v>
      </c>
      <c r="C151">
        <v>4.4425999999999997</v>
      </c>
      <c r="D151">
        <v>2004</v>
      </c>
      <c r="V151" t="s">
        <v>397</v>
      </c>
      <c r="W151">
        <v>3.2541000000000002</v>
      </c>
      <c r="X151" t="s">
        <v>184</v>
      </c>
      <c r="Y151" t="s">
        <v>236</v>
      </c>
      <c r="Z151" t="s">
        <v>209</v>
      </c>
      <c r="AA151" t="s">
        <v>208</v>
      </c>
      <c r="AB151" t="s">
        <v>237</v>
      </c>
      <c r="AC151" t="s">
        <v>212</v>
      </c>
      <c r="AD151" t="s">
        <v>238</v>
      </c>
      <c r="AE151" t="s">
        <v>211</v>
      </c>
      <c r="AF151" t="s">
        <v>239</v>
      </c>
      <c r="AG151" t="s">
        <v>240</v>
      </c>
      <c r="AH151" t="s">
        <v>241</v>
      </c>
      <c r="AI151" t="s">
        <v>242</v>
      </c>
      <c r="AJ151" t="s">
        <v>243</v>
      </c>
      <c r="AK151" t="s">
        <v>244</v>
      </c>
      <c r="AL151" t="s">
        <v>245</v>
      </c>
      <c r="AM151" t="s">
        <v>246</v>
      </c>
      <c r="AN151" t="s">
        <v>247</v>
      </c>
      <c r="AO151" t="s">
        <v>248</v>
      </c>
    </row>
    <row r="152" spans="1:41" x14ac:dyDescent="0.25">
      <c r="A152" s="14">
        <v>38169</v>
      </c>
      <c r="B152" s="37">
        <v>4.5</v>
      </c>
      <c r="C152">
        <v>4.3395999999999999</v>
      </c>
      <c r="D152">
        <v>2004</v>
      </c>
      <c r="V152" t="s">
        <v>398</v>
      </c>
      <c r="W152">
        <v>3.3159999999999998</v>
      </c>
      <c r="X152" t="s">
        <v>184</v>
      </c>
      <c r="Y152" t="s">
        <v>236</v>
      </c>
      <c r="Z152" t="s">
        <v>209</v>
      </c>
      <c r="AA152" t="s">
        <v>208</v>
      </c>
      <c r="AB152" t="s">
        <v>237</v>
      </c>
      <c r="AC152" t="s">
        <v>212</v>
      </c>
      <c r="AD152" t="s">
        <v>238</v>
      </c>
      <c r="AE152" t="s">
        <v>211</v>
      </c>
      <c r="AF152" t="s">
        <v>239</v>
      </c>
      <c r="AG152" t="s">
        <v>240</v>
      </c>
      <c r="AH152" t="s">
        <v>241</v>
      </c>
      <c r="AI152" t="s">
        <v>242</v>
      </c>
      <c r="AJ152" t="s">
        <v>243</v>
      </c>
      <c r="AK152" t="s">
        <v>244</v>
      </c>
      <c r="AL152" t="s">
        <v>245</v>
      </c>
      <c r="AM152" t="s">
        <v>246</v>
      </c>
      <c r="AN152" t="s">
        <v>247</v>
      </c>
      <c r="AO152" t="s">
        <v>248</v>
      </c>
    </row>
    <row r="153" spans="1:41" x14ac:dyDescent="0.25">
      <c r="A153" s="14">
        <v>38200</v>
      </c>
      <c r="B153" s="37">
        <v>4.28</v>
      </c>
      <c r="C153">
        <v>4.1679000000000004</v>
      </c>
      <c r="D153">
        <v>2004</v>
      </c>
      <c r="V153" t="s">
        <v>399</v>
      </c>
      <c r="W153">
        <v>3.3155000000000001</v>
      </c>
      <c r="X153" t="s">
        <v>184</v>
      </c>
      <c r="Y153" t="s">
        <v>236</v>
      </c>
      <c r="Z153" t="s">
        <v>209</v>
      </c>
      <c r="AA153" t="s">
        <v>208</v>
      </c>
      <c r="AB153" t="s">
        <v>237</v>
      </c>
      <c r="AC153" t="s">
        <v>212</v>
      </c>
      <c r="AD153" t="s">
        <v>238</v>
      </c>
      <c r="AE153" t="s">
        <v>211</v>
      </c>
      <c r="AF153" t="s">
        <v>239</v>
      </c>
      <c r="AG153" t="s">
        <v>240</v>
      </c>
      <c r="AH153" t="s">
        <v>241</v>
      </c>
      <c r="AI153" t="s">
        <v>242</v>
      </c>
      <c r="AJ153" t="s">
        <v>243</v>
      </c>
      <c r="AK153" t="s">
        <v>244</v>
      </c>
      <c r="AL153" t="s">
        <v>245</v>
      </c>
      <c r="AM153" t="s">
        <v>246</v>
      </c>
      <c r="AN153" t="s">
        <v>247</v>
      </c>
      <c r="AO153" t="s">
        <v>248</v>
      </c>
    </row>
    <row r="154" spans="1:41" x14ac:dyDescent="0.25">
      <c r="A154" s="14">
        <v>38231</v>
      </c>
      <c r="B154" s="37">
        <v>4.13</v>
      </c>
      <c r="C154">
        <v>4.1139999999999999</v>
      </c>
      <c r="D154">
        <v>2004</v>
      </c>
      <c r="V154" t="s">
        <v>400</v>
      </c>
      <c r="W154">
        <v>3.1555</v>
      </c>
      <c r="X154" t="s">
        <v>184</v>
      </c>
      <c r="Y154" t="s">
        <v>236</v>
      </c>
      <c r="Z154" t="s">
        <v>209</v>
      </c>
      <c r="AA154" t="s">
        <v>208</v>
      </c>
      <c r="AB154" t="s">
        <v>237</v>
      </c>
      <c r="AC154" t="s">
        <v>212</v>
      </c>
      <c r="AD154" t="s">
        <v>238</v>
      </c>
      <c r="AE154" t="s">
        <v>211</v>
      </c>
      <c r="AF154" t="s">
        <v>239</v>
      </c>
      <c r="AG154" t="s">
        <v>240</v>
      </c>
      <c r="AH154" t="s">
        <v>241</v>
      </c>
      <c r="AI154" t="s">
        <v>242</v>
      </c>
      <c r="AJ154" t="s">
        <v>243</v>
      </c>
      <c r="AK154" t="s">
        <v>244</v>
      </c>
      <c r="AL154" t="s">
        <v>245</v>
      </c>
      <c r="AM154" t="s">
        <v>246</v>
      </c>
      <c r="AN154" t="s">
        <v>247</v>
      </c>
      <c r="AO154" t="s">
        <v>248</v>
      </c>
    </row>
    <row r="155" spans="1:41" x14ac:dyDescent="0.25">
      <c r="A155" s="14">
        <v>38261</v>
      </c>
      <c r="B155" s="37">
        <v>4.0999999999999996</v>
      </c>
      <c r="C155">
        <v>3.9794</v>
      </c>
      <c r="D155">
        <v>2004</v>
      </c>
      <c r="V155" t="s">
        <v>401</v>
      </c>
      <c r="W155">
        <v>3.3233999999999999</v>
      </c>
      <c r="X155" t="s">
        <v>184</v>
      </c>
      <c r="Y155" t="s">
        <v>236</v>
      </c>
      <c r="Z155" t="s">
        <v>209</v>
      </c>
      <c r="AA155" t="s">
        <v>208</v>
      </c>
      <c r="AB155" t="s">
        <v>237</v>
      </c>
      <c r="AC155" t="s">
        <v>212</v>
      </c>
      <c r="AD155" t="s">
        <v>238</v>
      </c>
      <c r="AE155" t="s">
        <v>211</v>
      </c>
      <c r="AF155" t="s">
        <v>239</v>
      </c>
      <c r="AG155" t="s">
        <v>240</v>
      </c>
      <c r="AH155" t="s">
        <v>241</v>
      </c>
      <c r="AI155" t="s">
        <v>242</v>
      </c>
      <c r="AJ155" t="s">
        <v>243</v>
      </c>
      <c r="AK155" t="s">
        <v>244</v>
      </c>
      <c r="AL155" t="s">
        <v>245</v>
      </c>
      <c r="AM155" t="s">
        <v>246</v>
      </c>
      <c r="AN155" t="s">
        <v>247</v>
      </c>
      <c r="AO155" t="s">
        <v>248</v>
      </c>
    </row>
    <row r="156" spans="1:41" x14ac:dyDescent="0.25">
      <c r="A156" s="14">
        <v>38292</v>
      </c>
      <c r="B156" s="37">
        <v>4.1900000000000004</v>
      </c>
      <c r="C156">
        <v>3.8687</v>
      </c>
      <c r="D156">
        <v>2004</v>
      </c>
      <c r="V156" t="s">
        <v>402</v>
      </c>
      <c r="W156">
        <v>3.5272999999999999</v>
      </c>
      <c r="X156" t="s">
        <v>184</v>
      </c>
      <c r="Y156" t="s">
        <v>236</v>
      </c>
      <c r="Z156" t="s">
        <v>209</v>
      </c>
      <c r="AA156" t="s">
        <v>208</v>
      </c>
      <c r="AB156" t="s">
        <v>237</v>
      </c>
      <c r="AC156" t="s">
        <v>212</v>
      </c>
      <c r="AD156" t="s">
        <v>238</v>
      </c>
      <c r="AE156" t="s">
        <v>211</v>
      </c>
      <c r="AF156" t="s">
        <v>239</v>
      </c>
      <c r="AG156" t="s">
        <v>240</v>
      </c>
      <c r="AH156" t="s">
        <v>241</v>
      </c>
      <c r="AI156" t="s">
        <v>242</v>
      </c>
      <c r="AJ156" t="s">
        <v>243</v>
      </c>
      <c r="AK156" t="s">
        <v>244</v>
      </c>
      <c r="AL156" t="s">
        <v>245</v>
      </c>
      <c r="AM156" t="s">
        <v>246</v>
      </c>
      <c r="AN156" t="s">
        <v>247</v>
      </c>
      <c r="AO156" t="s">
        <v>248</v>
      </c>
    </row>
    <row r="157" spans="1:41" x14ac:dyDescent="0.25">
      <c r="A157" s="14">
        <v>38322</v>
      </c>
      <c r="B157" s="37">
        <v>4.2300000000000004</v>
      </c>
      <c r="C157">
        <v>3.6892999999999998</v>
      </c>
      <c r="D157">
        <v>2004</v>
      </c>
      <c r="V157" t="s">
        <v>403</v>
      </c>
      <c r="W157">
        <v>3.4089999999999998</v>
      </c>
      <c r="X157" t="s">
        <v>184</v>
      </c>
      <c r="Y157" t="s">
        <v>236</v>
      </c>
      <c r="Z157" t="s">
        <v>209</v>
      </c>
      <c r="AA157" t="s">
        <v>208</v>
      </c>
      <c r="AB157" t="s">
        <v>237</v>
      </c>
      <c r="AC157" t="s">
        <v>212</v>
      </c>
      <c r="AD157" t="s">
        <v>238</v>
      </c>
      <c r="AE157" t="s">
        <v>211</v>
      </c>
      <c r="AF157" t="s">
        <v>239</v>
      </c>
      <c r="AG157" t="s">
        <v>240</v>
      </c>
      <c r="AH157" t="s">
        <v>241</v>
      </c>
      <c r="AI157" t="s">
        <v>242</v>
      </c>
      <c r="AJ157" t="s">
        <v>243</v>
      </c>
      <c r="AK157" t="s">
        <v>244</v>
      </c>
      <c r="AL157" t="s">
        <v>245</v>
      </c>
      <c r="AM157" t="s">
        <v>246</v>
      </c>
      <c r="AN157" t="s">
        <v>247</v>
      </c>
      <c r="AO157" t="s">
        <v>248</v>
      </c>
    </row>
    <row r="158" spans="1:41" x14ac:dyDescent="0.25">
      <c r="A158" s="14">
        <v>38353</v>
      </c>
      <c r="B158" s="37">
        <v>4.22</v>
      </c>
      <c r="C158">
        <v>3.6335999999999999</v>
      </c>
      <c r="D158">
        <v>2005</v>
      </c>
      <c r="V158" t="s">
        <v>404</v>
      </c>
      <c r="W158">
        <v>3.3927</v>
      </c>
      <c r="X158" t="s">
        <v>184</v>
      </c>
      <c r="Y158" t="s">
        <v>236</v>
      </c>
      <c r="Z158" t="s">
        <v>209</v>
      </c>
      <c r="AA158" t="s">
        <v>208</v>
      </c>
      <c r="AB158" t="s">
        <v>237</v>
      </c>
      <c r="AC158" t="s">
        <v>212</v>
      </c>
      <c r="AD158" t="s">
        <v>238</v>
      </c>
      <c r="AE158" t="s">
        <v>211</v>
      </c>
      <c r="AF158" t="s">
        <v>239</v>
      </c>
      <c r="AG158" t="s">
        <v>240</v>
      </c>
      <c r="AH158" t="s">
        <v>241</v>
      </c>
      <c r="AI158" t="s">
        <v>242</v>
      </c>
      <c r="AJ158" t="s">
        <v>243</v>
      </c>
      <c r="AK158" t="s">
        <v>244</v>
      </c>
      <c r="AL158" t="s">
        <v>245</v>
      </c>
      <c r="AM158" t="s">
        <v>246</v>
      </c>
      <c r="AN158" t="s">
        <v>247</v>
      </c>
      <c r="AO158" t="s">
        <v>248</v>
      </c>
    </row>
    <row r="159" spans="1:41" x14ac:dyDescent="0.25">
      <c r="A159" s="14">
        <v>38384</v>
      </c>
      <c r="B159" s="37">
        <v>4.17</v>
      </c>
      <c r="C159">
        <v>3.6153</v>
      </c>
      <c r="D159">
        <v>2005</v>
      </c>
      <c r="V159" t="s">
        <v>405</v>
      </c>
      <c r="W159">
        <v>3.5510000000000002</v>
      </c>
      <c r="X159" t="s">
        <v>184</v>
      </c>
      <c r="Y159" t="s">
        <v>236</v>
      </c>
      <c r="Z159" t="s">
        <v>209</v>
      </c>
      <c r="AA159" t="s">
        <v>208</v>
      </c>
      <c r="AB159" t="s">
        <v>237</v>
      </c>
      <c r="AC159" t="s">
        <v>212</v>
      </c>
      <c r="AD159" t="s">
        <v>238</v>
      </c>
      <c r="AE159" t="s">
        <v>211</v>
      </c>
      <c r="AF159" t="s">
        <v>239</v>
      </c>
      <c r="AG159" t="s">
        <v>240</v>
      </c>
      <c r="AH159" t="s">
        <v>241</v>
      </c>
      <c r="AI159" t="s">
        <v>242</v>
      </c>
      <c r="AJ159" t="s">
        <v>243</v>
      </c>
      <c r="AK159" t="s">
        <v>244</v>
      </c>
      <c r="AL159" t="s">
        <v>245</v>
      </c>
      <c r="AM159" t="s">
        <v>246</v>
      </c>
      <c r="AN159" t="s">
        <v>247</v>
      </c>
      <c r="AO159" t="s">
        <v>248</v>
      </c>
    </row>
    <row r="160" spans="1:41" x14ac:dyDescent="0.25">
      <c r="A160" s="14">
        <v>38412</v>
      </c>
      <c r="B160" s="37">
        <v>4.5</v>
      </c>
      <c r="C160">
        <v>3.7625000000000002</v>
      </c>
      <c r="D160">
        <v>2005</v>
      </c>
      <c r="V160" t="s">
        <v>406</v>
      </c>
      <c r="W160">
        <v>3.7311999999999999</v>
      </c>
      <c r="X160" t="s">
        <v>184</v>
      </c>
      <c r="Y160" t="s">
        <v>236</v>
      </c>
      <c r="Z160" t="s">
        <v>209</v>
      </c>
      <c r="AA160" t="s">
        <v>208</v>
      </c>
      <c r="AB160" t="s">
        <v>237</v>
      </c>
      <c r="AC160" t="s">
        <v>212</v>
      </c>
      <c r="AD160" t="s">
        <v>238</v>
      </c>
      <c r="AE160" t="s">
        <v>211</v>
      </c>
      <c r="AF160" t="s">
        <v>239</v>
      </c>
      <c r="AG160" t="s">
        <v>240</v>
      </c>
      <c r="AH160" t="s">
        <v>241</v>
      </c>
      <c r="AI160" t="s">
        <v>242</v>
      </c>
      <c r="AJ160" t="s">
        <v>243</v>
      </c>
      <c r="AK160" t="s">
        <v>244</v>
      </c>
      <c r="AL160" t="s">
        <v>245</v>
      </c>
      <c r="AM160" t="s">
        <v>246</v>
      </c>
      <c r="AN160" t="s">
        <v>247</v>
      </c>
      <c r="AO160" t="s">
        <v>248</v>
      </c>
    </row>
    <row r="161" spans="1:41" x14ac:dyDescent="0.25">
      <c r="A161" s="14">
        <v>38443</v>
      </c>
      <c r="B161" s="37">
        <v>4.34</v>
      </c>
      <c r="C161">
        <v>3.5709</v>
      </c>
      <c r="D161">
        <v>2005</v>
      </c>
      <c r="V161" t="s">
        <v>407</v>
      </c>
      <c r="W161">
        <v>4.0115999999999996</v>
      </c>
      <c r="X161" t="s">
        <v>184</v>
      </c>
      <c r="Y161" t="s">
        <v>236</v>
      </c>
      <c r="Z161" t="s">
        <v>209</v>
      </c>
      <c r="AA161" t="s">
        <v>208</v>
      </c>
      <c r="AB161" t="s">
        <v>237</v>
      </c>
      <c r="AC161" t="s">
        <v>212</v>
      </c>
      <c r="AD161" t="s">
        <v>238</v>
      </c>
      <c r="AE161" t="s">
        <v>211</v>
      </c>
      <c r="AF161" t="s">
        <v>239</v>
      </c>
      <c r="AG161" t="s">
        <v>240</v>
      </c>
      <c r="AH161" t="s">
        <v>241</v>
      </c>
      <c r="AI161" t="s">
        <v>242</v>
      </c>
      <c r="AJ161" t="s">
        <v>243</v>
      </c>
      <c r="AK161" t="s">
        <v>244</v>
      </c>
      <c r="AL161" t="s">
        <v>245</v>
      </c>
      <c r="AM161" t="s">
        <v>246</v>
      </c>
      <c r="AN161" t="s">
        <v>247</v>
      </c>
      <c r="AO161" t="s">
        <v>248</v>
      </c>
    </row>
    <row r="162" spans="1:41" x14ac:dyDescent="0.25">
      <c r="A162" s="14">
        <v>38473</v>
      </c>
      <c r="B162" s="37">
        <v>4.1399999999999997</v>
      </c>
      <c r="C162">
        <v>3.4074</v>
      </c>
      <c r="D162">
        <v>2005</v>
      </c>
      <c r="V162" t="s">
        <v>408</v>
      </c>
      <c r="W162">
        <v>4.0602999999999998</v>
      </c>
      <c r="X162" t="s">
        <v>184</v>
      </c>
      <c r="Y162" t="s">
        <v>236</v>
      </c>
      <c r="Z162" t="s">
        <v>209</v>
      </c>
      <c r="AA162" t="s">
        <v>208</v>
      </c>
      <c r="AB162" t="s">
        <v>237</v>
      </c>
      <c r="AC162" t="s">
        <v>212</v>
      </c>
      <c r="AD162" t="s">
        <v>238</v>
      </c>
      <c r="AE162" t="s">
        <v>211</v>
      </c>
      <c r="AF162" t="s">
        <v>239</v>
      </c>
      <c r="AG162" t="s">
        <v>240</v>
      </c>
      <c r="AH162" t="s">
        <v>241</v>
      </c>
      <c r="AI162" t="s">
        <v>242</v>
      </c>
      <c r="AJ162" t="s">
        <v>243</v>
      </c>
      <c r="AK162" t="s">
        <v>244</v>
      </c>
      <c r="AL162" t="s">
        <v>245</v>
      </c>
      <c r="AM162" t="s">
        <v>246</v>
      </c>
      <c r="AN162" t="s">
        <v>247</v>
      </c>
      <c r="AO162" t="s">
        <v>248</v>
      </c>
    </row>
    <row r="163" spans="1:41" x14ac:dyDescent="0.25">
      <c r="A163" s="14">
        <v>38504</v>
      </c>
      <c r="B163" s="37">
        <v>4</v>
      </c>
      <c r="C163">
        <v>3.2541000000000002</v>
      </c>
      <c r="D163">
        <v>2005</v>
      </c>
      <c r="V163" t="s">
        <v>409</v>
      </c>
      <c r="W163">
        <v>4.0750999999999999</v>
      </c>
      <c r="X163" t="s">
        <v>184</v>
      </c>
      <c r="Y163" t="s">
        <v>236</v>
      </c>
      <c r="Z163" t="s">
        <v>209</v>
      </c>
      <c r="AA163" t="s">
        <v>208</v>
      </c>
      <c r="AB163" t="s">
        <v>237</v>
      </c>
      <c r="AC163" t="s">
        <v>212</v>
      </c>
      <c r="AD163" t="s">
        <v>238</v>
      </c>
      <c r="AE163" t="s">
        <v>211</v>
      </c>
      <c r="AF163" t="s">
        <v>239</v>
      </c>
      <c r="AG163" t="s">
        <v>240</v>
      </c>
      <c r="AH163" t="s">
        <v>241</v>
      </c>
      <c r="AI163" t="s">
        <v>242</v>
      </c>
      <c r="AJ163" t="s">
        <v>243</v>
      </c>
      <c r="AK163" t="s">
        <v>244</v>
      </c>
      <c r="AL163" t="s">
        <v>245</v>
      </c>
      <c r="AM163" t="s">
        <v>246</v>
      </c>
      <c r="AN163" t="s">
        <v>247</v>
      </c>
      <c r="AO163" t="s">
        <v>248</v>
      </c>
    </row>
    <row r="164" spans="1:41" x14ac:dyDescent="0.25">
      <c r="A164" s="14">
        <v>38534</v>
      </c>
      <c r="B164" s="37">
        <v>4.18</v>
      </c>
      <c r="C164">
        <v>3.3159999999999998</v>
      </c>
      <c r="D164">
        <v>2005</v>
      </c>
      <c r="V164" t="s">
        <v>410</v>
      </c>
      <c r="W164">
        <v>4.0963000000000003</v>
      </c>
      <c r="X164" t="s">
        <v>184</v>
      </c>
      <c r="Y164" t="s">
        <v>236</v>
      </c>
      <c r="Z164" t="s">
        <v>209</v>
      </c>
      <c r="AA164" t="s">
        <v>208</v>
      </c>
      <c r="AB164" t="s">
        <v>237</v>
      </c>
      <c r="AC164" t="s">
        <v>212</v>
      </c>
      <c r="AD164" t="s">
        <v>238</v>
      </c>
      <c r="AE164" t="s">
        <v>211</v>
      </c>
      <c r="AF164" t="s">
        <v>239</v>
      </c>
      <c r="AG164" t="s">
        <v>240</v>
      </c>
      <c r="AH164" t="s">
        <v>241</v>
      </c>
      <c r="AI164" t="s">
        <v>242</v>
      </c>
      <c r="AJ164" t="s">
        <v>243</v>
      </c>
      <c r="AK164" t="s">
        <v>244</v>
      </c>
      <c r="AL164" t="s">
        <v>245</v>
      </c>
      <c r="AM164" t="s">
        <v>246</v>
      </c>
      <c r="AN164" t="s">
        <v>247</v>
      </c>
      <c r="AO164" t="s">
        <v>248</v>
      </c>
    </row>
    <row r="165" spans="1:41" x14ac:dyDescent="0.25">
      <c r="A165" s="14">
        <v>38565</v>
      </c>
      <c r="B165" s="37">
        <v>4.26</v>
      </c>
      <c r="C165">
        <v>3.3155000000000001</v>
      </c>
      <c r="D165">
        <v>2005</v>
      </c>
      <c r="V165" t="s">
        <v>411</v>
      </c>
      <c r="W165">
        <v>3.9681999999999999</v>
      </c>
      <c r="X165" t="s">
        <v>184</v>
      </c>
      <c r="Y165" t="s">
        <v>236</v>
      </c>
      <c r="Z165" t="s">
        <v>209</v>
      </c>
      <c r="AA165" t="s">
        <v>208</v>
      </c>
      <c r="AB165" t="s">
        <v>237</v>
      </c>
      <c r="AC165" t="s">
        <v>212</v>
      </c>
      <c r="AD165" t="s">
        <v>238</v>
      </c>
      <c r="AE165" t="s">
        <v>211</v>
      </c>
      <c r="AF165" t="s">
        <v>239</v>
      </c>
      <c r="AG165" t="s">
        <v>240</v>
      </c>
      <c r="AH165" t="s">
        <v>241</v>
      </c>
      <c r="AI165" t="s">
        <v>242</v>
      </c>
      <c r="AJ165" t="s">
        <v>243</v>
      </c>
      <c r="AK165" t="s">
        <v>244</v>
      </c>
      <c r="AL165" t="s">
        <v>245</v>
      </c>
      <c r="AM165" t="s">
        <v>246</v>
      </c>
      <c r="AN165" t="s">
        <v>247</v>
      </c>
      <c r="AO165" t="s">
        <v>248</v>
      </c>
    </row>
    <row r="166" spans="1:41" x14ac:dyDescent="0.25">
      <c r="A166" s="14">
        <v>38596</v>
      </c>
      <c r="B166" s="37">
        <v>4.2</v>
      </c>
      <c r="C166">
        <v>3.1555</v>
      </c>
      <c r="D166">
        <v>2005</v>
      </c>
      <c r="V166" t="s">
        <v>412</v>
      </c>
      <c r="W166">
        <v>3.8397999999999999</v>
      </c>
      <c r="X166" t="s">
        <v>184</v>
      </c>
      <c r="Y166" t="s">
        <v>236</v>
      </c>
      <c r="Z166" t="s">
        <v>209</v>
      </c>
      <c r="AA166" t="s">
        <v>208</v>
      </c>
      <c r="AB166" t="s">
        <v>237</v>
      </c>
      <c r="AC166" t="s">
        <v>212</v>
      </c>
      <c r="AD166" t="s">
        <v>238</v>
      </c>
      <c r="AE166" t="s">
        <v>211</v>
      </c>
      <c r="AF166" t="s">
        <v>239</v>
      </c>
      <c r="AG166" t="s">
        <v>240</v>
      </c>
      <c r="AH166" t="s">
        <v>241</v>
      </c>
      <c r="AI166" t="s">
        <v>242</v>
      </c>
      <c r="AJ166" t="s">
        <v>243</v>
      </c>
      <c r="AK166" t="s">
        <v>244</v>
      </c>
      <c r="AL166" t="s">
        <v>245</v>
      </c>
      <c r="AM166" t="s">
        <v>246</v>
      </c>
      <c r="AN166" t="s">
        <v>247</v>
      </c>
      <c r="AO166" t="s">
        <v>248</v>
      </c>
    </row>
    <row r="167" spans="1:41" x14ac:dyDescent="0.25">
      <c r="A167" s="14">
        <v>38626</v>
      </c>
      <c r="B167" s="37">
        <v>4.46</v>
      </c>
      <c r="C167">
        <v>3.3233999999999999</v>
      </c>
      <c r="D167">
        <v>2005</v>
      </c>
      <c r="V167" t="s">
        <v>413</v>
      </c>
      <c r="W167">
        <v>3.8813</v>
      </c>
      <c r="X167" t="s">
        <v>184</v>
      </c>
      <c r="Y167" t="s">
        <v>236</v>
      </c>
      <c r="Z167" t="s">
        <v>209</v>
      </c>
      <c r="AA167" t="s">
        <v>208</v>
      </c>
      <c r="AB167" t="s">
        <v>237</v>
      </c>
      <c r="AC167" t="s">
        <v>212</v>
      </c>
      <c r="AD167" t="s">
        <v>238</v>
      </c>
      <c r="AE167" t="s">
        <v>211</v>
      </c>
      <c r="AF167" t="s">
        <v>239</v>
      </c>
      <c r="AG167" t="s">
        <v>240</v>
      </c>
      <c r="AH167" t="s">
        <v>241</v>
      </c>
      <c r="AI167" t="s">
        <v>242</v>
      </c>
      <c r="AJ167" t="s">
        <v>243</v>
      </c>
      <c r="AK167" t="s">
        <v>244</v>
      </c>
      <c r="AL167" t="s">
        <v>245</v>
      </c>
      <c r="AM167" t="s">
        <v>246</v>
      </c>
      <c r="AN167" t="s">
        <v>247</v>
      </c>
      <c r="AO167" t="s">
        <v>248</v>
      </c>
    </row>
    <row r="168" spans="1:41" x14ac:dyDescent="0.25">
      <c r="A168" s="14">
        <v>38657</v>
      </c>
      <c r="B168" s="37">
        <v>4.54</v>
      </c>
      <c r="C168">
        <v>3.5272999999999999</v>
      </c>
      <c r="D168">
        <v>2005</v>
      </c>
      <c r="V168" t="s">
        <v>414</v>
      </c>
      <c r="W168">
        <v>3.8041</v>
      </c>
      <c r="X168" t="s">
        <v>184</v>
      </c>
      <c r="Y168" t="s">
        <v>236</v>
      </c>
      <c r="Z168" t="s">
        <v>209</v>
      </c>
      <c r="AA168" t="s">
        <v>208</v>
      </c>
      <c r="AB168" t="s">
        <v>237</v>
      </c>
      <c r="AC168" t="s">
        <v>212</v>
      </c>
      <c r="AD168" t="s">
        <v>238</v>
      </c>
      <c r="AE168" t="s">
        <v>211</v>
      </c>
      <c r="AF168" t="s">
        <v>239</v>
      </c>
      <c r="AG168" t="s">
        <v>240</v>
      </c>
      <c r="AH168" t="s">
        <v>241</v>
      </c>
      <c r="AI168" t="s">
        <v>242</v>
      </c>
      <c r="AJ168" t="s">
        <v>243</v>
      </c>
      <c r="AK168" t="s">
        <v>244</v>
      </c>
      <c r="AL168" t="s">
        <v>245</v>
      </c>
      <c r="AM168" t="s">
        <v>246</v>
      </c>
      <c r="AN168" t="s">
        <v>247</v>
      </c>
      <c r="AO168" t="s">
        <v>248</v>
      </c>
    </row>
    <row r="169" spans="1:41" x14ac:dyDescent="0.25">
      <c r="A169" s="14">
        <v>38687</v>
      </c>
      <c r="B169" s="37">
        <v>4.47</v>
      </c>
      <c r="C169">
        <v>3.4089999999999998</v>
      </c>
      <c r="D169">
        <v>2005</v>
      </c>
      <c r="V169" t="s">
        <v>415</v>
      </c>
      <c r="W169">
        <v>3.9026000000000001</v>
      </c>
      <c r="X169" t="s">
        <v>184</v>
      </c>
      <c r="Y169" t="s">
        <v>236</v>
      </c>
      <c r="Z169" t="s">
        <v>209</v>
      </c>
      <c r="AA169" t="s">
        <v>208</v>
      </c>
      <c r="AB169" t="s">
        <v>237</v>
      </c>
      <c r="AC169" t="s">
        <v>212</v>
      </c>
      <c r="AD169" t="s">
        <v>238</v>
      </c>
      <c r="AE169" t="s">
        <v>211</v>
      </c>
      <c r="AF169" t="s">
        <v>239</v>
      </c>
      <c r="AG169" t="s">
        <v>240</v>
      </c>
      <c r="AH169" t="s">
        <v>241</v>
      </c>
      <c r="AI169" t="s">
        <v>242</v>
      </c>
      <c r="AJ169" t="s">
        <v>243</v>
      </c>
      <c r="AK169" t="s">
        <v>244</v>
      </c>
      <c r="AL169" t="s">
        <v>245</v>
      </c>
      <c r="AM169" t="s">
        <v>246</v>
      </c>
      <c r="AN169" t="s">
        <v>247</v>
      </c>
      <c r="AO169" t="s">
        <v>248</v>
      </c>
    </row>
    <row r="170" spans="1:41" x14ac:dyDescent="0.25">
      <c r="A170" s="14">
        <v>38718</v>
      </c>
      <c r="B170" s="37">
        <v>4.42</v>
      </c>
      <c r="C170">
        <v>3.3927</v>
      </c>
      <c r="D170">
        <v>2006</v>
      </c>
      <c r="V170" t="s">
        <v>416</v>
      </c>
      <c r="W170">
        <v>4.1028000000000002</v>
      </c>
      <c r="X170" t="s">
        <v>184</v>
      </c>
      <c r="Y170" t="s">
        <v>236</v>
      </c>
      <c r="Z170" t="s">
        <v>209</v>
      </c>
      <c r="AA170" t="s">
        <v>208</v>
      </c>
      <c r="AB170" t="s">
        <v>237</v>
      </c>
      <c r="AC170" t="s">
        <v>212</v>
      </c>
      <c r="AD170" t="s">
        <v>238</v>
      </c>
      <c r="AE170" t="s">
        <v>211</v>
      </c>
      <c r="AF170" t="s">
        <v>239</v>
      </c>
      <c r="AG170" t="s">
        <v>240</v>
      </c>
      <c r="AH170" t="s">
        <v>241</v>
      </c>
      <c r="AI170" t="s">
        <v>242</v>
      </c>
      <c r="AJ170" t="s">
        <v>243</v>
      </c>
      <c r="AK170" t="s">
        <v>244</v>
      </c>
      <c r="AL170" t="s">
        <v>245</v>
      </c>
      <c r="AM170" t="s">
        <v>246</v>
      </c>
      <c r="AN170" t="s">
        <v>247</v>
      </c>
      <c r="AO170" t="s">
        <v>248</v>
      </c>
    </row>
    <row r="171" spans="1:41" x14ac:dyDescent="0.25">
      <c r="A171" s="14">
        <v>38749</v>
      </c>
      <c r="B171" s="37">
        <v>4.57</v>
      </c>
      <c r="C171">
        <v>3.5510000000000002</v>
      </c>
      <c r="D171">
        <v>2006</v>
      </c>
      <c r="V171" t="s">
        <v>417</v>
      </c>
      <c r="W171">
        <v>4.1174999999999997</v>
      </c>
      <c r="X171" t="s">
        <v>184</v>
      </c>
      <c r="Y171" t="s">
        <v>236</v>
      </c>
      <c r="Z171" t="s">
        <v>209</v>
      </c>
      <c r="AA171" t="s">
        <v>208</v>
      </c>
      <c r="AB171" t="s">
        <v>237</v>
      </c>
      <c r="AC171" t="s">
        <v>212</v>
      </c>
      <c r="AD171" t="s">
        <v>238</v>
      </c>
      <c r="AE171" t="s">
        <v>211</v>
      </c>
      <c r="AF171" t="s">
        <v>239</v>
      </c>
      <c r="AG171" t="s">
        <v>240</v>
      </c>
      <c r="AH171" t="s">
        <v>241</v>
      </c>
      <c r="AI171" t="s">
        <v>242</v>
      </c>
      <c r="AJ171" t="s">
        <v>243</v>
      </c>
      <c r="AK171" t="s">
        <v>244</v>
      </c>
      <c r="AL171" t="s">
        <v>245</v>
      </c>
      <c r="AM171" t="s">
        <v>246</v>
      </c>
      <c r="AN171" t="s">
        <v>247</v>
      </c>
      <c r="AO171" t="s">
        <v>248</v>
      </c>
    </row>
    <row r="172" spans="1:41" x14ac:dyDescent="0.25">
      <c r="A172" s="14">
        <v>38777</v>
      </c>
      <c r="B172" s="37">
        <v>4.72</v>
      </c>
      <c r="C172">
        <v>3.7311999999999999</v>
      </c>
      <c r="D172">
        <v>2006</v>
      </c>
      <c r="V172" t="s">
        <v>418</v>
      </c>
      <c r="W172">
        <v>4.0227000000000004</v>
      </c>
      <c r="X172" t="s">
        <v>184</v>
      </c>
      <c r="Y172" t="s">
        <v>236</v>
      </c>
      <c r="Z172" t="s">
        <v>209</v>
      </c>
      <c r="AA172" t="s">
        <v>208</v>
      </c>
      <c r="AB172" t="s">
        <v>237</v>
      </c>
      <c r="AC172" t="s">
        <v>212</v>
      </c>
      <c r="AD172" t="s">
        <v>238</v>
      </c>
      <c r="AE172" t="s">
        <v>211</v>
      </c>
      <c r="AF172" t="s">
        <v>239</v>
      </c>
      <c r="AG172" t="s">
        <v>240</v>
      </c>
      <c r="AH172" t="s">
        <v>241</v>
      </c>
      <c r="AI172" t="s">
        <v>242</v>
      </c>
      <c r="AJ172" t="s">
        <v>243</v>
      </c>
      <c r="AK172" t="s">
        <v>244</v>
      </c>
      <c r="AL172" t="s">
        <v>245</v>
      </c>
      <c r="AM172" t="s">
        <v>246</v>
      </c>
      <c r="AN172" t="s">
        <v>247</v>
      </c>
      <c r="AO172" t="s">
        <v>248</v>
      </c>
    </row>
    <row r="173" spans="1:41" x14ac:dyDescent="0.25">
      <c r="A173" s="14">
        <v>38808</v>
      </c>
      <c r="B173" s="37">
        <v>4.99</v>
      </c>
      <c r="C173">
        <v>4.0115999999999996</v>
      </c>
      <c r="D173">
        <v>2006</v>
      </c>
      <c r="V173" t="s">
        <v>419</v>
      </c>
      <c r="W173">
        <v>4.2458999999999998</v>
      </c>
      <c r="X173" t="s">
        <v>184</v>
      </c>
      <c r="Y173" t="s">
        <v>236</v>
      </c>
      <c r="Z173" t="s">
        <v>209</v>
      </c>
      <c r="AA173" t="s">
        <v>208</v>
      </c>
      <c r="AB173" t="s">
        <v>237</v>
      </c>
      <c r="AC173" t="s">
        <v>212</v>
      </c>
      <c r="AD173" t="s">
        <v>238</v>
      </c>
      <c r="AE173" t="s">
        <v>211</v>
      </c>
      <c r="AF173" t="s">
        <v>239</v>
      </c>
      <c r="AG173" t="s">
        <v>240</v>
      </c>
      <c r="AH173" t="s">
        <v>241</v>
      </c>
      <c r="AI173" t="s">
        <v>242</v>
      </c>
      <c r="AJ173" t="s">
        <v>243</v>
      </c>
      <c r="AK173" t="s">
        <v>244</v>
      </c>
      <c r="AL173" t="s">
        <v>245</v>
      </c>
      <c r="AM173" t="s">
        <v>246</v>
      </c>
      <c r="AN173" t="s">
        <v>247</v>
      </c>
      <c r="AO173" t="s">
        <v>248</v>
      </c>
    </row>
    <row r="174" spans="1:41" x14ac:dyDescent="0.25">
      <c r="A174" s="14">
        <v>38838</v>
      </c>
      <c r="B174" s="37">
        <v>5.1100000000000003</v>
      </c>
      <c r="C174">
        <v>4.0602999999999998</v>
      </c>
      <c r="D174">
        <v>2006</v>
      </c>
      <c r="V174" t="s">
        <v>420</v>
      </c>
      <c r="W174">
        <v>4.3731</v>
      </c>
      <c r="X174" t="s">
        <v>184</v>
      </c>
      <c r="Y174" t="s">
        <v>236</v>
      </c>
      <c r="Z174" t="s">
        <v>209</v>
      </c>
      <c r="AA174" t="s">
        <v>208</v>
      </c>
      <c r="AB174" t="s">
        <v>237</v>
      </c>
      <c r="AC174" t="s">
        <v>212</v>
      </c>
      <c r="AD174" t="s">
        <v>238</v>
      </c>
      <c r="AE174" t="s">
        <v>211</v>
      </c>
      <c r="AF174" t="s">
        <v>239</v>
      </c>
      <c r="AG174" t="s">
        <v>240</v>
      </c>
      <c r="AH174" t="s">
        <v>241</v>
      </c>
      <c r="AI174" t="s">
        <v>242</v>
      </c>
      <c r="AJ174" t="s">
        <v>243</v>
      </c>
      <c r="AK174" t="s">
        <v>244</v>
      </c>
      <c r="AL174" t="s">
        <v>245</v>
      </c>
      <c r="AM174" t="s">
        <v>246</v>
      </c>
      <c r="AN174" t="s">
        <v>247</v>
      </c>
      <c r="AO174" t="s">
        <v>248</v>
      </c>
    </row>
    <row r="175" spans="1:41" x14ac:dyDescent="0.25">
      <c r="A175" s="14">
        <v>38869</v>
      </c>
      <c r="B175" s="37">
        <v>5.1100000000000003</v>
      </c>
      <c r="C175">
        <v>4.0750999999999999</v>
      </c>
      <c r="D175">
        <v>2006</v>
      </c>
      <c r="V175" t="s">
        <v>421</v>
      </c>
      <c r="W175">
        <v>4.6608000000000001</v>
      </c>
      <c r="X175" t="s">
        <v>184</v>
      </c>
      <c r="Y175" t="s">
        <v>236</v>
      </c>
      <c r="Z175" t="s">
        <v>209</v>
      </c>
      <c r="AA175" t="s">
        <v>208</v>
      </c>
      <c r="AB175" t="s">
        <v>237</v>
      </c>
      <c r="AC175" t="s">
        <v>212</v>
      </c>
      <c r="AD175" t="s">
        <v>238</v>
      </c>
      <c r="AE175" t="s">
        <v>211</v>
      </c>
      <c r="AF175" t="s">
        <v>239</v>
      </c>
      <c r="AG175" t="s">
        <v>240</v>
      </c>
      <c r="AH175" t="s">
        <v>241</v>
      </c>
      <c r="AI175" t="s">
        <v>242</v>
      </c>
      <c r="AJ175" t="s">
        <v>243</v>
      </c>
      <c r="AK175" t="s">
        <v>244</v>
      </c>
      <c r="AL175" t="s">
        <v>245</v>
      </c>
      <c r="AM175" t="s">
        <v>246</v>
      </c>
      <c r="AN175" t="s">
        <v>247</v>
      </c>
      <c r="AO175" t="s">
        <v>248</v>
      </c>
    </row>
    <row r="176" spans="1:41" x14ac:dyDescent="0.25">
      <c r="A176" s="14">
        <v>38899</v>
      </c>
      <c r="B176" s="37">
        <v>5.09</v>
      </c>
      <c r="C176">
        <v>4.0963000000000003</v>
      </c>
      <c r="D176">
        <v>2006</v>
      </c>
      <c r="V176" t="s">
        <v>422</v>
      </c>
      <c r="W176">
        <v>4.6284000000000001</v>
      </c>
      <c r="X176" t="s">
        <v>184</v>
      </c>
      <c r="Y176" t="s">
        <v>236</v>
      </c>
      <c r="Z176" t="s">
        <v>209</v>
      </c>
      <c r="AA176" t="s">
        <v>208</v>
      </c>
      <c r="AB176" t="s">
        <v>237</v>
      </c>
      <c r="AC176" t="s">
        <v>212</v>
      </c>
      <c r="AD176" t="s">
        <v>238</v>
      </c>
      <c r="AE176" t="s">
        <v>211</v>
      </c>
      <c r="AF176" t="s">
        <v>239</v>
      </c>
      <c r="AG176" t="s">
        <v>240</v>
      </c>
      <c r="AH176" t="s">
        <v>241</v>
      </c>
      <c r="AI176" t="s">
        <v>242</v>
      </c>
      <c r="AJ176" t="s">
        <v>243</v>
      </c>
      <c r="AK176" t="s">
        <v>244</v>
      </c>
      <c r="AL176" t="s">
        <v>245</v>
      </c>
      <c r="AM176" t="s">
        <v>246</v>
      </c>
      <c r="AN176" t="s">
        <v>247</v>
      </c>
      <c r="AO176" t="s">
        <v>248</v>
      </c>
    </row>
    <row r="177" spans="1:41" x14ac:dyDescent="0.25">
      <c r="A177" s="14">
        <v>38930</v>
      </c>
      <c r="B177" s="37">
        <v>4.88</v>
      </c>
      <c r="C177">
        <v>3.9681999999999999</v>
      </c>
      <c r="D177">
        <v>2006</v>
      </c>
      <c r="V177" t="s">
        <v>423</v>
      </c>
      <c r="W177">
        <v>4.4263000000000003</v>
      </c>
      <c r="X177" t="s">
        <v>184</v>
      </c>
      <c r="Y177" t="s">
        <v>236</v>
      </c>
      <c r="Z177" t="s">
        <v>209</v>
      </c>
      <c r="AA177" t="s">
        <v>208</v>
      </c>
      <c r="AB177" t="s">
        <v>237</v>
      </c>
      <c r="AC177" t="s">
        <v>212</v>
      </c>
      <c r="AD177" t="s">
        <v>238</v>
      </c>
      <c r="AE177" t="s">
        <v>211</v>
      </c>
      <c r="AF177" t="s">
        <v>239</v>
      </c>
      <c r="AG177" t="s">
        <v>240</v>
      </c>
      <c r="AH177" t="s">
        <v>241</v>
      </c>
      <c r="AI177" t="s">
        <v>242</v>
      </c>
      <c r="AJ177" t="s">
        <v>243</v>
      </c>
      <c r="AK177" t="s">
        <v>244</v>
      </c>
      <c r="AL177" t="s">
        <v>245</v>
      </c>
      <c r="AM177" t="s">
        <v>246</v>
      </c>
      <c r="AN177" t="s">
        <v>247</v>
      </c>
      <c r="AO177" t="s">
        <v>248</v>
      </c>
    </row>
    <row r="178" spans="1:41" x14ac:dyDescent="0.25">
      <c r="A178" s="14">
        <v>38961</v>
      </c>
      <c r="B178" s="37">
        <v>4.72</v>
      </c>
      <c r="C178">
        <v>3.8397999999999999</v>
      </c>
      <c r="D178">
        <v>2006</v>
      </c>
      <c r="V178" t="s">
        <v>424</v>
      </c>
      <c r="W178">
        <v>4.3693999999999997</v>
      </c>
      <c r="X178" t="s">
        <v>184</v>
      </c>
      <c r="Y178" t="s">
        <v>236</v>
      </c>
      <c r="Z178" t="s">
        <v>209</v>
      </c>
      <c r="AA178" t="s">
        <v>208</v>
      </c>
      <c r="AB178" t="s">
        <v>237</v>
      </c>
      <c r="AC178" t="s">
        <v>212</v>
      </c>
      <c r="AD178" t="s">
        <v>238</v>
      </c>
      <c r="AE178" t="s">
        <v>211</v>
      </c>
      <c r="AF178" t="s">
        <v>239</v>
      </c>
      <c r="AG178" t="s">
        <v>240</v>
      </c>
      <c r="AH178" t="s">
        <v>241</v>
      </c>
      <c r="AI178" t="s">
        <v>242</v>
      </c>
      <c r="AJ178" t="s">
        <v>243</v>
      </c>
      <c r="AK178" t="s">
        <v>244</v>
      </c>
      <c r="AL178" t="s">
        <v>245</v>
      </c>
      <c r="AM178" t="s">
        <v>246</v>
      </c>
      <c r="AN178" t="s">
        <v>247</v>
      </c>
      <c r="AO178" t="s">
        <v>248</v>
      </c>
    </row>
    <row r="179" spans="1:41" x14ac:dyDescent="0.25">
      <c r="A179" s="14">
        <v>38991</v>
      </c>
      <c r="B179" s="37">
        <v>4.7300000000000004</v>
      </c>
      <c r="C179">
        <v>3.8813</v>
      </c>
      <c r="D179">
        <v>2006</v>
      </c>
      <c r="V179" t="s">
        <v>425</v>
      </c>
      <c r="W179">
        <v>4.4001999999999999</v>
      </c>
      <c r="X179" t="s">
        <v>184</v>
      </c>
      <c r="Y179" t="s">
        <v>236</v>
      </c>
      <c r="Z179" t="s">
        <v>209</v>
      </c>
      <c r="AA179" t="s">
        <v>208</v>
      </c>
      <c r="AB179" t="s">
        <v>237</v>
      </c>
      <c r="AC179" t="s">
        <v>212</v>
      </c>
      <c r="AD179" t="s">
        <v>238</v>
      </c>
      <c r="AE179" t="s">
        <v>211</v>
      </c>
      <c r="AF179" t="s">
        <v>239</v>
      </c>
      <c r="AG179" t="s">
        <v>240</v>
      </c>
      <c r="AH179" t="s">
        <v>241</v>
      </c>
      <c r="AI179" t="s">
        <v>242</v>
      </c>
      <c r="AJ179" t="s">
        <v>243</v>
      </c>
      <c r="AK179" t="s">
        <v>244</v>
      </c>
      <c r="AL179" t="s">
        <v>245</v>
      </c>
      <c r="AM179" t="s">
        <v>246</v>
      </c>
      <c r="AN179" t="s">
        <v>247</v>
      </c>
      <c r="AO179" t="s">
        <v>248</v>
      </c>
    </row>
    <row r="180" spans="1:41" x14ac:dyDescent="0.25">
      <c r="A180" s="14">
        <v>39022</v>
      </c>
      <c r="B180" s="37">
        <v>4.5999999999999996</v>
      </c>
      <c r="C180">
        <v>3.8041</v>
      </c>
      <c r="D180">
        <v>2006</v>
      </c>
      <c r="V180" t="s">
        <v>426</v>
      </c>
      <c r="W180">
        <v>4.2515000000000001</v>
      </c>
      <c r="X180" t="s">
        <v>184</v>
      </c>
      <c r="Y180" t="s">
        <v>236</v>
      </c>
      <c r="Z180" t="s">
        <v>209</v>
      </c>
      <c r="AA180" t="s">
        <v>208</v>
      </c>
      <c r="AB180" t="s">
        <v>237</v>
      </c>
      <c r="AC180" t="s">
        <v>212</v>
      </c>
      <c r="AD180" t="s">
        <v>238</v>
      </c>
      <c r="AE180" t="s">
        <v>211</v>
      </c>
      <c r="AF180" t="s">
        <v>239</v>
      </c>
      <c r="AG180" t="s">
        <v>240</v>
      </c>
      <c r="AH180" t="s">
        <v>241</v>
      </c>
      <c r="AI180" t="s">
        <v>242</v>
      </c>
      <c r="AJ180" t="s">
        <v>243</v>
      </c>
      <c r="AK180" t="s">
        <v>244</v>
      </c>
      <c r="AL180" t="s">
        <v>245</v>
      </c>
      <c r="AM180" t="s">
        <v>246</v>
      </c>
      <c r="AN180" t="s">
        <v>247</v>
      </c>
      <c r="AO180" t="s">
        <v>248</v>
      </c>
    </row>
    <row r="181" spans="1:41" x14ac:dyDescent="0.25">
      <c r="A181" s="14">
        <v>39052</v>
      </c>
      <c r="B181" s="37">
        <v>4.5599999999999996</v>
      </c>
      <c r="C181">
        <v>3.9026000000000001</v>
      </c>
      <c r="D181">
        <v>2006</v>
      </c>
      <c r="V181" t="s">
        <v>427</v>
      </c>
      <c r="W181">
        <v>4.3818000000000001</v>
      </c>
      <c r="X181" t="s">
        <v>184</v>
      </c>
      <c r="Y181" t="s">
        <v>236</v>
      </c>
      <c r="Z181" t="s">
        <v>209</v>
      </c>
      <c r="AA181" t="s">
        <v>208</v>
      </c>
      <c r="AB181" t="s">
        <v>237</v>
      </c>
      <c r="AC181" t="s">
        <v>212</v>
      </c>
      <c r="AD181" t="s">
        <v>238</v>
      </c>
      <c r="AE181" t="s">
        <v>211</v>
      </c>
      <c r="AF181" t="s">
        <v>239</v>
      </c>
      <c r="AG181" t="s">
        <v>240</v>
      </c>
      <c r="AH181" t="s">
        <v>241</v>
      </c>
      <c r="AI181" t="s">
        <v>242</v>
      </c>
      <c r="AJ181" t="s">
        <v>243</v>
      </c>
      <c r="AK181" t="s">
        <v>244</v>
      </c>
      <c r="AL181" t="s">
        <v>245</v>
      </c>
      <c r="AM181" t="s">
        <v>246</v>
      </c>
      <c r="AN181" t="s">
        <v>247</v>
      </c>
      <c r="AO181" t="s">
        <v>248</v>
      </c>
    </row>
    <row r="182" spans="1:41" x14ac:dyDescent="0.25">
      <c r="A182" s="14">
        <v>39083</v>
      </c>
      <c r="B182" s="37">
        <v>4.76</v>
      </c>
      <c r="C182">
        <v>4.1028000000000002</v>
      </c>
      <c r="D182">
        <v>2007</v>
      </c>
      <c r="V182" t="s">
        <v>428</v>
      </c>
      <c r="W182">
        <v>4.2317</v>
      </c>
      <c r="X182" t="s">
        <v>184</v>
      </c>
      <c r="Y182" t="s">
        <v>236</v>
      </c>
      <c r="Z182" t="s">
        <v>209</v>
      </c>
      <c r="AA182" t="s">
        <v>208</v>
      </c>
      <c r="AB182" t="s">
        <v>237</v>
      </c>
      <c r="AC182" t="s">
        <v>212</v>
      </c>
      <c r="AD182" t="s">
        <v>238</v>
      </c>
      <c r="AE182" t="s">
        <v>211</v>
      </c>
      <c r="AF182" t="s">
        <v>239</v>
      </c>
      <c r="AG182" t="s">
        <v>240</v>
      </c>
      <c r="AH182" t="s">
        <v>241</v>
      </c>
      <c r="AI182" t="s">
        <v>242</v>
      </c>
      <c r="AJ182" t="s">
        <v>243</v>
      </c>
      <c r="AK182" t="s">
        <v>244</v>
      </c>
      <c r="AL182" t="s">
        <v>245</v>
      </c>
      <c r="AM182" t="s">
        <v>246</v>
      </c>
      <c r="AN182" t="s">
        <v>247</v>
      </c>
      <c r="AO182" t="s">
        <v>248</v>
      </c>
    </row>
    <row r="183" spans="1:41" x14ac:dyDescent="0.25">
      <c r="A183" s="14">
        <v>39114</v>
      </c>
      <c r="B183" s="37">
        <v>4.72</v>
      </c>
      <c r="C183">
        <v>4.1174999999999997</v>
      </c>
      <c r="D183">
        <v>2007</v>
      </c>
      <c r="V183" t="s">
        <v>429</v>
      </c>
      <c r="W183">
        <v>4.1394000000000002</v>
      </c>
      <c r="X183" t="s">
        <v>184</v>
      </c>
      <c r="Y183" t="s">
        <v>236</v>
      </c>
      <c r="Z183" t="s">
        <v>209</v>
      </c>
      <c r="AA183" t="s">
        <v>208</v>
      </c>
      <c r="AB183" t="s">
        <v>237</v>
      </c>
      <c r="AC183" t="s">
        <v>212</v>
      </c>
      <c r="AD183" t="s">
        <v>238</v>
      </c>
      <c r="AE183" t="s">
        <v>211</v>
      </c>
      <c r="AF183" t="s">
        <v>239</v>
      </c>
      <c r="AG183" t="s">
        <v>240</v>
      </c>
      <c r="AH183" t="s">
        <v>241</v>
      </c>
      <c r="AI183" t="s">
        <v>242</v>
      </c>
      <c r="AJ183" t="s">
        <v>243</v>
      </c>
      <c r="AK183" t="s">
        <v>244</v>
      </c>
      <c r="AL183" t="s">
        <v>245</v>
      </c>
      <c r="AM183" t="s">
        <v>246</v>
      </c>
      <c r="AN183" t="s">
        <v>247</v>
      </c>
      <c r="AO183" t="s">
        <v>248</v>
      </c>
    </row>
    <row r="184" spans="1:41" x14ac:dyDescent="0.25">
      <c r="A184" s="14">
        <v>39142</v>
      </c>
      <c r="B184" s="37">
        <v>4.5599999999999996</v>
      </c>
      <c r="C184">
        <v>4.0227000000000004</v>
      </c>
      <c r="D184">
        <v>2007</v>
      </c>
      <c r="V184" t="s">
        <v>430</v>
      </c>
      <c r="W184">
        <v>4.0705</v>
      </c>
      <c r="X184" t="s">
        <v>184</v>
      </c>
      <c r="Y184" t="s">
        <v>236</v>
      </c>
      <c r="Z184" t="s">
        <v>209</v>
      </c>
      <c r="AA184" t="s">
        <v>208</v>
      </c>
      <c r="AB184" t="s">
        <v>237</v>
      </c>
      <c r="AC184" t="s">
        <v>212</v>
      </c>
      <c r="AD184" t="s">
        <v>238</v>
      </c>
      <c r="AE184" t="s">
        <v>211</v>
      </c>
      <c r="AF184" t="s">
        <v>239</v>
      </c>
      <c r="AG184" t="s">
        <v>240</v>
      </c>
      <c r="AH184" t="s">
        <v>241</v>
      </c>
      <c r="AI184" t="s">
        <v>242</v>
      </c>
      <c r="AJ184" t="s">
        <v>243</v>
      </c>
      <c r="AK184" t="s">
        <v>244</v>
      </c>
      <c r="AL184" t="s">
        <v>245</v>
      </c>
      <c r="AM184" t="s">
        <v>246</v>
      </c>
      <c r="AN184" t="s">
        <v>247</v>
      </c>
      <c r="AO184" t="s">
        <v>248</v>
      </c>
    </row>
    <row r="185" spans="1:41" x14ac:dyDescent="0.25">
      <c r="A185" s="14">
        <v>39173</v>
      </c>
      <c r="B185" s="37">
        <v>4.6900000000000004</v>
      </c>
      <c r="C185">
        <v>4.2458999999999998</v>
      </c>
      <c r="D185">
        <v>2007</v>
      </c>
      <c r="V185" t="s">
        <v>431</v>
      </c>
      <c r="W185">
        <v>4.2827000000000002</v>
      </c>
      <c r="X185" t="s">
        <v>184</v>
      </c>
      <c r="Y185" t="s">
        <v>236</v>
      </c>
      <c r="Z185" t="s">
        <v>209</v>
      </c>
      <c r="AA185" t="s">
        <v>208</v>
      </c>
      <c r="AB185" t="s">
        <v>237</v>
      </c>
      <c r="AC185" t="s">
        <v>212</v>
      </c>
      <c r="AD185" t="s">
        <v>238</v>
      </c>
      <c r="AE185" t="s">
        <v>211</v>
      </c>
      <c r="AF185" t="s">
        <v>239</v>
      </c>
      <c r="AG185" t="s">
        <v>240</v>
      </c>
      <c r="AH185" t="s">
        <v>241</v>
      </c>
      <c r="AI185" t="s">
        <v>242</v>
      </c>
      <c r="AJ185" t="s">
        <v>243</v>
      </c>
      <c r="AK185" t="s">
        <v>244</v>
      </c>
      <c r="AL185" t="s">
        <v>245</v>
      </c>
      <c r="AM185" t="s">
        <v>246</v>
      </c>
      <c r="AN185" t="s">
        <v>247</v>
      </c>
      <c r="AO185" t="s">
        <v>248</v>
      </c>
    </row>
    <row r="186" spans="1:41" x14ac:dyDescent="0.25">
      <c r="A186" s="14">
        <v>39203</v>
      </c>
      <c r="B186" s="37">
        <v>4.75</v>
      </c>
      <c r="C186">
        <v>4.3731</v>
      </c>
      <c r="D186">
        <v>2007</v>
      </c>
      <c r="V186" t="s">
        <v>432</v>
      </c>
      <c r="W186">
        <v>4.4233000000000002</v>
      </c>
      <c r="X186" t="s">
        <v>184</v>
      </c>
      <c r="Y186" t="s">
        <v>236</v>
      </c>
      <c r="Z186" t="s">
        <v>209</v>
      </c>
      <c r="AA186" t="s">
        <v>208</v>
      </c>
      <c r="AB186" t="s">
        <v>237</v>
      </c>
      <c r="AC186" t="s">
        <v>212</v>
      </c>
      <c r="AD186" t="s">
        <v>238</v>
      </c>
      <c r="AE186" t="s">
        <v>211</v>
      </c>
      <c r="AF186" t="s">
        <v>239</v>
      </c>
      <c r="AG186" t="s">
        <v>240</v>
      </c>
      <c r="AH186" t="s">
        <v>241</v>
      </c>
      <c r="AI186" t="s">
        <v>242</v>
      </c>
      <c r="AJ186" t="s">
        <v>243</v>
      </c>
      <c r="AK186" t="s">
        <v>244</v>
      </c>
      <c r="AL186" t="s">
        <v>245</v>
      </c>
      <c r="AM186" t="s">
        <v>246</v>
      </c>
      <c r="AN186" t="s">
        <v>247</v>
      </c>
      <c r="AO186" t="s">
        <v>248</v>
      </c>
    </row>
    <row r="187" spans="1:41" x14ac:dyDescent="0.25">
      <c r="A187" s="14">
        <v>39234</v>
      </c>
      <c r="B187" s="37">
        <v>5.0999999999999996</v>
      </c>
      <c r="C187">
        <v>4.6608000000000001</v>
      </c>
      <c r="D187">
        <v>2007</v>
      </c>
      <c r="V187" t="s">
        <v>433</v>
      </c>
      <c r="W187">
        <v>4.8093000000000004</v>
      </c>
      <c r="X187" t="s">
        <v>184</v>
      </c>
      <c r="Y187" t="s">
        <v>236</v>
      </c>
      <c r="Z187" t="s">
        <v>209</v>
      </c>
      <c r="AA187" t="s">
        <v>208</v>
      </c>
      <c r="AB187" t="s">
        <v>237</v>
      </c>
      <c r="AC187" t="s">
        <v>212</v>
      </c>
      <c r="AD187" t="s">
        <v>238</v>
      </c>
      <c r="AE187" t="s">
        <v>211</v>
      </c>
      <c r="AF187" t="s">
        <v>239</v>
      </c>
      <c r="AG187" t="s">
        <v>240</v>
      </c>
      <c r="AH187" t="s">
        <v>241</v>
      </c>
      <c r="AI187" t="s">
        <v>242</v>
      </c>
      <c r="AJ187" t="s">
        <v>243</v>
      </c>
      <c r="AK187" t="s">
        <v>244</v>
      </c>
      <c r="AL187" t="s">
        <v>245</v>
      </c>
      <c r="AM187" t="s">
        <v>246</v>
      </c>
      <c r="AN187" t="s">
        <v>247</v>
      </c>
      <c r="AO187" t="s">
        <v>248</v>
      </c>
    </row>
    <row r="188" spans="1:41" x14ac:dyDescent="0.25">
      <c r="A188" s="14">
        <v>39264</v>
      </c>
      <c r="B188" s="37">
        <v>5</v>
      </c>
      <c r="C188">
        <v>4.6284000000000001</v>
      </c>
      <c r="D188">
        <v>2007</v>
      </c>
      <c r="V188" t="s">
        <v>434</v>
      </c>
      <c r="W188">
        <v>4.8144999999999998</v>
      </c>
      <c r="X188" t="s">
        <v>184</v>
      </c>
      <c r="Y188" t="s">
        <v>236</v>
      </c>
      <c r="Z188" t="s">
        <v>209</v>
      </c>
      <c r="AA188" t="s">
        <v>208</v>
      </c>
      <c r="AB188" t="s">
        <v>237</v>
      </c>
      <c r="AC188" t="s">
        <v>212</v>
      </c>
      <c r="AD188" t="s">
        <v>238</v>
      </c>
      <c r="AE188" t="s">
        <v>211</v>
      </c>
      <c r="AF188" t="s">
        <v>239</v>
      </c>
      <c r="AG188" t="s">
        <v>240</v>
      </c>
      <c r="AH188" t="s">
        <v>241</v>
      </c>
      <c r="AI188" t="s">
        <v>242</v>
      </c>
      <c r="AJ188" t="s">
        <v>243</v>
      </c>
      <c r="AK188" t="s">
        <v>244</v>
      </c>
      <c r="AL188" t="s">
        <v>245</v>
      </c>
      <c r="AM188" t="s">
        <v>246</v>
      </c>
      <c r="AN188" t="s">
        <v>247</v>
      </c>
      <c r="AO188" t="s">
        <v>248</v>
      </c>
    </row>
    <row r="189" spans="1:41" x14ac:dyDescent="0.25">
      <c r="A189" s="14">
        <v>39295</v>
      </c>
      <c r="B189" s="37">
        <v>4.67</v>
      </c>
      <c r="C189">
        <v>4.4263000000000003</v>
      </c>
      <c r="D189">
        <v>2007</v>
      </c>
      <c r="V189" t="s">
        <v>435</v>
      </c>
      <c r="W189">
        <v>4.4960000000000004</v>
      </c>
      <c r="X189" t="s">
        <v>184</v>
      </c>
      <c r="Y189" t="s">
        <v>236</v>
      </c>
      <c r="Z189" t="s">
        <v>209</v>
      </c>
      <c r="AA189" t="s">
        <v>208</v>
      </c>
      <c r="AB189" t="s">
        <v>237</v>
      </c>
      <c r="AC189" t="s">
        <v>212</v>
      </c>
      <c r="AD189" t="s">
        <v>238</v>
      </c>
      <c r="AE189" t="s">
        <v>211</v>
      </c>
      <c r="AF189" t="s">
        <v>239</v>
      </c>
      <c r="AG189" t="s">
        <v>240</v>
      </c>
      <c r="AH189" t="s">
        <v>241</v>
      </c>
      <c r="AI189" t="s">
        <v>242</v>
      </c>
      <c r="AJ189" t="s">
        <v>243</v>
      </c>
      <c r="AK189" t="s">
        <v>244</v>
      </c>
      <c r="AL189" t="s">
        <v>245</v>
      </c>
      <c r="AM189" t="s">
        <v>246</v>
      </c>
      <c r="AN189" t="s">
        <v>247</v>
      </c>
      <c r="AO189" t="s">
        <v>248</v>
      </c>
    </row>
    <row r="190" spans="1:41" x14ac:dyDescent="0.25">
      <c r="A190" s="14">
        <v>39326</v>
      </c>
      <c r="B190" s="37">
        <v>4.5199999999999996</v>
      </c>
      <c r="C190">
        <v>4.3693999999999997</v>
      </c>
      <c r="D190">
        <v>2007</v>
      </c>
      <c r="V190" t="s">
        <v>436</v>
      </c>
      <c r="W190">
        <v>4.5042999999999997</v>
      </c>
      <c r="X190" t="s">
        <v>184</v>
      </c>
      <c r="Y190" t="s">
        <v>236</v>
      </c>
      <c r="Z190" t="s">
        <v>209</v>
      </c>
      <c r="AA190" t="s">
        <v>208</v>
      </c>
      <c r="AB190" t="s">
        <v>237</v>
      </c>
      <c r="AC190" t="s">
        <v>212</v>
      </c>
      <c r="AD190" t="s">
        <v>238</v>
      </c>
      <c r="AE190" t="s">
        <v>211</v>
      </c>
      <c r="AF190" t="s">
        <v>239</v>
      </c>
      <c r="AG190" t="s">
        <v>240</v>
      </c>
      <c r="AH190" t="s">
        <v>241</v>
      </c>
      <c r="AI190" t="s">
        <v>242</v>
      </c>
      <c r="AJ190" t="s">
        <v>243</v>
      </c>
      <c r="AK190" t="s">
        <v>244</v>
      </c>
      <c r="AL190" t="s">
        <v>245</v>
      </c>
      <c r="AM190" t="s">
        <v>246</v>
      </c>
      <c r="AN190" t="s">
        <v>247</v>
      </c>
      <c r="AO190" t="s">
        <v>248</v>
      </c>
    </row>
    <row r="191" spans="1:41" x14ac:dyDescent="0.25">
      <c r="A191" s="14">
        <v>39356</v>
      </c>
      <c r="B191" s="37">
        <v>4.53</v>
      </c>
      <c r="C191">
        <v>4.4001999999999999</v>
      </c>
      <c r="D191">
        <v>2007</v>
      </c>
      <c r="V191" t="s">
        <v>437</v>
      </c>
      <c r="W191">
        <v>4.4157999999999999</v>
      </c>
      <c r="X191" t="s">
        <v>184</v>
      </c>
      <c r="Y191" t="s">
        <v>236</v>
      </c>
      <c r="Z191" t="s">
        <v>209</v>
      </c>
      <c r="AA191" t="s">
        <v>208</v>
      </c>
      <c r="AB191" t="s">
        <v>237</v>
      </c>
      <c r="AC191" t="s">
        <v>212</v>
      </c>
      <c r="AD191" t="s">
        <v>238</v>
      </c>
      <c r="AE191" t="s">
        <v>211</v>
      </c>
      <c r="AF191" t="s">
        <v>239</v>
      </c>
      <c r="AG191" t="s">
        <v>240</v>
      </c>
      <c r="AH191" t="s">
        <v>241</v>
      </c>
      <c r="AI191" t="s">
        <v>242</v>
      </c>
      <c r="AJ191" t="s">
        <v>243</v>
      </c>
      <c r="AK191" t="s">
        <v>244</v>
      </c>
      <c r="AL191" t="s">
        <v>245</v>
      </c>
      <c r="AM191" t="s">
        <v>246</v>
      </c>
      <c r="AN191" t="s">
        <v>247</v>
      </c>
      <c r="AO191" t="s">
        <v>248</v>
      </c>
    </row>
    <row r="192" spans="1:41" x14ac:dyDescent="0.25">
      <c r="A192" s="14">
        <v>39387</v>
      </c>
      <c r="B192" s="37">
        <v>4.1500000000000004</v>
      </c>
      <c r="C192">
        <v>4.2515000000000001</v>
      </c>
      <c r="D192">
        <v>2007</v>
      </c>
      <c r="V192" t="s">
        <v>438</v>
      </c>
      <c r="W192">
        <v>4.1963999999999997</v>
      </c>
      <c r="X192" t="s">
        <v>184</v>
      </c>
      <c r="Y192" t="s">
        <v>236</v>
      </c>
      <c r="Z192" t="s">
        <v>209</v>
      </c>
      <c r="AA192" t="s">
        <v>208</v>
      </c>
      <c r="AB192" t="s">
        <v>237</v>
      </c>
      <c r="AC192" t="s">
        <v>212</v>
      </c>
      <c r="AD192" t="s">
        <v>238</v>
      </c>
      <c r="AE192" t="s">
        <v>211</v>
      </c>
      <c r="AF192" t="s">
        <v>239</v>
      </c>
      <c r="AG192" t="s">
        <v>240</v>
      </c>
      <c r="AH192" t="s">
        <v>241</v>
      </c>
      <c r="AI192" t="s">
        <v>242</v>
      </c>
      <c r="AJ192" t="s">
        <v>243</v>
      </c>
      <c r="AK192" t="s">
        <v>244</v>
      </c>
      <c r="AL192" t="s">
        <v>245</v>
      </c>
      <c r="AM192" t="s">
        <v>246</v>
      </c>
      <c r="AN192" t="s">
        <v>247</v>
      </c>
      <c r="AO192" t="s">
        <v>248</v>
      </c>
    </row>
    <row r="193" spans="1:41" x14ac:dyDescent="0.25">
      <c r="A193" s="14">
        <v>39417</v>
      </c>
      <c r="B193" s="37">
        <v>4.0999999999999996</v>
      </c>
      <c r="C193">
        <v>4.3818000000000001</v>
      </c>
      <c r="D193">
        <v>2007</v>
      </c>
      <c r="V193" t="s">
        <v>439</v>
      </c>
      <c r="W193">
        <v>3.8881000000000001</v>
      </c>
      <c r="X193" t="s">
        <v>184</v>
      </c>
      <c r="Y193" t="s">
        <v>236</v>
      </c>
      <c r="Z193" t="s">
        <v>209</v>
      </c>
      <c r="AA193" t="s">
        <v>208</v>
      </c>
      <c r="AB193" t="s">
        <v>237</v>
      </c>
      <c r="AC193" t="s">
        <v>212</v>
      </c>
      <c r="AD193" t="s">
        <v>238</v>
      </c>
      <c r="AE193" t="s">
        <v>211</v>
      </c>
      <c r="AF193" t="s">
        <v>239</v>
      </c>
      <c r="AG193" t="s">
        <v>240</v>
      </c>
      <c r="AH193" t="s">
        <v>241</v>
      </c>
      <c r="AI193" t="s">
        <v>242</v>
      </c>
      <c r="AJ193" t="s">
        <v>243</v>
      </c>
      <c r="AK193" t="s">
        <v>244</v>
      </c>
      <c r="AL193" t="s">
        <v>245</v>
      </c>
      <c r="AM193" t="s">
        <v>246</v>
      </c>
      <c r="AN193" t="s">
        <v>247</v>
      </c>
      <c r="AO193" t="s">
        <v>248</v>
      </c>
    </row>
    <row r="194" spans="1:41" x14ac:dyDescent="0.25">
      <c r="A194" s="14">
        <v>39448</v>
      </c>
      <c r="B194" s="37">
        <v>3.74</v>
      </c>
      <c r="C194">
        <v>4.2317</v>
      </c>
      <c r="D194">
        <v>2008</v>
      </c>
      <c r="V194" t="s">
        <v>440</v>
      </c>
      <c r="W194">
        <v>4.1036999999999999</v>
      </c>
      <c r="X194" t="s">
        <v>184</v>
      </c>
      <c r="Y194" t="s">
        <v>236</v>
      </c>
      <c r="Z194" t="s">
        <v>209</v>
      </c>
      <c r="AA194" t="s">
        <v>208</v>
      </c>
      <c r="AB194" t="s">
        <v>237</v>
      </c>
      <c r="AC194" t="s">
        <v>212</v>
      </c>
      <c r="AD194" t="s">
        <v>238</v>
      </c>
      <c r="AE194" t="s">
        <v>211</v>
      </c>
      <c r="AF194" t="s">
        <v>239</v>
      </c>
      <c r="AG194" t="s">
        <v>240</v>
      </c>
      <c r="AH194" t="s">
        <v>241</v>
      </c>
      <c r="AI194" t="s">
        <v>242</v>
      </c>
      <c r="AJ194" t="s">
        <v>243</v>
      </c>
      <c r="AK194" t="s">
        <v>244</v>
      </c>
      <c r="AL194" t="s">
        <v>245</v>
      </c>
      <c r="AM194" t="s">
        <v>246</v>
      </c>
      <c r="AN194" t="s">
        <v>247</v>
      </c>
      <c r="AO194" t="s">
        <v>248</v>
      </c>
    </row>
    <row r="195" spans="1:41" x14ac:dyDescent="0.25">
      <c r="A195" s="14">
        <v>39479</v>
      </c>
      <c r="B195" s="37">
        <v>3.74</v>
      </c>
      <c r="C195">
        <v>4.1394000000000002</v>
      </c>
      <c r="D195">
        <v>2008</v>
      </c>
      <c r="V195" t="s">
        <v>441</v>
      </c>
      <c r="W195">
        <v>4.1962000000000002</v>
      </c>
      <c r="X195" t="s">
        <v>184</v>
      </c>
      <c r="Y195" t="s">
        <v>236</v>
      </c>
      <c r="Z195" t="s">
        <v>209</v>
      </c>
      <c r="AA195" t="s">
        <v>208</v>
      </c>
      <c r="AB195" t="s">
        <v>237</v>
      </c>
      <c r="AC195" t="s">
        <v>212</v>
      </c>
      <c r="AD195" t="s">
        <v>238</v>
      </c>
      <c r="AE195" t="s">
        <v>211</v>
      </c>
      <c r="AF195" t="s">
        <v>239</v>
      </c>
      <c r="AG195" t="s">
        <v>240</v>
      </c>
      <c r="AH195" t="s">
        <v>241</v>
      </c>
      <c r="AI195" t="s">
        <v>242</v>
      </c>
      <c r="AJ195" t="s">
        <v>243</v>
      </c>
      <c r="AK195" t="s">
        <v>244</v>
      </c>
      <c r="AL195" t="s">
        <v>245</v>
      </c>
      <c r="AM195" t="s">
        <v>246</v>
      </c>
      <c r="AN195" t="s">
        <v>247</v>
      </c>
      <c r="AO195" t="s">
        <v>248</v>
      </c>
    </row>
    <row r="196" spans="1:41" x14ac:dyDescent="0.25">
      <c r="A196" s="14">
        <v>39508</v>
      </c>
      <c r="B196" s="37">
        <v>3.51</v>
      </c>
      <c r="C196">
        <v>4.0705</v>
      </c>
      <c r="D196">
        <v>2008</v>
      </c>
      <c r="V196" t="s">
        <v>442</v>
      </c>
      <c r="W196">
        <v>4.1420000000000003</v>
      </c>
      <c r="X196" t="s">
        <v>184</v>
      </c>
      <c r="Y196" t="s">
        <v>236</v>
      </c>
      <c r="Z196" t="s">
        <v>209</v>
      </c>
      <c r="AA196" t="s">
        <v>208</v>
      </c>
      <c r="AB196" t="s">
        <v>237</v>
      </c>
      <c r="AC196" t="s">
        <v>212</v>
      </c>
      <c r="AD196" t="s">
        <v>238</v>
      </c>
      <c r="AE196" t="s">
        <v>211</v>
      </c>
      <c r="AF196" t="s">
        <v>239</v>
      </c>
      <c r="AG196" t="s">
        <v>240</v>
      </c>
      <c r="AH196" t="s">
        <v>241</v>
      </c>
      <c r="AI196" t="s">
        <v>242</v>
      </c>
      <c r="AJ196" t="s">
        <v>243</v>
      </c>
      <c r="AK196" t="s">
        <v>244</v>
      </c>
      <c r="AL196" t="s">
        <v>245</v>
      </c>
      <c r="AM196" t="s">
        <v>246</v>
      </c>
      <c r="AN196" t="s">
        <v>247</v>
      </c>
      <c r="AO196" t="s">
        <v>248</v>
      </c>
    </row>
    <row r="197" spans="1:41" x14ac:dyDescent="0.25">
      <c r="A197" s="14">
        <v>39539</v>
      </c>
      <c r="B197" s="37">
        <v>3.68</v>
      </c>
      <c r="C197">
        <v>4.2827000000000002</v>
      </c>
      <c r="D197">
        <v>2008</v>
      </c>
      <c r="V197" t="s">
        <v>443</v>
      </c>
      <c r="W197">
        <v>4.0879000000000003</v>
      </c>
      <c r="X197" t="s">
        <v>184</v>
      </c>
      <c r="Y197" t="s">
        <v>236</v>
      </c>
      <c r="Z197" t="s">
        <v>209</v>
      </c>
      <c r="AA197" t="s">
        <v>208</v>
      </c>
      <c r="AB197" t="s">
        <v>237</v>
      </c>
      <c r="AC197" t="s">
        <v>212</v>
      </c>
      <c r="AD197" t="s">
        <v>238</v>
      </c>
      <c r="AE197" t="s">
        <v>211</v>
      </c>
      <c r="AF197" t="s">
        <v>239</v>
      </c>
      <c r="AG197" t="s">
        <v>240</v>
      </c>
      <c r="AH197" t="s">
        <v>241</v>
      </c>
      <c r="AI197" t="s">
        <v>242</v>
      </c>
      <c r="AJ197" t="s">
        <v>243</v>
      </c>
      <c r="AK197" t="s">
        <v>244</v>
      </c>
      <c r="AL197" t="s">
        <v>245</v>
      </c>
      <c r="AM197" t="s">
        <v>246</v>
      </c>
      <c r="AN197" t="s">
        <v>247</v>
      </c>
      <c r="AO197" t="s">
        <v>248</v>
      </c>
    </row>
    <row r="198" spans="1:41" x14ac:dyDescent="0.25">
      <c r="A198" s="14">
        <v>39569</v>
      </c>
      <c r="B198" s="37">
        <v>3.88</v>
      </c>
      <c r="C198">
        <v>4.4233000000000002</v>
      </c>
      <c r="D198">
        <v>2008</v>
      </c>
      <c r="V198" t="s">
        <v>444</v>
      </c>
      <c r="W198">
        <v>4.1340000000000003</v>
      </c>
      <c r="X198" t="s">
        <v>184</v>
      </c>
      <c r="Y198" t="s">
        <v>236</v>
      </c>
      <c r="Z198" t="s">
        <v>209</v>
      </c>
      <c r="AA198" t="s">
        <v>208</v>
      </c>
      <c r="AB198" t="s">
        <v>237</v>
      </c>
      <c r="AC198" t="s">
        <v>212</v>
      </c>
      <c r="AD198" t="s">
        <v>238</v>
      </c>
      <c r="AE198" t="s">
        <v>211</v>
      </c>
      <c r="AF198" t="s">
        <v>239</v>
      </c>
      <c r="AG198" t="s">
        <v>240</v>
      </c>
      <c r="AH198" t="s">
        <v>241</v>
      </c>
      <c r="AI198" t="s">
        <v>242</v>
      </c>
      <c r="AJ198" t="s">
        <v>243</v>
      </c>
      <c r="AK198" t="s">
        <v>244</v>
      </c>
      <c r="AL198" t="s">
        <v>245</v>
      </c>
      <c r="AM198" t="s">
        <v>246</v>
      </c>
      <c r="AN198" t="s">
        <v>247</v>
      </c>
      <c r="AO198" t="s">
        <v>248</v>
      </c>
    </row>
    <row r="199" spans="1:41" x14ac:dyDescent="0.25">
      <c r="A199" s="14">
        <v>39600</v>
      </c>
      <c r="B199" s="37">
        <v>4.0999999999999996</v>
      </c>
      <c r="C199">
        <v>4.8093000000000004</v>
      </c>
      <c r="D199">
        <v>2008</v>
      </c>
      <c r="V199" t="s">
        <v>445</v>
      </c>
      <c r="W199">
        <v>4.3236999999999997</v>
      </c>
      <c r="X199" t="s">
        <v>184</v>
      </c>
      <c r="Y199" t="s">
        <v>236</v>
      </c>
      <c r="Z199" t="s">
        <v>209</v>
      </c>
      <c r="AA199" t="s">
        <v>208</v>
      </c>
      <c r="AB199" t="s">
        <v>237</v>
      </c>
      <c r="AC199" t="s">
        <v>212</v>
      </c>
      <c r="AD199" t="s">
        <v>238</v>
      </c>
      <c r="AE199" t="s">
        <v>211</v>
      </c>
      <c r="AF199" t="s">
        <v>239</v>
      </c>
      <c r="AG199" t="s">
        <v>240</v>
      </c>
      <c r="AH199" t="s">
        <v>241</v>
      </c>
      <c r="AI199" t="s">
        <v>242</v>
      </c>
      <c r="AJ199" t="s">
        <v>243</v>
      </c>
      <c r="AK199" t="s">
        <v>244</v>
      </c>
      <c r="AL199" t="s">
        <v>245</v>
      </c>
      <c r="AM199" t="s">
        <v>246</v>
      </c>
      <c r="AN199" t="s">
        <v>247</v>
      </c>
      <c r="AO199" t="s">
        <v>248</v>
      </c>
    </row>
    <row r="200" spans="1:41" x14ac:dyDescent="0.25">
      <c r="A200" s="14">
        <v>39630</v>
      </c>
      <c r="B200" s="37">
        <v>4.01</v>
      </c>
      <c r="C200">
        <v>4.8144999999999998</v>
      </c>
      <c r="D200">
        <v>2008</v>
      </c>
      <c r="V200" t="s">
        <v>446</v>
      </c>
      <c r="W200">
        <v>4.0888999999999998</v>
      </c>
      <c r="X200" t="s">
        <v>184</v>
      </c>
      <c r="Y200" t="s">
        <v>236</v>
      </c>
      <c r="Z200" t="s">
        <v>209</v>
      </c>
      <c r="AA200" t="s">
        <v>208</v>
      </c>
      <c r="AB200" t="s">
        <v>237</v>
      </c>
      <c r="AC200" t="s">
        <v>212</v>
      </c>
      <c r="AD200" t="s">
        <v>238</v>
      </c>
      <c r="AE200" t="s">
        <v>211</v>
      </c>
      <c r="AF200" t="s">
        <v>239</v>
      </c>
      <c r="AG200" t="s">
        <v>240</v>
      </c>
      <c r="AH200" t="s">
        <v>241</v>
      </c>
      <c r="AI200" t="s">
        <v>242</v>
      </c>
      <c r="AJ200" t="s">
        <v>243</v>
      </c>
      <c r="AK200" t="s">
        <v>244</v>
      </c>
      <c r="AL200" t="s">
        <v>245</v>
      </c>
      <c r="AM200" t="s">
        <v>246</v>
      </c>
      <c r="AN200" t="s">
        <v>247</v>
      </c>
      <c r="AO200" t="s">
        <v>248</v>
      </c>
    </row>
    <row r="201" spans="1:41" x14ac:dyDescent="0.25">
      <c r="A201" s="14">
        <v>39661</v>
      </c>
      <c r="B201" s="37">
        <v>3.89</v>
      </c>
      <c r="C201">
        <v>4.4960000000000004</v>
      </c>
      <c r="D201">
        <v>2008</v>
      </c>
      <c r="V201" t="s">
        <v>447</v>
      </c>
      <c r="W201">
        <v>3.89</v>
      </c>
      <c r="X201" t="s">
        <v>184</v>
      </c>
      <c r="Y201" t="s">
        <v>236</v>
      </c>
      <c r="Z201" t="s">
        <v>209</v>
      </c>
      <c r="AA201" t="s">
        <v>208</v>
      </c>
      <c r="AB201" t="s">
        <v>237</v>
      </c>
      <c r="AC201" t="s">
        <v>212</v>
      </c>
      <c r="AD201" t="s">
        <v>238</v>
      </c>
      <c r="AE201" t="s">
        <v>211</v>
      </c>
      <c r="AF201" t="s">
        <v>239</v>
      </c>
      <c r="AG201" t="s">
        <v>240</v>
      </c>
      <c r="AH201" t="s">
        <v>241</v>
      </c>
      <c r="AI201" t="s">
        <v>242</v>
      </c>
      <c r="AJ201" t="s">
        <v>243</v>
      </c>
      <c r="AK201" t="s">
        <v>244</v>
      </c>
      <c r="AL201" t="s">
        <v>245</v>
      </c>
      <c r="AM201" t="s">
        <v>246</v>
      </c>
      <c r="AN201" t="s">
        <v>247</v>
      </c>
      <c r="AO201" t="s">
        <v>248</v>
      </c>
    </row>
    <row r="202" spans="1:41" x14ac:dyDescent="0.25">
      <c r="A202" s="14">
        <v>39692</v>
      </c>
      <c r="B202" s="37">
        <v>3.69</v>
      </c>
      <c r="C202">
        <v>4.5042999999999997</v>
      </c>
      <c r="D202">
        <v>2008</v>
      </c>
      <c r="V202" t="s">
        <v>448</v>
      </c>
      <c r="W202">
        <v>3.8668999999999998</v>
      </c>
      <c r="X202" t="s">
        <v>184</v>
      </c>
      <c r="Y202" t="s">
        <v>236</v>
      </c>
      <c r="Z202" t="s">
        <v>209</v>
      </c>
      <c r="AA202" t="s">
        <v>208</v>
      </c>
      <c r="AB202" t="s">
        <v>237</v>
      </c>
      <c r="AC202" t="s">
        <v>212</v>
      </c>
      <c r="AD202" t="s">
        <v>238</v>
      </c>
      <c r="AE202" t="s">
        <v>211</v>
      </c>
      <c r="AF202" t="s">
        <v>239</v>
      </c>
      <c r="AG202" t="s">
        <v>240</v>
      </c>
      <c r="AH202" t="s">
        <v>241</v>
      </c>
      <c r="AI202" t="s">
        <v>242</v>
      </c>
      <c r="AJ202" t="s">
        <v>243</v>
      </c>
      <c r="AK202" t="s">
        <v>244</v>
      </c>
      <c r="AL202" t="s">
        <v>245</v>
      </c>
      <c r="AM202" t="s">
        <v>246</v>
      </c>
      <c r="AN202" t="s">
        <v>247</v>
      </c>
      <c r="AO202" t="s">
        <v>248</v>
      </c>
    </row>
    <row r="203" spans="1:41" x14ac:dyDescent="0.25">
      <c r="A203" s="14">
        <v>39722</v>
      </c>
      <c r="B203" s="37">
        <v>3.81</v>
      </c>
      <c r="C203">
        <v>4.4157999999999999</v>
      </c>
      <c r="D203">
        <v>2008</v>
      </c>
      <c r="V203" t="s">
        <v>449</v>
      </c>
      <c r="W203">
        <v>3.8035999999999999</v>
      </c>
      <c r="X203" t="s">
        <v>184</v>
      </c>
      <c r="Y203" t="s">
        <v>236</v>
      </c>
      <c r="Z203" t="s">
        <v>209</v>
      </c>
      <c r="AA203" t="s">
        <v>208</v>
      </c>
      <c r="AB203" t="s">
        <v>237</v>
      </c>
      <c r="AC203" t="s">
        <v>212</v>
      </c>
      <c r="AD203" t="s">
        <v>238</v>
      </c>
      <c r="AE203" t="s">
        <v>211</v>
      </c>
      <c r="AF203" t="s">
        <v>239</v>
      </c>
      <c r="AG203" t="s">
        <v>240</v>
      </c>
      <c r="AH203" t="s">
        <v>241</v>
      </c>
      <c r="AI203" t="s">
        <v>242</v>
      </c>
      <c r="AJ203" t="s">
        <v>243</v>
      </c>
      <c r="AK203" t="s">
        <v>244</v>
      </c>
      <c r="AL203" t="s">
        <v>245</v>
      </c>
      <c r="AM203" t="s">
        <v>246</v>
      </c>
      <c r="AN203" t="s">
        <v>247</v>
      </c>
      <c r="AO203" t="s">
        <v>248</v>
      </c>
    </row>
    <row r="204" spans="1:41" x14ac:dyDescent="0.25">
      <c r="A204" s="14">
        <v>39753</v>
      </c>
      <c r="B204" s="37">
        <v>3.53</v>
      </c>
      <c r="C204">
        <v>4.1963999999999997</v>
      </c>
      <c r="D204">
        <v>2008</v>
      </c>
      <c r="V204" t="s">
        <v>450</v>
      </c>
      <c r="W204">
        <v>3.8368000000000002</v>
      </c>
      <c r="X204" t="s">
        <v>184</v>
      </c>
      <c r="Y204" t="s">
        <v>236</v>
      </c>
      <c r="Z204" t="s">
        <v>209</v>
      </c>
      <c r="AA204" t="s">
        <v>208</v>
      </c>
      <c r="AB204" t="s">
        <v>237</v>
      </c>
      <c r="AC204" t="s">
        <v>212</v>
      </c>
      <c r="AD204" t="s">
        <v>238</v>
      </c>
      <c r="AE204" t="s">
        <v>211</v>
      </c>
      <c r="AF204" t="s">
        <v>239</v>
      </c>
      <c r="AG204" t="s">
        <v>240</v>
      </c>
      <c r="AH204" t="s">
        <v>241</v>
      </c>
      <c r="AI204" t="s">
        <v>242</v>
      </c>
      <c r="AJ204" t="s">
        <v>243</v>
      </c>
      <c r="AK204" t="s">
        <v>244</v>
      </c>
      <c r="AL204" t="s">
        <v>245</v>
      </c>
      <c r="AM204" t="s">
        <v>246</v>
      </c>
      <c r="AN204" t="s">
        <v>247</v>
      </c>
      <c r="AO204" t="s">
        <v>248</v>
      </c>
    </row>
    <row r="205" spans="1:41" x14ac:dyDescent="0.25">
      <c r="A205" s="14">
        <v>39783</v>
      </c>
      <c r="B205" s="37">
        <v>2.42</v>
      </c>
      <c r="C205">
        <v>3.8881000000000001</v>
      </c>
      <c r="D205">
        <v>2008</v>
      </c>
      <c r="V205" t="s">
        <v>451</v>
      </c>
      <c r="W205">
        <v>3.8717999999999999</v>
      </c>
      <c r="X205" t="s">
        <v>184</v>
      </c>
      <c r="Y205" t="s">
        <v>236</v>
      </c>
      <c r="Z205" t="s">
        <v>209</v>
      </c>
      <c r="AA205" t="s">
        <v>208</v>
      </c>
      <c r="AB205" t="s">
        <v>237</v>
      </c>
      <c r="AC205" t="s">
        <v>212</v>
      </c>
      <c r="AD205" t="s">
        <v>238</v>
      </c>
      <c r="AE205" t="s">
        <v>211</v>
      </c>
      <c r="AF205" t="s">
        <v>239</v>
      </c>
      <c r="AG205" t="s">
        <v>240</v>
      </c>
      <c r="AH205" t="s">
        <v>241</v>
      </c>
      <c r="AI205" t="s">
        <v>242</v>
      </c>
      <c r="AJ205" t="s">
        <v>243</v>
      </c>
      <c r="AK205" t="s">
        <v>244</v>
      </c>
      <c r="AL205" t="s">
        <v>245</v>
      </c>
      <c r="AM205" t="s">
        <v>246</v>
      </c>
      <c r="AN205" t="s">
        <v>247</v>
      </c>
      <c r="AO205" t="s">
        <v>248</v>
      </c>
    </row>
    <row r="206" spans="1:41" x14ac:dyDescent="0.25">
      <c r="A206" s="14">
        <v>39814</v>
      </c>
      <c r="B206" s="37">
        <v>2.52</v>
      </c>
      <c r="C206">
        <v>4.1036999999999999</v>
      </c>
      <c r="D206">
        <v>2009</v>
      </c>
      <c r="V206" t="s">
        <v>452</v>
      </c>
      <c r="W206">
        <v>4.1012000000000004</v>
      </c>
      <c r="X206" t="s">
        <v>184</v>
      </c>
      <c r="Y206" t="s">
        <v>236</v>
      </c>
      <c r="Z206" t="s">
        <v>209</v>
      </c>
      <c r="AA206" t="s">
        <v>208</v>
      </c>
      <c r="AB206" t="s">
        <v>237</v>
      </c>
      <c r="AC206" t="s">
        <v>212</v>
      </c>
      <c r="AD206" t="s">
        <v>238</v>
      </c>
      <c r="AE206" t="s">
        <v>211</v>
      </c>
      <c r="AF206" t="s">
        <v>239</v>
      </c>
      <c r="AG206" t="s">
        <v>240</v>
      </c>
      <c r="AH206" t="s">
        <v>241</v>
      </c>
      <c r="AI206" t="s">
        <v>242</v>
      </c>
      <c r="AJ206" t="s">
        <v>243</v>
      </c>
      <c r="AK206" t="s">
        <v>244</v>
      </c>
      <c r="AL206" t="s">
        <v>245</v>
      </c>
      <c r="AM206" t="s">
        <v>246</v>
      </c>
      <c r="AN206" t="s">
        <v>247</v>
      </c>
      <c r="AO206" t="s">
        <v>248</v>
      </c>
    </row>
    <row r="207" spans="1:41" x14ac:dyDescent="0.25">
      <c r="A207" s="14">
        <v>39845</v>
      </c>
      <c r="B207" s="37">
        <v>2.87</v>
      </c>
      <c r="C207">
        <v>4.1962000000000002</v>
      </c>
      <c r="D207">
        <v>2009</v>
      </c>
      <c r="V207" t="s">
        <v>453</v>
      </c>
      <c r="W207">
        <v>4.1067999999999998</v>
      </c>
      <c r="X207" t="s">
        <v>184</v>
      </c>
      <c r="Y207" t="s">
        <v>236</v>
      </c>
      <c r="Z207" t="s">
        <v>209</v>
      </c>
      <c r="AA207" t="s">
        <v>208</v>
      </c>
      <c r="AB207" t="s">
        <v>237</v>
      </c>
      <c r="AC207" t="s">
        <v>212</v>
      </c>
      <c r="AD207" t="s">
        <v>238</v>
      </c>
      <c r="AE207" t="s">
        <v>211</v>
      </c>
      <c r="AF207" t="s">
        <v>239</v>
      </c>
      <c r="AG207" t="s">
        <v>240</v>
      </c>
      <c r="AH207" t="s">
        <v>241</v>
      </c>
      <c r="AI207" t="s">
        <v>242</v>
      </c>
      <c r="AJ207" t="s">
        <v>243</v>
      </c>
      <c r="AK207" t="s">
        <v>244</v>
      </c>
      <c r="AL207" t="s">
        <v>245</v>
      </c>
      <c r="AM207" t="s">
        <v>246</v>
      </c>
      <c r="AN207" t="s">
        <v>247</v>
      </c>
      <c r="AO207" t="s">
        <v>248</v>
      </c>
    </row>
    <row r="208" spans="1:41" x14ac:dyDescent="0.25">
      <c r="A208" s="14">
        <v>39873</v>
      </c>
      <c r="B208" s="37">
        <v>2.82</v>
      </c>
      <c r="C208">
        <v>4.1420000000000003</v>
      </c>
      <c r="D208">
        <v>2009</v>
      </c>
      <c r="V208" t="s">
        <v>454</v>
      </c>
      <c r="W208">
        <v>3.9851999999999999</v>
      </c>
      <c r="X208" t="s">
        <v>184</v>
      </c>
      <c r="Y208" t="s">
        <v>236</v>
      </c>
      <c r="Z208" t="s">
        <v>209</v>
      </c>
      <c r="AA208" t="s">
        <v>208</v>
      </c>
      <c r="AB208" t="s">
        <v>237</v>
      </c>
      <c r="AC208" t="s">
        <v>212</v>
      </c>
      <c r="AD208" t="s">
        <v>238</v>
      </c>
      <c r="AE208" t="s">
        <v>211</v>
      </c>
      <c r="AF208" t="s">
        <v>239</v>
      </c>
      <c r="AG208" t="s">
        <v>240</v>
      </c>
      <c r="AH208" t="s">
        <v>241</v>
      </c>
      <c r="AI208" t="s">
        <v>242</v>
      </c>
      <c r="AJ208" t="s">
        <v>243</v>
      </c>
      <c r="AK208" t="s">
        <v>244</v>
      </c>
      <c r="AL208" t="s">
        <v>245</v>
      </c>
      <c r="AM208" t="s">
        <v>246</v>
      </c>
      <c r="AN208" t="s">
        <v>247</v>
      </c>
      <c r="AO208" t="s">
        <v>248</v>
      </c>
    </row>
    <row r="209" spans="1:41" x14ac:dyDescent="0.25">
      <c r="A209" s="14">
        <v>39904</v>
      </c>
      <c r="B209" s="37">
        <v>2.93</v>
      </c>
      <c r="C209">
        <v>4.0879000000000003</v>
      </c>
      <c r="D209">
        <v>2009</v>
      </c>
      <c r="V209" t="s">
        <v>455</v>
      </c>
      <c r="W209">
        <v>4.1532999999999998</v>
      </c>
      <c r="X209" t="s">
        <v>184</v>
      </c>
      <c r="Y209" t="s">
        <v>236</v>
      </c>
      <c r="Z209" t="s">
        <v>209</v>
      </c>
      <c r="AA209" t="s">
        <v>208</v>
      </c>
      <c r="AB209" t="s">
        <v>237</v>
      </c>
      <c r="AC209" t="s">
        <v>212</v>
      </c>
      <c r="AD209" t="s">
        <v>238</v>
      </c>
      <c r="AE209" t="s">
        <v>211</v>
      </c>
      <c r="AF209" t="s">
        <v>239</v>
      </c>
      <c r="AG209" t="s">
        <v>240</v>
      </c>
      <c r="AH209" t="s">
        <v>241</v>
      </c>
      <c r="AI209" t="s">
        <v>242</v>
      </c>
      <c r="AJ209" t="s">
        <v>243</v>
      </c>
      <c r="AK209" t="s">
        <v>244</v>
      </c>
      <c r="AL209" t="s">
        <v>245</v>
      </c>
      <c r="AM209" t="s">
        <v>246</v>
      </c>
      <c r="AN209" t="s">
        <v>247</v>
      </c>
      <c r="AO209" t="s">
        <v>248</v>
      </c>
    </row>
    <row r="210" spans="1:41" x14ac:dyDescent="0.25">
      <c r="A210" s="14">
        <v>39934</v>
      </c>
      <c r="B210" s="37">
        <v>3.29</v>
      </c>
      <c r="C210">
        <v>4.1340000000000003</v>
      </c>
      <c r="D210">
        <v>2009</v>
      </c>
      <c r="V210" t="s">
        <v>456</v>
      </c>
      <c r="W210">
        <v>3.6821000000000002</v>
      </c>
      <c r="X210" t="s">
        <v>184</v>
      </c>
      <c r="Y210" t="s">
        <v>236</v>
      </c>
      <c r="Z210" t="s">
        <v>209</v>
      </c>
      <c r="AA210" t="s">
        <v>208</v>
      </c>
      <c r="AB210" t="s">
        <v>237</v>
      </c>
      <c r="AC210" t="s">
        <v>212</v>
      </c>
      <c r="AD210" t="s">
        <v>238</v>
      </c>
      <c r="AE210" t="s">
        <v>211</v>
      </c>
      <c r="AF210" t="s">
        <v>239</v>
      </c>
      <c r="AG210" t="s">
        <v>240</v>
      </c>
      <c r="AH210" t="s">
        <v>241</v>
      </c>
      <c r="AI210" t="s">
        <v>242</v>
      </c>
      <c r="AJ210" t="s">
        <v>243</v>
      </c>
      <c r="AK210" t="s">
        <v>244</v>
      </c>
      <c r="AL210" t="s">
        <v>245</v>
      </c>
      <c r="AM210" t="s">
        <v>246</v>
      </c>
      <c r="AN210" t="s">
        <v>247</v>
      </c>
      <c r="AO210" t="s">
        <v>248</v>
      </c>
    </row>
    <row r="211" spans="1:41" x14ac:dyDescent="0.25">
      <c r="A211" s="14">
        <v>39965</v>
      </c>
      <c r="B211" s="37">
        <v>3.72</v>
      </c>
      <c r="C211">
        <v>4.3236999999999997</v>
      </c>
      <c r="D211">
        <v>2009</v>
      </c>
      <c r="V211" t="s">
        <v>457</v>
      </c>
      <c r="W211">
        <v>3.6894</v>
      </c>
      <c r="X211" t="s">
        <v>184</v>
      </c>
      <c r="Y211" t="s">
        <v>236</v>
      </c>
      <c r="Z211" t="s">
        <v>209</v>
      </c>
      <c r="AA211" t="s">
        <v>208</v>
      </c>
      <c r="AB211" t="s">
        <v>237</v>
      </c>
      <c r="AC211" t="s">
        <v>212</v>
      </c>
      <c r="AD211" t="s">
        <v>238</v>
      </c>
      <c r="AE211" t="s">
        <v>211</v>
      </c>
      <c r="AF211" t="s">
        <v>239</v>
      </c>
      <c r="AG211" t="s">
        <v>240</v>
      </c>
      <c r="AH211" t="s">
        <v>241</v>
      </c>
      <c r="AI211" t="s">
        <v>242</v>
      </c>
      <c r="AJ211" t="s">
        <v>243</v>
      </c>
      <c r="AK211" t="s">
        <v>244</v>
      </c>
      <c r="AL211" t="s">
        <v>245</v>
      </c>
      <c r="AM211" t="s">
        <v>246</v>
      </c>
      <c r="AN211" t="s">
        <v>247</v>
      </c>
      <c r="AO211" t="s">
        <v>248</v>
      </c>
    </row>
    <row r="212" spans="1:41" x14ac:dyDescent="0.25">
      <c r="A212" s="14">
        <v>39995</v>
      </c>
      <c r="B212" s="37">
        <v>3.56</v>
      </c>
      <c r="C212">
        <v>4.0888999999999998</v>
      </c>
      <c r="D212">
        <v>2009</v>
      </c>
      <c r="V212" t="s">
        <v>458</v>
      </c>
      <c r="W212">
        <v>3.6135999999999999</v>
      </c>
      <c r="X212" t="s">
        <v>184</v>
      </c>
      <c r="Y212" t="s">
        <v>236</v>
      </c>
      <c r="Z212" t="s">
        <v>209</v>
      </c>
      <c r="AA212" t="s">
        <v>208</v>
      </c>
      <c r="AB212" t="s">
        <v>237</v>
      </c>
      <c r="AC212" t="s">
        <v>212</v>
      </c>
      <c r="AD212" t="s">
        <v>238</v>
      </c>
      <c r="AE212" t="s">
        <v>211</v>
      </c>
      <c r="AF212" t="s">
        <v>239</v>
      </c>
      <c r="AG212" t="s">
        <v>240</v>
      </c>
      <c r="AH212" t="s">
        <v>241</v>
      </c>
      <c r="AI212" t="s">
        <v>242</v>
      </c>
      <c r="AJ212" t="s">
        <v>243</v>
      </c>
      <c r="AK212" t="s">
        <v>244</v>
      </c>
      <c r="AL212" t="s">
        <v>245</v>
      </c>
      <c r="AM212" t="s">
        <v>246</v>
      </c>
      <c r="AN212" t="s">
        <v>247</v>
      </c>
      <c r="AO212" t="s">
        <v>248</v>
      </c>
    </row>
    <row r="213" spans="1:41" x14ac:dyDescent="0.25">
      <c r="A213" s="14">
        <v>40026</v>
      </c>
      <c r="B213" s="37">
        <v>3.59</v>
      </c>
      <c r="C213">
        <v>3.89</v>
      </c>
      <c r="D213">
        <v>2009</v>
      </c>
      <c r="V213" t="s">
        <v>459</v>
      </c>
      <c r="W213">
        <v>3.4369999999999998</v>
      </c>
      <c r="X213" t="s">
        <v>184</v>
      </c>
      <c r="Y213" t="s">
        <v>236</v>
      </c>
      <c r="Z213" t="s">
        <v>209</v>
      </c>
      <c r="AA213" t="s">
        <v>208</v>
      </c>
      <c r="AB213" t="s">
        <v>237</v>
      </c>
      <c r="AC213" t="s">
        <v>212</v>
      </c>
      <c r="AD213" t="s">
        <v>238</v>
      </c>
      <c r="AE213" t="s">
        <v>211</v>
      </c>
      <c r="AF213" t="s">
        <v>239</v>
      </c>
      <c r="AG213" t="s">
        <v>240</v>
      </c>
      <c r="AH213" t="s">
        <v>241</v>
      </c>
      <c r="AI213" t="s">
        <v>242</v>
      </c>
      <c r="AJ213" t="s">
        <v>243</v>
      </c>
      <c r="AK213" t="s">
        <v>244</v>
      </c>
      <c r="AL213" t="s">
        <v>245</v>
      </c>
      <c r="AM213" t="s">
        <v>246</v>
      </c>
      <c r="AN213" t="s">
        <v>247</v>
      </c>
      <c r="AO213" t="s">
        <v>248</v>
      </c>
    </row>
    <row r="214" spans="1:41" x14ac:dyDescent="0.25">
      <c r="A214" s="14">
        <v>40057</v>
      </c>
      <c r="B214" s="37">
        <v>3.4</v>
      </c>
      <c r="C214">
        <v>3.8668999999999998</v>
      </c>
      <c r="D214">
        <v>2009</v>
      </c>
      <c r="V214" t="s">
        <v>460</v>
      </c>
      <c r="W214">
        <v>3.4933000000000001</v>
      </c>
      <c r="X214" t="s">
        <v>184</v>
      </c>
      <c r="Y214" t="s">
        <v>236</v>
      </c>
      <c r="Z214" t="s">
        <v>209</v>
      </c>
      <c r="AA214" t="s">
        <v>208</v>
      </c>
      <c r="AB214" t="s">
        <v>237</v>
      </c>
      <c r="AC214" t="s">
        <v>212</v>
      </c>
      <c r="AD214" t="s">
        <v>238</v>
      </c>
      <c r="AE214" t="s">
        <v>211</v>
      </c>
      <c r="AF214" t="s">
        <v>239</v>
      </c>
      <c r="AG214" t="s">
        <v>240</v>
      </c>
      <c r="AH214" t="s">
        <v>241</v>
      </c>
      <c r="AI214" t="s">
        <v>242</v>
      </c>
      <c r="AJ214" t="s">
        <v>243</v>
      </c>
      <c r="AK214" t="s">
        <v>244</v>
      </c>
      <c r="AL214" t="s">
        <v>245</v>
      </c>
      <c r="AM214" t="s">
        <v>246</v>
      </c>
      <c r="AN214" t="s">
        <v>247</v>
      </c>
      <c r="AO214" t="s">
        <v>248</v>
      </c>
    </row>
    <row r="215" spans="1:41" x14ac:dyDescent="0.25">
      <c r="A215" s="14">
        <v>40087</v>
      </c>
      <c r="B215" s="37">
        <v>3.39</v>
      </c>
      <c r="C215">
        <v>3.8035999999999999</v>
      </c>
      <c r="D215">
        <v>2009</v>
      </c>
      <c r="V215" t="s">
        <v>461</v>
      </c>
      <c r="W215">
        <v>3.3306</v>
      </c>
      <c r="X215" t="s">
        <v>184</v>
      </c>
      <c r="Y215" t="s">
        <v>236</v>
      </c>
      <c r="Z215" t="s">
        <v>209</v>
      </c>
      <c r="AA215" t="s">
        <v>208</v>
      </c>
      <c r="AB215" t="s">
        <v>237</v>
      </c>
      <c r="AC215" t="s">
        <v>212</v>
      </c>
      <c r="AD215" t="s">
        <v>238</v>
      </c>
      <c r="AE215" t="s">
        <v>211</v>
      </c>
      <c r="AF215" t="s">
        <v>239</v>
      </c>
      <c r="AG215" t="s">
        <v>240</v>
      </c>
      <c r="AH215" t="s">
        <v>241</v>
      </c>
      <c r="AI215" t="s">
        <v>242</v>
      </c>
      <c r="AJ215" t="s">
        <v>243</v>
      </c>
      <c r="AK215" t="s">
        <v>244</v>
      </c>
      <c r="AL215" t="s">
        <v>245</v>
      </c>
      <c r="AM215" t="s">
        <v>246</v>
      </c>
      <c r="AN215" t="s">
        <v>247</v>
      </c>
      <c r="AO215" t="s">
        <v>248</v>
      </c>
    </row>
    <row r="216" spans="1:41" x14ac:dyDescent="0.25">
      <c r="A216" s="14">
        <v>40118</v>
      </c>
      <c r="B216" s="37">
        <v>3.4</v>
      </c>
      <c r="C216">
        <v>3.8368000000000002</v>
      </c>
      <c r="D216">
        <v>2009</v>
      </c>
      <c r="V216" t="s">
        <v>462</v>
      </c>
      <c r="W216">
        <v>3.7208999999999999</v>
      </c>
      <c r="X216" t="s">
        <v>184</v>
      </c>
      <c r="Y216" t="s">
        <v>236</v>
      </c>
      <c r="Z216" t="s">
        <v>209</v>
      </c>
      <c r="AA216" t="s">
        <v>208</v>
      </c>
      <c r="AB216" t="s">
        <v>237</v>
      </c>
      <c r="AC216" t="s">
        <v>212</v>
      </c>
      <c r="AD216" t="s">
        <v>238</v>
      </c>
      <c r="AE216" t="s">
        <v>211</v>
      </c>
      <c r="AF216" t="s">
        <v>239</v>
      </c>
      <c r="AG216" t="s">
        <v>240</v>
      </c>
      <c r="AH216" t="s">
        <v>241</v>
      </c>
      <c r="AI216" t="s">
        <v>242</v>
      </c>
      <c r="AJ216" t="s">
        <v>243</v>
      </c>
      <c r="AK216" t="s">
        <v>244</v>
      </c>
      <c r="AL216" t="s">
        <v>245</v>
      </c>
      <c r="AM216" t="s">
        <v>246</v>
      </c>
      <c r="AN216" t="s">
        <v>247</v>
      </c>
      <c r="AO216" t="s">
        <v>248</v>
      </c>
    </row>
    <row r="217" spans="1:41" x14ac:dyDescent="0.25">
      <c r="A217" s="14">
        <v>40148</v>
      </c>
      <c r="B217" s="37">
        <v>3.59</v>
      </c>
      <c r="C217">
        <v>3.8717999999999999</v>
      </c>
      <c r="D217">
        <v>2009</v>
      </c>
      <c r="V217" t="s">
        <v>463</v>
      </c>
      <c r="W217">
        <v>4.0696000000000003</v>
      </c>
      <c r="X217" t="s">
        <v>184</v>
      </c>
      <c r="Y217" t="s">
        <v>236</v>
      </c>
      <c r="Z217" t="s">
        <v>209</v>
      </c>
      <c r="AA217" t="s">
        <v>208</v>
      </c>
      <c r="AB217" t="s">
        <v>237</v>
      </c>
      <c r="AC217" t="s">
        <v>212</v>
      </c>
      <c r="AD217" t="s">
        <v>238</v>
      </c>
      <c r="AE217" t="s">
        <v>211</v>
      </c>
      <c r="AF217" t="s">
        <v>239</v>
      </c>
      <c r="AG217" t="s">
        <v>240</v>
      </c>
      <c r="AH217" t="s">
        <v>241</v>
      </c>
      <c r="AI217" t="s">
        <v>242</v>
      </c>
      <c r="AJ217" t="s">
        <v>243</v>
      </c>
      <c r="AK217" t="s">
        <v>244</v>
      </c>
      <c r="AL217" t="s">
        <v>245</v>
      </c>
      <c r="AM217" t="s">
        <v>246</v>
      </c>
      <c r="AN217" t="s">
        <v>247</v>
      </c>
      <c r="AO217" t="s">
        <v>248</v>
      </c>
    </row>
    <row r="218" spans="1:41" x14ac:dyDescent="0.25">
      <c r="A218" s="14">
        <v>40179</v>
      </c>
      <c r="B218" s="37">
        <v>3.73</v>
      </c>
      <c r="C218">
        <v>4.1012000000000004</v>
      </c>
      <c r="D218">
        <v>2010</v>
      </c>
      <c r="V218" t="s">
        <v>464</v>
      </c>
      <c r="W218">
        <v>3.9390999999999998</v>
      </c>
      <c r="X218" t="s">
        <v>184</v>
      </c>
      <c r="Y218" t="s">
        <v>236</v>
      </c>
      <c r="Z218" t="s">
        <v>209</v>
      </c>
      <c r="AA218" t="s">
        <v>208</v>
      </c>
      <c r="AB218" t="s">
        <v>237</v>
      </c>
      <c r="AC218" t="s">
        <v>212</v>
      </c>
      <c r="AD218" t="s">
        <v>238</v>
      </c>
      <c r="AE218" t="s">
        <v>211</v>
      </c>
      <c r="AF218" t="s">
        <v>239</v>
      </c>
      <c r="AG218" t="s">
        <v>240</v>
      </c>
      <c r="AH218" t="s">
        <v>241</v>
      </c>
      <c r="AI218" t="s">
        <v>242</v>
      </c>
      <c r="AJ218" t="s">
        <v>243</v>
      </c>
      <c r="AK218" t="s">
        <v>244</v>
      </c>
      <c r="AL218" t="s">
        <v>245</v>
      </c>
      <c r="AM218" t="s">
        <v>246</v>
      </c>
      <c r="AN218" t="s">
        <v>247</v>
      </c>
      <c r="AO218" t="s">
        <v>248</v>
      </c>
    </row>
    <row r="219" spans="1:41" x14ac:dyDescent="0.25">
      <c r="A219" s="14">
        <v>40210</v>
      </c>
      <c r="B219" s="37">
        <v>3.69</v>
      </c>
      <c r="C219">
        <v>4.1067999999999998</v>
      </c>
      <c r="D219">
        <v>2010</v>
      </c>
      <c r="V219" t="s">
        <v>465</v>
      </c>
      <c r="W219">
        <v>4.4786999999999999</v>
      </c>
      <c r="X219" t="s">
        <v>184</v>
      </c>
      <c r="Y219" t="s">
        <v>236</v>
      </c>
      <c r="Z219" t="s">
        <v>209</v>
      </c>
      <c r="AA219" t="s">
        <v>208</v>
      </c>
      <c r="AB219" t="s">
        <v>237</v>
      </c>
      <c r="AC219" t="s">
        <v>212</v>
      </c>
      <c r="AD219" t="s">
        <v>238</v>
      </c>
      <c r="AE219" t="s">
        <v>211</v>
      </c>
      <c r="AF219" t="s">
        <v>239</v>
      </c>
      <c r="AG219" t="s">
        <v>240</v>
      </c>
      <c r="AH219" t="s">
        <v>241</v>
      </c>
      <c r="AI219" t="s">
        <v>242</v>
      </c>
      <c r="AJ219" t="s">
        <v>243</v>
      </c>
      <c r="AK219" t="s">
        <v>244</v>
      </c>
      <c r="AL219" t="s">
        <v>245</v>
      </c>
      <c r="AM219" t="s">
        <v>246</v>
      </c>
      <c r="AN219" t="s">
        <v>247</v>
      </c>
      <c r="AO219" t="s">
        <v>248</v>
      </c>
    </row>
    <row r="220" spans="1:41" x14ac:dyDescent="0.25">
      <c r="A220" s="14">
        <v>40238</v>
      </c>
      <c r="B220" s="37">
        <v>3.73</v>
      </c>
      <c r="C220">
        <v>3.9851999999999999</v>
      </c>
      <c r="D220">
        <v>2010</v>
      </c>
      <c r="V220" t="s">
        <v>466</v>
      </c>
      <c r="W220">
        <v>4.4907000000000004</v>
      </c>
      <c r="X220" t="s">
        <v>184</v>
      </c>
      <c r="Y220" t="s">
        <v>236</v>
      </c>
      <c r="Z220" t="s">
        <v>209</v>
      </c>
      <c r="AA220" t="s">
        <v>208</v>
      </c>
      <c r="AB220" t="s">
        <v>237</v>
      </c>
      <c r="AC220" t="s">
        <v>212</v>
      </c>
      <c r="AD220" t="s">
        <v>238</v>
      </c>
      <c r="AE220" t="s">
        <v>211</v>
      </c>
      <c r="AF220" t="s">
        <v>239</v>
      </c>
      <c r="AG220" t="s">
        <v>240</v>
      </c>
      <c r="AH220" t="s">
        <v>241</v>
      </c>
      <c r="AI220" t="s">
        <v>242</v>
      </c>
      <c r="AJ220" t="s">
        <v>243</v>
      </c>
      <c r="AK220" t="s">
        <v>244</v>
      </c>
      <c r="AL220" t="s">
        <v>245</v>
      </c>
      <c r="AM220" t="s">
        <v>246</v>
      </c>
      <c r="AN220" t="s">
        <v>247</v>
      </c>
      <c r="AO220" t="s">
        <v>248</v>
      </c>
    </row>
    <row r="221" spans="1:41" x14ac:dyDescent="0.25">
      <c r="A221" s="14">
        <v>40269</v>
      </c>
      <c r="B221" s="37">
        <v>3.85</v>
      </c>
      <c r="C221">
        <v>4.1532999999999998</v>
      </c>
      <c r="D221">
        <v>2010</v>
      </c>
      <c r="V221" t="s">
        <v>467</v>
      </c>
      <c r="W221">
        <v>4.6605999999999996</v>
      </c>
      <c r="X221" t="s">
        <v>184</v>
      </c>
      <c r="Y221" t="s">
        <v>236</v>
      </c>
      <c r="Z221" t="s">
        <v>209</v>
      </c>
      <c r="AA221" t="s">
        <v>208</v>
      </c>
      <c r="AB221" t="s">
        <v>237</v>
      </c>
      <c r="AC221" t="s">
        <v>212</v>
      </c>
      <c r="AD221" t="s">
        <v>238</v>
      </c>
      <c r="AE221" t="s">
        <v>211</v>
      </c>
      <c r="AF221" t="s">
        <v>239</v>
      </c>
      <c r="AG221" t="s">
        <v>240</v>
      </c>
      <c r="AH221" t="s">
        <v>241</v>
      </c>
      <c r="AI221" t="s">
        <v>242</v>
      </c>
      <c r="AJ221" t="s">
        <v>243</v>
      </c>
      <c r="AK221" t="s">
        <v>244</v>
      </c>
      <c r="AL221" t="s">
        <v>245</v>
      </c>
      <c r="AM221" t="s">
        <v>246</v>
      </c>
      <c r="AN221" t="s">
        <v>247</v>
      </c>
      <c r="AO221" t="s">
        <v>248</v>
      </c>
    </row>
    <row r="222" spans="1:41" x14ac:dyDescent="0.25">
      <c r="A222" s="14">
        <v>40299</v>
      </c>
      <c r="B222" s="37">
        <v>3.42</v>
      </c>
      <c r="C222">
        <v>3.6821000000000002</v>
      </c>
      <c r="D222">
        <v>2010</v>
      </c>
      <c r="V222" t="s">
        <v>468</v>
      </c>
      <c r="W222">
        <v>4.3691000000000004</v>
      </c>
      <c r="X222" t="s">
        <v>184</v>
      </c>
      <c r="Y222" t="s">
        <v>236</v>
      </c>
      <c r="Z222" t="s">
        <v>209</v>
      </c>
      <c r="AA222" t="s">
        <v>208</v>
      </c>
      <c r="AB222" t="s">
        <v>237</v>
      </c>
      <c r="AC222" t="s">
        <v>212</v>
      </c>
      <c r="AD222" t="s">
        <v>238</v>
      </c>
      <c r="AE222" t="s">
        <v>211</v>
      </c>
      <c r="AF222" t="s">
        <v>239</v>
      </c>
      <c r="AG222" t="s">
        <v>240</v>
      </c>
      <c r="AH222" t="s">
        <v>241</v>
      </c>
      <c r="AI222" t="s">
        <v>242</v>
      </c>
      <c r="AJ222" t="s">
        <v>243</v>
      </c>
      <c r="AK222" t="s">
        <v>244</v>
      </c>
      <c r="AL222" t="s">
        <v>245</v>
      </c>
      <c r="AM222" t="s">
        <v>246</v>
      </c>
      <c r="AN222" t="s">
        <v>247</v>
      </c>
      <c r="AO222" t="s">
        <v>248</v>
      </c>
    </row>
    <row r="223" spans="1:41" x14ac:dyDescent="0.25">
      <c r="A223" s="14">
        <v>40330</v>
      </c>
      <c r="B223" s="37">
        <v>3.2</v>
      </c>
      <c r="C223">
        <v>3.6894</v>
      </c>
      <c r="D223">
        <v>2010</v>
      </c>
      <c r="V223" t="s">
        <v>469</v>
      </c>
      <c r="W223">
        <v>4.3783000000000003</v>
      </c>
      <c r="X223" t="s">
        <v>184</v>
      </c>
      <c r="Y223" t="s">
        <v>236</v>
      </c>
      <c r="Z223" t="s">
        <v>209</v>
      </c>
      <c r="AA223" t="s">
        <v>208</v>
      </c>
      <c r="AB223" t="s">
        <v>237</v>
      </c>
      <c r="AC223" t="s">
        <v>212</v>
      </c>
      <c r="AD223" t="s">
        <v>238</v>
      </c>
      <c r="AE223" t="s">
        <v>211</v>
      </c>
      <c r="AF223" t="s">
        <v>239</v>
      </c>
      <c r="AG223" t="s">
        <v>240</v>
      </c>
      <c r="AH223" t="s">
        <v>241</v>
      </c>
      <c r="AI223" t="s">
        <v>242</v>
      </c>
      <c r="AJ223" t="s">
        <v>243</v>
      </c>
      <c r="AK223" t="s">
        <v>244</v>
      </c>
      <c r="AL223" t="s">
        <v>245</v>
      </c>
      <c r="AM223" t="s">
        <v>246</v>
      </c>
      <c r="AN223" t="s">
        <v>247</v>
      </c>
      <c r="AO223" t="s">
        <v>248</v>
      </c>
    </row>
    <row r="224" spans="1:41" x14ac:dyDescent="0.25">
      <c r="A224" s="14">
        <v>40360</v>
      </c>
      <c r="B224" s="37">
        <v>3.01</v>
      </c>
      <c r="C224">
        <v>3.6135999999999999</v>
      </c>
      <c r="D224">
        <v>2010</v>
      </c>
      <c r="V224" t="s">
        <v>470</v>
      </c>
      <c r="W224">
        <v>4.6033999999999997</v>
      </c>
      <c r="X224" t="s">
        <v>184</v>
      </c>
      <c r="Y224" t="s">
        <v>236</v>
      </c>
      <c r="Z224" t="s">
        <v>209</v>
      </c>
      <c r="AA224" t="s">
        <v>208</v>
      </c>
      <c r="AB224" t="s">
        <v>237</v>
      </c>
      <c r="AC224" t="s">
        <v>212</v>
      </c>
      <c r="AD224" t="s">
        <v>238</v>
      </c>
      <c r="AE224" t="s">
        <v>211</v>
      </c>
      <c r="AF224" t="s">
        <v>239</v>
      </c>
      <c r="AG224" t="s">
        <v>240</v>
      </c>
      <c r="AH224" t="s">
        <v>241</v>
      </c>
      <c r="AI224" t="s">
        <v>242</v>
      </c>
      <c r="AJ224" t="s">
        <v>243</v>
      </c>
      <c r="AK224" t="s">
        <v>244</v>
      </c>
      <c r="AL224" t="s">
        <v>245</v>
      </c>
      <c r="AM224" t="s">
        <v>246</v>
      </c>
      <c r="AN224" t="s">
        <v>247</v>
      </c>
      <c r="AO224" t="s">
        <v>248</v>
      </c>
    </row>
    <row r="225" spans="1:41" x14ac:dyDescent="0.25">
      <c r="A225" s="14">
        <v>40391</v>
      </c>
      <c r="B225" s="37">
        <v>2.7</v>
      </c>
      <c r="C225">
        <v>3.4369999999999998</v>
      </c>
      <c r="D225">
        <v>2010</v>
      </c>
      <c r="V225" t="s">
        <v>471</v>
      </c>
      <c r="W225">
        <v>4.2081</v>
      </c>
      <c r="X225" t="s">
        <v>184</v>
      </c>
      <c r="Y225" t="s">
        <v>236</v>
      </c>
      <c r="Z225" t="s">
        <v>209</v>
      </c>
      <c r="AA225" t="s">
        <v>208</v>
      </c>
      <c r="AB225" t="s">
        <v>237</v>
      </c>
      <c r="AC225" t="s">
        <v>212</v>
      </c>
      <c r="AD225" t="s">
        <v>238</v>
      </c>
      <c r="AE225" t="s">
        <v>211</v>
      </c>
      <c r="AF225" t="s">
        <v>239</v>
      </c>
      <c r="AG225" t="s">
        <v>240</v>
      </c>
      <c r="AH225" t="s">
        <v>241</v>
      </c>
      <c r="AI225" t="s">
        <v>242</v>
      </c>
      <c r="AJ225" t="s">
        <v>243</v>
      </c>
      <c r="AK225" t="s">
        <v>244</v>
      </c>
      <c r="AL225" t="s">
        <v>245</v>
      </c>
      <c r="AM225" t="s">
        <v>246</v>
      </c>
      <c r="AN225" t="s">
        <v>247</v>
      </c>
      <c r="AO225" t="s">
        <v>248</v>
      </c>
    </row>
    <row r="226" spans="1:41" x14ac:dyDescent="0.25">
      <c r="A226" s="14">
        <v>40422</v>
      </c>
      <c r="B226" s="37">
        <v>2.65</v>
      </c>
      <c r="C226">
        <v>3.4933000000000001</v>
      </c>
      <c r="D226">
        <v>2010</v>
      </c>
      <c r="V226" t="s">
        <v>472</v>
      </c>
      <c r="W226">
        <v>4.0380000000000003</v>
      </c>
      <c r="X226" t="s">
        <v>184</v>
      </c>
      <c r="Y226" t="s">
        <v>236</v>
      </c>
      <c r="Z226" t="s">
        <v>209</v>
      </c>
      <c r="AA226" t="s">
        <v>208</v>
      </c>
      <c r="AB226" t="s">
        <v>237</v>
      </c>
      <c r="AC226" t="s">
        <v>212</v>
      </c>
      <c r="AD226" t="s">
        <v>238</v>
      </c>
      <c r="AE226" t="s">
        <v>211</v>
      </c>
      <c r="AF226" t="s">
        <v>239</v>
      </c>
      <c r="AG226" t="s">
        <v>240</v>
      </c>
      <c r="AH226" t="s">
        <v>241</v>
      </c>
      <c r="AI226" t="s">
        <v>242</v>
      </c>
      <c r="AJ226" t="s">
        <v>243</v>
      </c>
      <c r="AK226" t="s">
        <v>244</v>
      </c>
      <c r="AL226" t="s">
        <v>245</v>
      </c>
      <c r="AM226" t="s">
        <v>246</v>
      </c>
      <c r="AN226" t="s">
        <v>247</v>
      </c>
      <c r="AO226" t="s">
        <v>248</v>
      </c>
    </row>
    <row r="227" spans="1:41" x14ac:dyDescent="0.25">
      <c r="A227" s="14">
        <v>40452</v>
      </c>
      <c r="B227" s="37">
        <v>2.54</v>
      </c>
      <c r="C227">
        <v>3.3306</v>
      </c>
      <c r="D227">
        <v>2010</v>
      </c>
      <c r="V227" t="s">
        <v>473</v>
      </c>
      <c r="W227">
        <v>4.0785999999999998</v>
      </c>
      <c r="X227" t="s">
        <v>184</v>
      </c>
      <c r="Y227" t="s">
        <v>236</v>
      </c>
      <c r="Z227" t="s">
        <v>209</v>
      </c>
      <c r="AA227" t="s">
        <v>208</v>
      </c>
      <c r="AB227" t="s">
        <v>237</v>
      </c>
      <c r="AC227" t="s">
        <v>212</v>
      </c>
      <c r="AD227" t="s">
        <v>238</v>
      </c>
      <c r="AE227" t="s">
        <v>211</v>
      </c>
      <c r="AF227" t="s">
        <v>239</v>
      </c>
      <c r="AG227" t="s">
        <v>240</v>
      </c>
      <c r="AH227" t="s">
        <v>241</v>
      </c>
      <c r="AI227" t="s">
        <v>242</v>
      </c>
      <c r="AJ227" t="s">
        <v>243</v>
      </c>
      <c r="AK227" t="s">
        <v>244</v>
      </c>
      <c r="AL227" t="s">
        <v>245</v>
      </c>
      <c r="AM227" t="s">
        <v>246</v>
      </c>
      <c r="AN227" t="s">
        <v>247</v>
      </c>
      <c r="AO227" t="s">
        <v>248</v>
      </c>
    </row>
    <row r="228" spans="1:41" x14ac:dyDescent="0.25">
      <c r="A228" s="14">
        <v>40483</v>
      </c>
      <c r="B228" s="37">
        <v>2.76</v>
      </c>
      <c r="C228">
        <v>3.7208999999999999</v>
      </c>
      <c r="D228">
        <v>2010</v>
      </c>
      <c r="V228" t="s">
        <v>474</v>
      </c>
      <c r="W228">
        <v>4.3943000000000003</v>
      </c>
      <c r="X228" t="s">
        <v>184</v>
      </c>
      <c r="Y228" t="s">
        <v>236</v>
      </c>
      <c r="Z228" t="s">
        <v>209</v>
      </c>
      <c r="AA228" t="s">
        <v>208</v>
      </c>
      <c r="AB228" t="s">
        <v>237</v>
      </c>
      <c r="AC228" t="s">
        <v>212</v>
      </c>
      <c r="AD228" t="s">
        <v>238</v>
      </c>
      <c r="AE228" t="s">
        <v>211</v>
      </c>
      <c r="AF228" t="s">
        <v>239</v>
      </c>
      <c r="AG228" t="s">
        <v>240</v>
      </c>
      <c r="AH228" t="s">
        <v>241</v>
      </c>
      <c r="AI228" t="s">
        <v>242</v>
      </c>
      <c r="AJ228" t="s">
        <v>243</v>
      </c>
      <c r="AK228" t="s">
        <v>244</v>
      </c>
      <c r="AL228" t="s">
        <v>245</v>
      </c>
      <c r="AM228" t="s">
        <v>246</v>
      </c>
      <c r="AN228" t="s">
        <v>247</v>
      </c>
      <c r="AO228" t="s">
        <v>248</v>
      </c>
    </row>
    <row r="229" spans="1:41" x14ac:dyDescent="0.25">
      <c r="A229" s="14">
        <v>40513</v>
      </c>
      <c r="B229" s="37">
        <v>3.29</v>
      </c>
      <c r="C229">
        <v>4.0696000000000003</v>
      </c>
      <c r="D229">
        <v>2010</v>
      </c>
      <c r="V229" t="s">
        <v>475</v>
      </c>
      <c r="W229">
        <v>4.0932000000000004</v>
      </c>
      <c r="X229" t="s">
        <v>184</v>
      </c>
      <c r="Y229" t="s">
        <v>236</v>
      </c>
      <c r="Z229" t="s">
        <v>209</v>
      </c>
      <c r="AA229" t="s">
        <v>208</v>
      </c>
      <c r="AB229" t="s">
        <v>237</v>
      </c>
      <c r="AC229" t="s">
        <v>212</v>
      </c>
      <c r="AD229" t="s">
        <v>238</v>
      </c>
      <c r="AE229" t="s">
        <v>211</v>
      </c>
      <c r="AF229" t="s">
        <v>239</v>
      </c>
      <c r="AG229" t="s">
        <v>240</v>
      </c>
      <c r="AH229" t="s">
        <v>241</v>
      </c>
      <c r="AI229" t="s">
        <v>242</v>
      </c>
      <c r="AJ229" t="s">
        <v>243</v>
      </c>
      <c r="AK229" t="s">
        <v>244</v>
      </c>
      <c r="AL229" t="s">
        <v>245</v>
      </c>
      <c r="AM229" t="s">
        <v>246</v>
      </c>
      <c r="AN229" t="s">
        <v>247</v>
      </c>
      <c r="AO229" t="s">
        <v>248</v>
      </c>
    </row>
    <row r="230" spans="1:41" x14ac:dyDescent="0.25">
      <c r="A230" s="14">
        <v>40544</v>
      </c>
      <c r="B230" s="37">
        <v>3.39</v>
      </c>
      <c r="C230">
        <v>3.9390999999999998</v>
      </c>
      <c r="D230">
        <v>2011</v>
      </c>
      <c r="V230" t="s">
        <v>476</v>
      </c>
      <c r="W230">
        <v>3.9060000000000001</v>
      </c>
      <c r="X230" t="s">
        <v>184</v>
      </c>
      <c r="Y230" t="s">
        <v>236</v>
      </c>
      <c r="Z230" t="s">
        <v>209</v>
      </c>
      <c r="AA230" t="s">
        <v>208</v>
      </c>
      <c r="AB230" t="s">
        <v>237</v>
      </c>
      <c r="AC230" t="s">
        <v>212</v>
      </c>
      <c r="AD230" t="s">
        <v>238</v>
      </c>
      <c r="AE230" t="s">
        <v>211</v>
      </c>
      <c r="AF230" t="s">
        <v>239</v>
      </c>
      <c r="AG230" t="s">
        <v>240</v>
      </c>
      <c r="AH230" t="s">
        <v>241</v>
      </c>
      <c r="AI230" t="s">
        <v>242</v>
      </c>
      <c r="AJ230" t="s">
        <v>243</v>
      </c>
      <c r="AK230" t="s">
        <v>244</v>
      </c>
      <c r="AL230" t="s">
        <v>245</v>
      </c>
      <c r="AM230" t="s">
        <v>246</v>
      </c>
      <c r="AN230" t="s">
        <v>247</v>
      </c>
      <c r="AO230" t="s">
        <v>248</v>
      </c>
    </row>
    <row r="231" spans="1:41" x14ac:dyDescent="0.25">
      <c r="A231" s="14">
        <v>40575</v>
      </c>
      <c r="B231" s="37">
        <v>3.58</v>
      </c>
      <c r="C231">
        <v>4.4786999999999999</v>
      </c>
      <c r="D231">
        <v>2011</v>
      </c>
      <c r="V231" t="s">
        <v>477</v>
      </c>
      <c r="W231">
        <v>3.7461000000000002</v>
      </c>
      <c r="X231" t="s">
        <v>184</v>
      </c>
      <c r="Y231" t="s">
        <v>236</v>
      </c>
      <c r="Z231" t="s">
        <v>209</v>
      </c>
      <c r="AA231" t="s">
        <v>208</v>
      </c>
      <c r="AB231" t="s">
        <v>237</v>
      </c>
      <c r="AC231" t="s">
        <v>212</v>
      </c>
      <c r="AD231" t="s">
        <v>238</v>
      </c>
      <c r="AE231" t="s">
        <v>211</v>
      </c>
      <c r="AF231" t="s">
        <v>239</v>
      </c>
      <c r="AG231" t="s">
        <v>240</v>
      </c>
      <c r="AH231" t="s">
        <v>241</v>
      </c>
      <c r="AI231" t="s">
        <v>242</v>
      </c>
      <c r="AJ231" t="s">
        <v>243</v>
      </c>
      <c r="AK231" t="s">
        <v>244</v>
      </c>
      <c r="AL231" t="s">
        <v>245</v>
      </c>
      <c r="AM231" t="s">
        <v>246</v>
      </c>
      <c r="AN231" t="s">
        <v>247</v>
      </c>
      <c r="AO231" t="s">
        <v>248</v>
      </c>
    </row>
    <row r="232" spans="1:41" x14ac:dyDescent="0.25">
      <c r="A232" s="14">
        <v>40603</v>
      </c>
      <c r="B232" s="37">
        <v>3.41</v>
      </c>
      <c r="C232">
        <v>4.4907000000000004</v>
      </c>
      <c r="D232">
        <v>2011</v>
      </c>
      <c r="V232" t="s">
        <v>478</v>
      </c>
      <c r="W232">
        <v>3.2820999999999998</v>
      </c>
      <c r="X232" t="s">
        <v>184</v>
      </c>
      <c r="Y232" t="s">
        <v>236</v>
      </c>
      <c r="Z232" t="s">
        <v>209</v>
      </c>
      <c r="AA232" t="s">
        <v>208</v>
      </c>
      <c r="AB232" t="s">
        <v>237</v>
      </c>
      <c r="AC232" t="s">
        <v>212</v>
      </c>
      <c r="AD232" t="s">
        <v>238</v>
      </c>
      <c r="AE232" t="s">
        <v>211</v>
      </c>
      <c r="AF232" t="s">
        <v>239</v>
      </c>
      <c r="AG232" t="s">
        <v>240</v>
      </c>
      <c r="AH232" t="s">
        <v>241</v>
      </c>
      <c r="AI232" t="s">
        <v>242</v>
      </c>
      <c r="AJ232" t="s">
        <v>243</v>
      </c>
      <c r="AK232" t="s">
        <v>244</v>
      </c>
      <c r="AL232" t="s">
        <v>245</v>
      </c>
      <c r="AM232" t="s">
        <v>246</v>
      </c>
      <c r="AN232" t="s">
        <v>247</v>
      </c>
      <c r="AO232" t="s">
        <v>248</v>
      </c>
    </row>
    <row r="233" spans="1:41" x14ac:dyDescent="0.25">
      <c r="A233" s="14">
        <v>40634</v>
      </c>
      <c r="B233" s="37">
        <v>3.46</v>
      </c>
      <c r="C233">
        <v>4.6605999999999996</v>
      </c>
      <c r="D233">
        <v>2011</v>
      </c>
      <c r="V233" t="s">
        <v>479</v>
      </c>
      <c r="W233">
        <v>3.3809</v>
      </c>
      <c r="X233" t="s">
        <v>184</v>
      </c>
      <c r="Y233" t="s">
        <v>236</v>
      </c>
      <c r="Z233" t="s">
        <v>209</v>
      </c>
      <c r="AA233" t="s">
        <v>208</v>
      </c>
      <c r="AB233" t="s">
        <v>237</v>
      </c>
      <c r="AC233" t="s">
        <v>212</v>
      </c>
      <c r="AD233" t="s">
        <v>238</v>
      </c>
      <c r="AE233" t="s">
        <v>211</v>
      </c>
      <c r="AF233" t="s">
        <v>239</v>
      </c>
      <c r="AG233" t="s">
        <v>240</v>
      </c>
      <c r="AH233" t="s">
        <v>241</v>
      </c>
      <c r="AI233" t="s">
        <v>242</v>
      </c>
      <c r="AJ233" t="s">
        <v>243</v>
      </c>
      <c r="AK233" t="s">
        <v>244</v>
      </c>
      <c r="AL233" t="s">
        <v>245</v>
      </c>
      <c r="AM233" t="s">
        <v>246</v>
      </c>
      <c r="AN233" t="s">
        <v>247</v>
      </c>
      <c r="AO233" t="s">
        <v>248</v>
      </c>
    </row>
    <row r="234" spans="1:41" x14ac:dyDescent="0.25">
      <c r="A234" s="14">
        <v>40664</v>
      </c>
      <c r="B234" s="37">
        <v>3.17</v>
      </c>
      <c r="C234">
        <v>4.3691000000000004</v>
      </c>
      <c r="D234">
        <v>2011</v>
      </c>
      <c r="V234" t="s">
        <v>480</v>
      </c>
      <c r="W234">
        <v>3.5270000000000001</v>
      </c>
      <c r="X234" t="s">
        <v>184</v>
      </c>
      <c r="Y234" t="s">
        <v>236</v>
      </c>
      <c r="Z234" t="s">
        <v>209</v>
      </c>
      <c r="AA234" t="s">
        <v>208</v>
      </c>
      <c r="AB234" t="s">
        <v>237</v>
      </c>
      <c r="AC234" t="s">
        <v>212</v>
      </c>
      <c r="AD234" t="s">
        <v>238</v>
      </c>
      <c r="AE234" t="s">
        <v>211</v>
      </c>
      <c r="AF234" t="s">
        <v>239</v>
      </c>
      <c r="AG234" t="s">
        <v>240</v>
      </c>
      <c r="AH234" t="s">
        <v>241</v>
      </c>
      <c r="AI234" t="s">
        <v>242</v>
      </c>
      <c r="AJ234" t="s">
        <v>243</v>
      </c>
      <c r="AK234" t="s">
        <v>244</v>
      </c>
      <c r="AL234" t="s">
        <v>245</v>
      </c>
      <c r="AM234" t="s">
        <v>246</v>
      </c>
      <c r="AN234" t="s">
        <v>247</v>
      </c>
      <c r="AO234" t="s">
        <v>248</v>
      </c>
    </row>
    <row r="235" spans="1:41" x14ac:dyDescent="0.25">
      <c r="A235" s="14">
        <v>40695</v>
      </c>
      <c r="B235" s="37">
        <v>3</v>
      </c>
      <c r="C235">
        <v>4.3783000000000003</v>
      </c>
      <c r="D235">
        <v>2011</v>
      </c>
      <c r="V235" t="s">
        <v>481</v>
      </c>
      <c r="W235">
        <v>3.4056000000000002</v>
      </c>
      <c r="X235" t="s">
        <v>184</v>
      </c>
      <c r="Y235" t="s">
        <v>236</v>
      </c>
      <c r="Z235" t="s">
        <v>209</v>
      </c>
      <c r="AA235" t="s">
        <v>208</v>
      </c>
      <c r="AB235" t="s">
        <v>237</v>
      </c>
      <c r="AC235" t="s">
        <v>212</v>
      </c>
      <c r="AD235" t="s">
        <v>238</v>
      </c>
      <c r="AE235" t="s">
        <v>211</v>
      </c>
      <c r="AF235" t="s">
        <v>239</v>
      </c>
      <c r="AG235" t="s">
        <v>240</v>
      </c>
      <c r="AH235" t="s">
        <v>241</v>
      </c>
      <c r="AI235" t="s">
        <v>242</v>
      </c>
      <c r="AJ235" t="s">
        <v>243</v>
      </c>
      <c r="AK235" t="s">
        <v>244</v>
      </c>
      <c r="AL235" t="s">
        <v>245</v>
      </c>
      <c r="AM235" t="s">
        <v>246</v>
      </c>
      <c r="AN235" t="s">
        <v>247</v>
      </c>
      <c r="AO235" t="s">
        <v>248</v>
      </c>
    </row>
    <row r="236" spans="1:41" x14ac:dyDescent="0.25">
      <c r="A236" s="14">
        <v>40725</v>
      </c>
      <c r="B236" s="37">
        <v>3</v>
      </c>
      <c r="C236">
        <v>4.6033999999999997</v>
      </c>
      <c r="D236">
        <v>2011</v>
      </c>
      <c r="V236" t="s">
        <v>482</v>
      </c>
      <c r="W236">
        <v>3.2481</v>
      </c>
      <c r="X236" t="s">
        <v>184</v>
      </c>
      <c r="Y236" t="s">
        <v>236</v>
      </c>
      <c r="Z236" t="s">
        <v>209</v>
      </c>
      <c r="AA236" t="s">
        <v>208</v>
      </c>
      <c r="AB236" t="s">
        <v>237</v>
      </c>
      <c r="AC236" t="s">
        <v>212</v>
      </c>
      <c r="AD236" t="s">
        <v>238</v>
      </c>
      <c r="AE236" t="s">
        <v>211</v>
      </c>
      <c r="AF236" t="s">
        <v>239</v>
      </c>
      <c r="AG236" t="s">
        <v>240</v>
      </c>
      <c r="AH236" t="s">
        <v>241</v>
      </c>
      <c r="AI236" t="s">
        <v>242</v>
      </c>
      <c r="AJ236" t="s">
        <v>243</v>
      </c>
      <c r="AK236" t="s">
        <v>244</v>
      </c>
      <c r="AL236" t="s">
        <v>245</v>
      </c>
      <c r="AM236" t="s">
        <v>246</v>
      </c>
      <c r="AN236" t="s">
        <v>247</v>
      </c>
      <c r="AO236" t="s">
        <v>248</v>
      </c>
    </row>
    <row r="237" spans="1:41" x14ac:dyDescent="0.25">
      <c r="A237" s="14">
        <v>40756</v>
      </c>
      <c r="B237" s="37">
        <v>2.2999999999999998</v>
      </c>
      <c r="C237">
        <v>4.2081</v>
      </c>
      <c r="D237">
        <v>2011</v>
      </c>
      <c r="V237" t="s">
        <v>483</v>
      </c>
      <c r="W237">
        <v>3.0093999999999999</v>
      </c>
      <c r="X237" t="s">
        <v>184</v>
      </c>
      <c r="Y237" t="s">
        <v>236</v>
      </c>
      <c r="Z237" t="s">
        <v>209</v>
      </c>
      <c r="AA237" t="s">
        <v>208</v>
      </c>
      <c r="AB237" t="s">
        <v>237</v>
      </c>
      <c r="AC237" t="s">
        <v>212</v>
      </c>
      <c r="AD237" t="s">
        <v>238</v>
      </c>
      <c r="AE237" t="s">
        <v>211</v>
      </c>
      <c r="AF237" t="s">
        <v>239</v>
      </c>
      <c r="AG237" t="s">
        <v>240</v>
      </c>
      <c r="AH237" t="s">
        <v>241</v>
      </c>
      <c r="AI237" t="s">
        <v>242</v>
      </c>
      <c r="AJ237" t="s">
        <v>243</v>
      </c>
      <c r="AK237" t="s">
        <v>244</v>
      </c>
      <c r="AL237" t="s">
        <v>245</v>
      </c>
      <c r="AM237" t="s">
        <v>246</v>
      </c>
      <c r="AN237" t="s">
        <v>247</v>
      </c>
      <c r="AO237" t="s">
        <v>248</v>
      </c>
    </row>
    <row r="238" spans="1:41" x14ac:dyDescent="0.25">
      <c r="A238" s="14">
        <v>40787</v>
      </c>
      <c r="B238" s="37">
        <v>1.98</v>
      </c>
      <c r="C238">
        <v>4.0380000000000003</v>
      </c>
      <c r="D238">
        <v>2011</v>
      </c>
      <c r="V238" t="s">
        <v>484</v>
      </c>
      <c r="W238">
        <v>2.4178000000000002</v>
      </c>
      <c r="X238" t="s">
        <v>184</v>
      </c>
      <c r="Y238" t="s">
        <v>236</v>
      </c>
      <c r="Z238" t="s">
        <v>209</v>
      </c>
      <c r="AA238" t="s">
        <v>208</v>
      </c>
      <c r="AB238" t="s">
        <v>237</v>
      </c>
      <c r="AC238" t="s">
        <v>212</v>
      </c>
      <c r="AD238" t="s">
        <v>238</v>
      </c>
      <c r="AE238" t="s">
        <v>211</v>
      </c>
      <c r="AF238" t="s">
        <v>239</v>
      </c>
      <c r="AG238" t="s">
        <v>240</v>
      </c>
      <c r="AH238" t="s">
        <v>241</v>
      </c>
      <c r="AI238" t="s">
        <v>242</v>
      </c>
      <c r="AJ238" t="s">
        <v>243</v>
      </c>
      <c r="AK238" t="s">
        <v>244</v>
      </c>
      <c r="AL238" t="s">
        <v>245</v>
      </c>
      <c r="AM238" t="s">
        <v>246</v>
      </c>
      <c r="AN238" t="s">
        <v>247</v>
      </c>
      <c r="AO238" t="s">
        <v>248</v>
      </c>
    </row>
    <row r="239" spans="1:41" x14ac:dyDescent="0.25">
      <c r="A239" s="14">
        <v>40817</v>
      </c>
      <c r="B239" s="37">
        <v>2.15</v>
      </c>
      <c r="C239">
        <v>4.0785999999999998</v>
      </c>
      <c r="D239">
        <v>2011</v>
      </c>
      <c r="V239" t="s">
        <v>485</v>
      </c>
      <c r="W239">
        <v>2.3054999999999999</v>
      </c>
      <c r="X239" t="s">
        <v>184</v>
      </c>
      <c r="Y239" t="s">
        <v>236</v>
      </c>
      <c r="Z239" t="s">
        <v>209</v>
      </c>
      <c r="AA239" t="s">
        <v>208</v>
      </c>
      <c r="AB239" t="s">
        <v>237</v>
      </c>
      <c r="AC239" t="s">
        <v>212</v>
      </c>
      <c r="AD239" t="s">
        <v>238</v>
      </c>
      <c r="AE239" t="s">
        <v>211</v>
      </c>
      <c r="AF239" t="s">
        <v>239</v>
      </c>
      <c r="AG239" t="s">
        <v>240</v>
      </c>
      <c r="AH239" t="s">
        <v>241</v>
      </c>
      <c r="AI239" t="s">
        <v>242</v>
      </c>
      <c r="AJ239" t="s">
        <v>243</v>
      </c>
      <c r="AK239" t="s">
        <v>244</v>
      </c>
      <c r="AL239" t="s">
        <v>245</v>
      </c>
      <c r="AM239" t="s">
        <v>246</v>
      </c>
      <c r="AN239" t="s">
        <v>247</v>
      </c>
      <c r="AO239" t="s">
        <v>248</v>
      </c>
    </row>
    <row r="240" spans="1:41" x14ac:dyDescent="0.25">
      <c r="A240" s="14">
        <v>40848</v>
      </c>
      <c r="B240" s="37">
        <v>2.0099999999999998</v>
      </c>
      <c r="C240">
        <v>4.3943000000000003</v>
      </c>
      <c r="D240">
        <v>2011</v>
      </c>
      <c r="V240" t="s">
        <v>486</v>
      </c>
      <c r="W240">
        <v>2.2467000000000001</v>
      </c>
      <c r="X240" t="s">
        <v>184</v>
      </c>
      <c r="Y240" t="s">
        <v>236</v>
      </c>
      <c r="Z240" t="s">
        <v>209</v>
      </c>
      <c r="AA240" t="s">
        <v>208</v>
      </c>
      <c r="AB240" t="s">
        <v>237</v>
      </c>
      <c r="AC240" t="s">
        <v>212</v>
      </c>
      <c r="AD240" t="s">
        <v>238</v>
      </c>
      <c r="AE240" t="s">
        <v>211</v>
      </c>
      <c r="AF240" t="s">
        <v>239</v>
      </c>
      <c r="AG240" t="s">
        <v>240</v>
      </c>
      <c r="AH240" t="s">
        <v>241</v>
      </c>
      <c r="AI240" t="s">
        <v>242</v>
      </c>
      <c r="AJ240" t="s">
        <v>243</v>
      </c>
      <c r="AK240" t="s">
        <v>244</v>
      </c>
      <c r="AL240" t="s">
        <v>245</v>
      </c>
      <c r="AM240" t="s">
        <v>246</v>
      </c>
      <c r="AN240" t="s">
        <v>247</v>
      </c>
      <c r="AO240" t="s">
        <v>248</v>
      </c>
    </row>
    <row r="241" spans="1:41" x14ac:dyDescent="0.25">
      <c r="A241" s="14">
        <v>40878</v>
      </c>
      <c r="B241" s="37">
        <v>1.98</v>
      </c>
      <c r="C241">
        <v>4.0932000000000004</v>
      </c>
      <c r="D241">
        <v>2011</v>
      </c>
      <c r="V241" t="s">
        <v>487</v>
      </c>
      <c r="W241">
        <v>2.0990000000000002</v>
      </c>
      <c r="X241" t="s">
        <v>184</v>
      </c>
      <c r="Y241" t="s">
        <v>236</v>
      </c>
      <c r="Z241" t="s">
        <v>209</v>
      </c>
      <c r="AA241" t="s">
        <v>208</v>
      </c>
      <c r="AB241" t="s">
        <v>237</v>
      </c>
      <c r="AC241" t="s">
        <v>212</v>
      </c>
      <c r="AD241" t="s">
        <v>238</v>
      </c>
      <c r="AE241" t="s">
        <v>211</v>
      </c>
      <c r="AF241" t="s">
        <v>239</v>
      </c>
      <c r="AG241" t="s">
        <v>240</v>
      </c>
      <c r="AH241" t="s">
        <v>241</v>
      </c>
      <c r="AI241" t="s">
        <v>242</v>
      </c>
      <c r="AJ241" t="s">
        <v>243</v>
      </c>
      <c r="AK241" t="s">
        <v>244</v>
      </c>
      <c r="AL241" t="s">
        <v>245</v>
      </c>
      <c r="AM241" t="s">
        <v>246</v>
      </c>
      <c r="AN241" t="s">
        <v>247</v>
      </c>
      <c r="AO241" t="s">
        <v>248</v>
      </c>
    </row>
    <row r="242" spans="1:41" x14ac:dyDescent="0.25">
      <c r="A242" s="14">
        <v>40909</v>
      </c>
      <c r="B242" s="37">
        <v>1.97</v>
      </c>
      <c r="C242">
        <v>3.9060000000000001</v>
      </c>
      <c r="D242">
        <v>2012</v>
      </c>
      <c r="V242" t="s">
        <v>488</v>
      </c>
      <c r="W242">
        <v>2.3929999999999998</v>
      </c>
      <c r="X242" t="s">
        <v>184</v>
      </c>
      <c r="Y242" t="s">
        <v>236</v>
      </c>
      <c r="Z242" t="s">
        <v>209</v>
      </c>
      <c r="AA242" t="s">
        <v>208</v>
      </c>
      <c r="AB242" t="s">
        <v>237</v>
      </c>
      <c r="AC242" t="s">
        <v>212</v>
      </c>
      <c r="AD242" t="s">
        <v>238</v>
      </c>
      <c r="AE242" t="s">
        <v>211</v>
      </c>
      <c r="AF242" t="s">
        <v>239</v>
      </c>
      <c r="AG242" t="s">
        <v>240</v>
      </c>
      <c r="AH242" t="s">
        <v>241</v>
      </c>
      <c r="AI242" t="s">
        <v>242</v>
      </c>
      <c r="AJ242" t="s">
        <v>243</v>
      </c>
      <c r="AK242" t="s">
        <v>244</v>
      </c>
      <c r="AL242" t="s">
        <v>245</v>
      </c>
      <c r="AM242" t="s">
        <v>246</v>
      </c>
      <c r="AN242" t="s">
        <v>247</v>
      </c>
      <c r="AO242" t="s">
        <v>248</v>
      </c>
    </row>
    <row r="243" spans="1:41" x14ac:dyDescent="0.25">
      <c r="A243" s="14">
        <v>40940</v>
      </c>
      <c r="B243" s="37">
        <v>1.97</v>
      </c>
      <c r="C243">
        <v>3.7461000000000002</v>
      </c>
      <c r="D243">
        <v>2012</v>
      </c>
      <c r="V243" t="s">
        <v>489</v>
      </c>
      <c r="W243">
        <v>2.8582000000000001</v>
      </c>
      <c r="X243" t="s">
        <v>184</v>
      </c>
      <c r="Y243" t="s">
        <v>236</v>
      </c>
      <c r="Z243" t="s">
        <v>209</v>
      </c>
      <c r="AA243" t="s">
        <v>208</v>
      </c>
      <c r="AB243" t="s">
        <v>237</v>
      </c>
      <c r="AC243" t="s">
        <v>212</v>
      </c>
      <c r="AD243" t="s">
        <v>238</v>
      </c>
      <c r="AE243" t="s">
        <v>211</v>
      </c>
      <c r="AF243" t="s">
        <v>239</v>
      </c>
      <c r="AG243" t="s">
        <v>240</v>
      </c>
      <c r="AH243" t="s">
        <v>241</v>
      </c>
      <c r="AI243" t="s">
        <v>242</v>
      </c>
      <c r="AJ243" t="s">
        <v>243</v>
      </c>
      <c r="AK243" t="s">
        <v>244</v>
      </c>
      <c r="AL243" t="s">
        <v>245</v>
      </c>
      <c r="AM243" t="s">
        <v>246</v>
      </c>
      <c r="AN243" t="s">
        <v>247</v>
      </c>
      <c r="AO243" t="s">
        <v>248</v>
      </c>
    </row>
    <row r="244" spans="1:41" x14ac:dyDescent="0.25">
      <c r="A244" s="14">
        <v>40969</v>
      </c>
      <c r="B244" s="37">
        <v>2.17</v>
      </c>
      <c r="C244">
        <v>3.2820999999999998</v>
      </c>
      <c r="D244">
        <v>2012</v>
      </c>
      <c r="V244" t="s">
        <v>490</v>
      </c>
      <c r="W244">
        <v>3.0276000000000001</v>
      </c>
      <c r="X244" t="s">
        <v>184</v>
      </c>
      <c r="Y244" t="s">
        <v>236</v>
      </c>
      <c r="Z244" t="s">
        <v>209</v>
      </c>
      <c r="AA244" t="s">
        <v>208</v>
      </c>
      <c r="AB244" t="s">
        <v>237</v>
      </c>
      <c r="AC244" t="s">
        <v>212</v>
      </c>
      <c r="AD244" t="s">
        <v>238</v>
      </c>
      <c r="AE244" t="s">
        <v>211</v>
      </c>
      <c r="AF244" t="s">
        <v>239</v>
      </c>
      <c r="AG244" t="s">
        <v>240</v>
      </c>
      <c r="AH244" t="s">
        <v>241</v>
      </c>
      <c r="AI244" t="s">
        <v>242</v>
      </c>
      <c r="AJ244" t="s">
        <v>243</v>
      </c>
      <c r="AK244" t="s">
        <v>244</v>
      </c>
      <c r="AL244" t="s">
        <v>245</v>
      </c>
      <c r="AM244" t="s">
        <v>246</v>
      </c>
      <c r="AN244" t="s">
        <v>247</v>
      </c>
      <c r="AO244" t="s">
        <v>248</v>
      </c>
    </row>
    <row r="245" spans="1:41" x14ac:dyDescent="0.25">
      <c r="A245" s="14">
        <v>41000</v>
      </c>
      <c r="B245" s="37">
        <v>2.0499999999999998</v>
      </c>
      <c r="C245">
        <v>3.3809</v>
      </c>
      <c r="D245">
        <v>2012</v>
      </c>
      <c r="V245" t="s">
        <v>491</v>
      </c>
      <c r="W245">
        <v>2.8552</v>
      </c>
      <c r="X245" t="s">
        <v>184</v>
      </c>
      <c r="Y245" t="s">
        <v>236</v>
      </c>
      <c r="Z245" t="s">
        <v>209</v>
      </c>
      <c r="AA245" t="s">
        <v>208</v>
      </c>
      <c r="AB245" t="s">
        <v>237</v>
      </c>
      <c r="AC245" t="s">
        <v>212</v>
      </c>
      <c r="AD245" t="s">
        <v>238</v>
      </c>
      <c r="AE245" t="s">
        <v>211</v>
      </c>
      <c r="AF245" t="s">
        <v>239</v>
      </c>
      <c r="AG245" t="s">
        <v>240</v>
      </c>
      <c r="AH245" t="s">
        <v>241</v>
      </c>
      <c r="AI245" t="s">
        <v>242</v>
      </c>
      <c r="AJ245" t="s">
        <v>243</v>
      </c>
      <c r="AK245" t="s">
        <v>244</v>
      </c>
      <c r="AL245" t="s">
        <v>245</v>
      </c>
      <c r="AM245" t="s">
        <v>246</v>
      </c>
      <c r="AN245" t="s">
        <v>247</v>
      </c>
      <c r="AO245" t="s">
        <v>248</v>
      </c>
    </row>
    <row r="246" spans="1:41" x14ac:dyDescent="0.25">
      <c r="A246" s="14">
        <v>41030</v>
      </c>
      <c r="B246" s="37">
        <v>1.8</v>
      </c>
      <c r="C246">
        <v>3.5270000000000001</v>
      </c>
      <c r="D246">
        <v>2012</v>
      </c>
      <c r="V246" t="s">
        <v>492</v>
      </c>
      <c r="W246">
        <v>2.6856</v>
      </c>
      <c r="X246" t="s">
        <v>184</v>
      </c>
      <c r="Y246" t="s">
        <v>236</v>
      </c>
      <c r="Z246" t="s">
        <v>209</v>
      </c>
      <c r="AA246" t="s">
        <v>208</v>
      </c>
      <c r="AB246" t="s">
        <v>237</v>
      </c>
      <c r="AC246" t="s">
        <v>212</v>
      </c>
      <c r="AD246" t="s">
        <v>238</v>
      </c>
      <c r="AE246" t="s">
        <v>211</v>
      </c>
      <c r="AF246" t="s">
        <v>239</v>
      </c>
      <c r="AG246" t="s">
        <v>240</v>
      </c>
      <c r="AH246" t="s">
        <v>241</v>
      </c>
      <c r="AI246" t="s">
        <v>242</v>
      </c>
      <c r="AJ246" t="s">
        <v>243</v>
      </c>
      <c r="AK246" t="s">
        <v>244</v>
      </c>
      <c r="AL246" t="s">
        <v>245</v>
      </c>
      <c r="AM246" t="s">
        <v>246</v>
      </c>
      <c r="AN246" t="s">
        <v>247</v>
      </c>
      <c r="AO246" t="s">
        <v>248</v>
      </c>
    </row>
    <row r="247" spans="1:41" x14ac:dyDescent="0.25">
      <c r="A247" s="14">
        <v>41061</v>
      </c>
      <c r="B247" s="37">
        <v>1.62</v>
      </c>
      <c r="C247">
        <v>3.4056000000000002</v>
      </c>
      <c r="D247">
        <v>2012</v>
      </c>
      <c r="V247" t="s">
        <v>493</v>
      </c>
      <c r="W247">
        <v>3.0709</v>
      </c>
      <c r="X247" t="s">
        <v>184</v>
      </c>
      <c r="Y247" t="s">
        <v>236</v>
      </c>
      <c r="Z247" t="s">
        <v>209</v>
      </c>
      <c r="AA247" t="s">
        <v>208</v>
      </c>
      <c r="AB247" t="s">
        <v>237</v>
      </c>
      <c r="AC247" t="s">
        <v>212</v>
      </c>
      <c r="AD247" t="s">
        <v>238</v>
      </c>
      <c r="AE247" t="s">
        <v>211</v>
      </c>
      <c r="AF247" t="s">
        <v>239</v>
      </c>
      <c r="AG247" t="s">
        <v>240</v>
      </c>
      <c r="AH247" t="s">
        <v>241</v>
      </c>
      <c r="AI247" t="s">
        <v>242</v>
      </c>
      <c r="AJ247" t="s">
        <v>243</v>
      </c>
      <c r="AK247" t="s">
        <v>244</v>
      </c>
      <c r="AL247" t="s">
        <v>245</v>
      </c>
      <c r="AM247" t="s">
        <v>246</v>
      </c>
      <c r="AN247" t="s">
        <v>247</v>
      </c>
      <c r="AO247" t="s">
        <v>248</v>
      </c>
    </row>
    <row r="248" spans="1:41" x14ac:dyDescent="0.25">
      <c r="A248" s="14">
        <v>41091</v>
      </c>
      <c r="B248" s="37">
        <v>1.53</v>
      </c>
      <c r="C248">
        <v>3.2481</v>
      </c>
      <c r="D248">
        <v>2012</v>
      </c>
      <c r="V248" t="s">
        <v>494</v>
      </c>
      <c r="W248">
        <v>3.1011000000000002</v>
      </c>
      <c r="X248" t="s">
        <v>184</v>
      </c>
      <c r="Y248" t="s">
        <v>236</v>
      </c>
      <c r="Z248" t="s">
        <v>209</v>
      </c>
      <c r="AA248" t="s">
        <v>208</v>
      </c>
      <c r="AB248" t="s">
        <v>237</v>
      </c>
      <c r="AC248" t="s">
        <v>212</v>
      </c>
      <c r="AD248" t="s">
        <v>238</v>
      </c>
      <c r="AE248" t="s">
        <v>211</v>
      </c>
      <c r="AF248" t="s">
        <v>239</v>
      </c>
      <c r="AG248" t="s">
        <v>240</v>
      </c>
      <c r="AH248" t="s">
        <v>241</v>
      </c>
      <c r="AI248" t="s">
        <v>242</v>
      </c>
      <c r="AJ248" t="s">
        <v>243</v>
      </c>
      <c r="AK248" t="s">
        <v>244</v>
      </c>
      <c r="AL248" t="s">
        <v>245</v>
      </c>
      <c r="AM248" t="s">
        <v>246</v>
      </c>
      <c r="AN248" t="s">
        <v>247</v>
      </c>
      <c r="AO248" t="s">
        <v>248</v>
      </c>
    </row>
    <row r="249" spans="1:41" x14ac:dyDescent="0.25">
      <c r="A249" s="14">
        <v>41122</v>
      </c>
      <c r="B249" s="37">
        <v>1.68</v>
      </c>
      <c r="C249">
        <v>3.0093999999999999</v>
      </c>
      <c r="D249">
        <v>2012</v>
      </c>
      <c r="V249" t="s">
        <v>495</v>
      </c>
      <c r="W249">
        <v>3.0966999999999998</v>
      </c>
      <c r="X249" t="s">
        <v>184</v>
      </c>
      <c r="Y249" t="s">
        <v>236</v>
      </c>
      <c r="Z249" t="s">
        <v>209</v>
      </c>
      <c r="AA249" t="s">
        <v>208</v>
      </c>
      <c r="AB249" t="s">
        <v>237</v>
      </c>
      <c r="AC249" t="s">
        <v>212</v>
      </c>
      <c r="AD249" t="s">
        <v>238</v>
      </c>
      <c r="AE249" t="s">
        <v>211</v>
      </c>
      <c r="AF249" t="s">
        <v>239</v>
      </c>
      <c r="AG249" t="s">
        <v>240</v>
      </c>
      <c r="AH249" t="s">
        <v>241</v>
      </c>
      <c r="AI249" t="s">
        <v>242</v>
      </c>
      <c r="AJ249" t="s">
        <v>243</v>
      </c>
      <c r="AK249" t="s">
        <v>244</v>
      </c>
      <c r="AL249" t="s">
        <v>245</v>
      </c>
      <c r="AM249" t="s">
        <v>246</v>
      </c>
      <c r="AN249" t="s">
        <v>247</v>
      </c>
      <c r="AO249" t="s">
        <v>248</v>
      </c>
    </row>
    <row r="250" spans="1:41" x14ac:dyDescent="0.25">
      <c r="A250" s="14">
        <v>41153</v>
      </c>
      <c r="B250" s="37">
        <v>1.72</v>
      </c>
      <c r="C250">
        <v>2.4178000000000002</v>
      </c>
      <c r="D250">
        <v>2012</v>
      </c>
      <c r="V250" t="s">
        <v>496</v>
      </c>
      <c r="W250">
        <v>3.407</v>
      </c>
      <c r="X250" t="s">
        <v>184</v>
      </c>
      <c r="Y250" t="s">
        <v>236</v>
      </c>
      <c r="Z250" t="s">
        <v>209</v>
      </c>
      <c r="AA250" t="s">
        <v>208</v>
      </c>
      <c r="AB250" t="s">
        <v>237</v>
      </c>
      <c r="AC250" t="s">
        <v>212</v>
      </c>
      <c r="AD250" t="s">
        <v>238</v>
      </c>
      <c r="AE250" t="s">
        <v>211</v>
      </c>
      <c r="AF250" t="s">
        <v>239</v>
      </c>
      <c r="AG250" t="s">
        <v>240</v>
      </c>
      <c r="AH250" t="s">
        <v>241</v>
      </c>
      <c r="AI250" t="s">
        <v>242</v>
      </c>
      <c r="AJ250" t="s">
        <v>243</v>
      </c>
      <c r="AK250" t="s">
        <v>244</v>
      </c>
      <c r="AL250" t="s">
        <v>245</v>
      </c>
      <c r="AM250" t="s">
        <v>246</v>
      </c>
      <c r="AN250" t="s">
        <v>247</v>
      </c>
      <c r="AO250" t="s">
        <v>248</v>
      </c>
    </row>
    <row r="251" spans="1:41" x14ac:dyDescent="0.25">
      <c r="A251" s="14">
        <v>41183</v>
      </c>
      <c r="B251" s="37">
        <v>1.75</v>
      </c>
      <c r="C251">
        <v>2.3054999999999999</v>
      </c>
      <c r="D251">
        <v>2012</v>
      </c>
      <c r="V251" t="s">
        <v>497</v>
      </c>
      <c r="W251">
        <v>3.1625999999999999</v>
      </c>
      <c r="X251" t="s">
        <v>184</v>
      </c>
      <c r="Y251" t="s">
        <v>236</v>
      </c>
      <c r="Z251" t="s">
        <v>209</v>
      </c>
      <c r="AA251" t="s">
        <v>208</v>
      </c>
      <c r="AB251" t="s">
        <v>237</v>
      </c>
      <c r="AC251" t="s">
        <v>212</v>
      </c>
      <c r="AD251" t="s">
        <v>238</v>
      </c>
      <c r="AE251" t="s">
        <v>211</v>
      </c>
      <c r="AF251" t="s">
        <v>239</v>
      </c>
      <c r="AG251" t="s">
        <v>240</v>
      </c>
      <c r="AH251" t="s">
        <v>241</v>
      </c>
      <c r="AI251" t="s">
        <v>242</v>
      </c>
      <c r="AJ251" t="s">
        <v>243</v>
      </c>
      <c r="AK251" t="s">
        <v>244</v>
      </c>
      <c r="AL251" t="s">
        <v>245</v>
      </c>
      <c r="AM251" t="s">
        <v>246</v>
      </c>
      <c r="AN251" t="s">
        <v>247</v>
      </c>
      <c r="AO251" t="s">
        <v>248</v>
      </c>
    </row>
    <row r="252" spans="1:41" x14ac:dyDescent="0.25">
      <c r="A252" s="14">
        <v>41214</v>
      </c>
      <c r="B252" s="37">
        <v>1.65</v>
      </c>
      <c r="C252">
        <v>2.2467000000000001</v>
      </c>
      <c r="D252">
        <v>2012</v>
      </c>
      <c r="V252" t="s">
        <v>498</v>
      </c>
      <c r="W252">
        <v>3.1711999999999998</v>
      </c>
      <c r="X252" t="s">
        <v>184</v>
      </c>
      <c r="Y252" t="s">
        <v>236</v>
      </c>
      <c r="Z252" t="s">
        <v>209</v>
      </c>
      <c r="AA252" t="s">
        <v>208</v>
      </c>
      <c r="AB252" t="s">
        <v>237</v>
      </c>
      <c r="AC252" t="s">
        <v>212</v>
      </c>
      <c r="AD252" t="s">
        <v>238</v>
      </c>
      <c r="AE252" t="s">
        <v>211</v>
      </c>
      <c r="AF252" t="s">
        <v>239</v>
      </c>
      <c r="AG252" t="s">
        <v>240</v>
      </c>
      <c r="AH252" t="s">
        <v>241</v>
      </c>
      <c r="AI252" t="s">
        <v>242</v>
      </c>
      <c r="AJ252" t="s">
        <v>243</v>
      </c>
      <c r="AK252" t="s">
        <v>244</v>
      </c>
      <c r="AL252" t="s">
        <v>245</v>
      </c>
      <c r="AM252" t="s">
        <v>246</v>
      </c>
      <c r="AN252" t="s">
        <v>247</v>
      </c>
      <c r="AO252" t="s">
        <v>248</v>
      </c>
    </row>
    <row r="253" spans="1:41" x14ac:dyDescent="0.25">
      <c r="A253" s="14">
        <v>41244</v>
      </c>
      <c r="B253" s="37">
        <v>1.72</v>
      </c>
      <c r="C253">
        <v>2.0990000000000002</v>
      </c>
      <c r="D253">
        <v>2012</v>
      </c>
      <c r="V253" t="s">
        <v>499</v>
      </c>
      <c r="W253">
        <v>3.3132000000000001</v>
      </c>
      <c r="X253" t="s">
        <v>184</v>
      </c>
      <c r="Y253" t="s">
        <v>236</v>
      </c>
      <c r="Z253" t="s">
        <v>209</v>
      </c>
      <c r="AA253" t="s">
        <v>208</v>
      </c>
      <c r="AB253" t="s">
        <v>237</v>
      </c>
      <c r="AC253" t="s">
        <v>212</v>
      </c>
      <c r="AD253" t="s">
        <v>238</v>
      </c>
      <c r="AE253" t="s">
        <v>211</v>
      </c>
      <c r="AF253" t="s">
        <v>239</v>
      </c>
      <c r="AG253" t="s">
        <v>240</v>
      </c>
      <c r="AH253" t="s">
        <v>241</v>
      </c>
      <c r="AI253" t="s">
        <v>242</v>
      </c>
      <c r="AJ253" t="s">
        <v>243</v>
      </c>
      <c r="AK253" t="s">
        <v>244</v>
      </c>
      <c r="AL253" t="s">
        <v>245</v>
      </c>
      <c r="AM253" t="s">
        <v>246</v>
      </c>
      <c r="AN253" t="s">
        <v>247</v>
      </c>
      <c r="AO253" t="s">
        <v>248</v>
      </c>
    </row>
    <row r="254" spans="1:41" x14ac:dyDescent="0.25">
      <c r="A254" s="14">
        <v>41275</v>
      </c>
      <c r="B254" s="37">
        <v>1.91</v>
      </c>
      <c r="C254">
        <v>2.3929999999999998</v>
      </c>
      <c r="D254">
        <v>2013</v>
      </c>
      <c r="V254" t="s">
        <v>500</v>
      </c>
      <c r="W254">
        <v>3.2124000000000001</v>
      </c>
      <c r="X254" t="s">
        <v>184</v>
      </c>
      <c r="Y254" t="s">
        <v>236</v>
      </c>
      <c r="Z254" t="s">
        <v>209</v>
      </c>
      <c r="AA254" t="s">
        <v>208</v>
      </c>
      <c r="AB254" t="s">
        <v>237</v>
      </c>
      <c r="AC254" t="s">
        <v>212</v>
      </c>
      <c r="AD254" t="s">
        <v>238</v>
      </c>
      <c r="AE254" t="s">
        <v>211</v>
      </c>
      <c r="AF254" t="s">
        <v>239</v>
      </c>
      <c r="AG254" t="s">
        <v>240</v>
      </c>
      <c r="AH254" t="s">
        <v>241</v>
      </c>
      <c r="AI254" t="s">
        <v>242</v>
      </c>
      <c r="AJ254" t="s">
        <v>243</v>
      </c>
      <c r="AK254" t="s">
        <v>244</v>
      </c>
      <c r="AL254" t="s">
        <v>245</v>
      </c>
      <c r="AM254" t="s">
        <v>246</v>
      </c>
      <c r="AN254" t="s">
        <v>247</v>
      </c>
      <c r="AO254" t="s">
        <v>248</v>
      </c>
    </row>
    <row r="255" spans="1:41" x14ac:dyDescent="0.25">
      <c r="A255" s="14">
        <v>41306</v>
      </c>
      <c r="B255" s="37">
        <v>1.98</v>
      </c>
      <c r="C255">
        <v>2.8582000000000001</v>
      </c>
      <c r="D255">
        <v>2013</v>
      </c>
      <c r="V255" t="s">
        <v>501</v>
      </c>
      <c r="W255">
        <v>3.0886999999999998</v>
      </c>
      <c r="X255" t="s">
        <v>184</v>
      </c>
      <c r="Y255" t="s">
        <v>236</v>
      </c>
      <c r="Z255" t="s">
        <v>209</v>
      </c>
      <c r="AA255" t="s">
        <v>208</v>
      </c>
      <c r="AB255" t="s">
        <v>237</v>
      </c>
      <c r="AC255" t="s">
        <v>212</v>
      </c>
      <c r="AD255" t="s">
        <v>238</v>
      </c>
      <c r="AE255" t="s">
        <v>211</v>
      </c>
      <c r="AF255" t="s">
        <v>239</v>
      </c>
      <c r="AG255" t="s">
        <v>240</v>
      </c>
      <c r="AH255" t="s">
        <v>241</v>
      </c>
      <c r="AI255" t="s">
        <v>242</v>
      </c>
      <c r="AJ255" t="s">
        <v>243</v>
      </c>
      <c r="AK255" t="s">
        <v>244</v>
      </c>
      <c r="AL255" t="s">
        <v>245</v>
      </c>
      <c r="AM255" t="s">
        <v>246</v>
      </c>
      <c r="AN255" t="s">
        <v>247</v>
      </c>
      <c r="AO255" t="s">
        <v>248</v>
      </c>
    </row>
    <row r="256" spans="1:41" x14ac:dyDescent="0.25">
      <c r="A256" s="14">
        <v>41334</v>
      </c>
      <c r="B256" s="37">
        <v>1.96</v>
      </c>
      <c r="C256">
        <v>3.0276000000000001</v>
      </c>
      <c r="D256">
        <v>2013</v>
      </c>
      <c r="V256" t="s">
        <v>502</v>
      </c>
      <c r="W256">
        <v>2.8864999999999998</v>
      </c>
      <c r="X256" t="s">
        <v>184</v>
      </c>
      <c r="Y256" t="s">
        <v>236</v>
      </c>
      <c r="Z256" t="s">
        <v>209</v>
      </c>
      <c r="AA256" t="s">
        <v>208</v>
      </c>
      <c r="AB256" t="s">
        <v>237</v>
      </c>
      <c r="AC256" t="s">
        <v>212</v>
      </c>
      <c r="AD256" t="s">
        <v>238</v>
      </c>
      <c r="AE256" t="s">
        <v>211</v>
      </c>
      <c r="AF256" t="s">
        <v>239</v>
      </c>
      <c r="AG256" t="s">
        <v>240</v>
      </c>
      <c r="AH256" t="s">
        <v>241</v>
      </c>
      <c r="AI256" t="s">
        <v>242</v>
      </c>
      <c r="AJ256" t="s">
        <v>243</v>
      </c>
      <c r="AK256" t="s">
        <v>244</v>
      </c>
      <c r="AL256" t="s">
        <v>245</v>
      </c>
      <c r="AM256" t="s">
        <v>246</v>
      </c>
      <c r="AN256" t="s">
        <v>247</v>
      </c>
      <c r="AO256" t="s">
        <v>248</v>
      </c>
    </row>
    <row r="257" spans="1:41" x14ac:dyDescent="0.25">
      <c r="A257" s="14">
        <v>41365</v>
      </c>
      <c r="B257" s="37">
        <v>1.76</v>
      </c>
      <c r="C257">
        <v>2.8552</v>
      </c>
      <c r="D257">
        <v>2013</v>
      </c>
      <c r="V257" t="s">
        <v>503</v>
      </c>
      <c r="W257">
        <v>2.6103000000000001</v>
      </c>
      <c r="X257" t="s">
        <v>184</v>
      </c>
      <c r="Y257" t="s">
        <v>236</v>
      </c>
      <c r="Z257" t="s">
        <v>209</v>
      </c>
      <c r="AA257" t="s">
        <v>208</v>
      </c>
      <c r="AB257" t="s">
        <v>237</v>
      </c>
      <c r="AC257" t="s">
        <v>212</v>
      </c>
      <c r="AD257" t="s">
        <v>238</v>
      </c>
      <c r="AE257" t="s">
        <v>211</v>
      </c>
      <c r="AF257" t="s">
        <v>239</v>
      </c>
      <c r="AG257" t="s">
        <v>240</v>
      </c>
      <c r="AH257" t="s">
        <v>241</v>
      </c>
      <c r="AI257" t="s">
        <v>242</v>
      </c>
      <c r="AJ257" t="s">
        <v>243</v>
      </c>
      <c r="AK257" t="s">
        <v>244</v>
      </c>
      <c r="AL257" t="s">
        <v>245</v>
      </c>
      <c r="AM257" t="s">
        <v>246</v>
      </c>
      <c r="AN257" t="s">
        <v>247</v>
      </c>
      <c r="AO257" t="s">
        <v>248</v>
      </c>
    </row>
    <row r="258" spans="1:41" x14ac:dyDescent="0.25">
      <c r="A258" s="14">
        <v>41395</v>
      </c>
      <c r="B258" s="37">
        <v>1.93</v>
      </c>
      <c r="C258">
        <v>2.6856</v>
      </c>
      <c r="D258">
        <v>2013</v>
      </c>
      <c r="V258" t="s">
        <v>504</v>
      </c>
      <c r="W258">
        <v>2.5550000000000002</v>
      </c>
      <c r="X258" t="s">
        <v>184</v>
      </c>
      <c r="Y258" t="s">
        <v>236</v>
      </c>
      <c r="Z258" t="s">
        <v>209</v>
      </c>
      <c r="AA258" t="s">
        <v>208</v>
      </c>
      <c r="AB258" t="s">
        <v>237</v>
      </c>
      <c r="AC258" t="s">
        <v>212</v>
      </c>
      <c r="AD258" t="s">
        <v>238</v>
      </c>
      <c r="AE258" t="s">
        <v>211</v>
      </c>
      <c r="AF258" t="s">
        <v>239</v>
      </c>
      <c r="AG258" t="s">
        <v>240</v>
      </c>
      <c r="AH258" t="s">
        <v>241</v>
      </c>
      <c r="AI258" t="s">
        <v>242</v>
      </c>
      <c r="AJ258" t="s">
        <v>243</v>
      </c>
      <c r="AK258" t="s">
        <v>244</v>
      </c>
      <c r="AL258" t="s">
        <v>245</v>
      </c>
      <c r="AM258" t="s">
        <v>246</v>
      </c>
      <c r="AN258" t="s">
        <v>247</v>
      </c>
      <c r="AO258" t="s">
        <v>248</v>
      </c>
    </row>
    <row r="259" spans="1:41" x14ac:dyDescent="0.25">
      <c r="A259" s="14">
        <v>41426</v>
      </c>
      <c r="B259" s="37">
        <v>2.2999999999999998</v>
      </c>
      <c r="C259">
        <v>3.0709</v>
      </c>
      <c r="D259">
        <v>2013</v>
      </c>
      <c r="V259" t="s">
        <v>505</v>
      </c>
      <c r="W259">
        <v>2.2757000000000001</v>
      </c>
      <c r="X259" t="s">
        <v>184</v>
      </c>
      <c r="Y259" t="s">
        <v>236</v>
      </c>
      <c r="Z259" t="s">
        <v>209</v>
      </c>
      <c r="AA259" t="s">
        <v>208</v>
      </c>
      <c r="AB259" t="s">
        <v>237</v>
      </c>
      <c r="AC259" t="s">
        <v>212</v>
      </c>
      <c r="AD259" t="s">
        <v>238</v>
      </c>
      <c r="AE259" t="s">
        <v>211</v>
      </c>
      <c r="AF259" t="s">
        <v>239</v>
      </c>
      <c r="AG259" t="s">
        <v>240</v>
      </c>
      <c r="AH259" t="s">
        <v>241</v>
      </c>
      <c r="AI259" t="s">
        <v>242</v>
      </c>
      <c r="AJ259" t="s">
        <v>243</v>
      </c>
      <c r="AK259" t="s">
        <v>244</v>
      </c>
      <c r="AL259" t="s">
        <v>245</v>
      </c>
      <c r="AM259" t="s">
        <v>246</v>
      </c>
      <c r="AN259" t="s">
        <v>247</v>
      </c>
      <c r="AO259" t="s">
        <v>248</v>
      </c>
    </row>
    <row r="260" spans="1:41" x14ac:dyDescent="0.25">
      <c r="A260" s="14">
        <v>41456</v>
      </c>
      <c r="B260" s="37">
        <v>2.58</v>
      </c>
      <c r="C260">
        <v>3.1011000000000002</v>
      </c>
      <c r="D260">
        <v>2013</v>
      </c>
      <c r="V260" t="s">
        <v>506</v>
      </c>
      <c r="W260">
        <v>2.1583000000000001</v>
      </c>
      <c r="X260" t="s">
        <v>184</v>
      </c>
      <c r="Y260" t="s">
        <v>236</v>
      </c>
      <c r="Z260" t="s">
        <v>209</v>
      </c>
      <c r="AA260" t="s">
        <v>208</v>
      </c>
      <c r="AB260" t="s">
        <v>237</v>
      </c>
      <c r="AC260" t="s">
        <v>212</v>
      </c>
      <c r="AD260" t="s">
        <v>238</v>
      </c>
      <c r="AE260" t="s">
        <v>211</v>
      </c>
      <c r="AF260" t="s">
        <v>239</v>
      </c>
      <c r="AG260" t="s">
        <v>240</v>
      </c>
      <c r="AH260" t="s">
        <v>241</v>
      </c>
      <c r="AI260" t="s">
        <v>242</v>
      </c>
      <c r="AJ260" t="s">
        <v>243</v>
      </c>
      <c r="AK260" t="s">
        <v>244</v>
      </c>
      <c r="AL260" t="s">
        <v>245</v>
      </c>
      <c r="AM260" t="s">
        <v>246</v>
      </c>
      <c r="AN260" t="s">
        <v>247</v>
      </c>
      <c r="AO260" t="s">
        <v>248</v>
      </c>
    </row>
    <row r="261" spans="1:41" x14ac:dyDescent="0.25">
      <c r="A261" s="14">
        <v>41487</v>
      </c>
      <c r="B261" s="37">
        <v>2.74</v>
      </c>
      <c r="C261">
        <v>3.0966999999999998</v>
      </c>
      <c r="D261">
        <v>2013</v>
      </c>
      <c r="V261" t="s">
        <v>507</v>
      </c>
      <c r="W261">
        <v>1.9899</v>
      </c>
      <c r="X261" t="s">
        <v>184</v>
      </c>
      <c r="Y261" t="s">
        <v>236</v>
      </c>
      <c r="Z261" t="s">
        <v>209</v>
      </c>
      <c r="AA261" t="s">
        <v>208</v>
      </c>
      <c r="AB261" t="s">
        <v>237</v>
      </c>
      <c r="AC261" t="s">
        <v>212</v>
      </c>
      <c r="AD261" t="s">
        <v>238</v>
      </c>
      <c r="AE261" t="s">
        <v>211</v>
      </c>
      <c r="AF261" t="s">
        <v>239</v>
      </c>
      <c r="AG261" t="s">
        <v>240</v>
      </c>
      <c r="AH261" t="s">
        <v>241</v>
      </c>
      <c r="AI261" t="s">
        <v>242</v>
      </c>
      <c r="AJ261" t="s">
        <v>243</v>
      </c>
      <c r="AK261" t="s">
        <v>244</v>
      </c>
      <c r="AL261" t="s">
        <v>245</v>
      </c>
      <c r="AM261" t="s">
        <v>246</v>
      </c>
      <c r="AN261" t="s">
        <v>247</v>
      </c>
      <c r="AO261" t="s">
        <v>248</v>
      </c>
    </row>
    <row r="262" spans="1:41" x14ac:dyDescent="0.25">
      <c r="A262" s="14">
        <v>41518</v>
      </c>
      <c r="B262" s="37">
        <v>2.81</v>
      </c>
      <c r="C262">
        <v>3.407</v>
      </c>
      <c r="D262">
        <v>2013</v>
      </c>
      <c r="V262" t="s">
        <v>508</v>
      </c>
      <c r="W262">
        <v>1.8485</v>
      </c>
      <c r="X262" t="s">
        <v>184</v>
      </c>
      <c r="Y262" t="s">
        <v>236</v>
      </c>
      <c r="Z262" t="s">
        <v>209</v>
      </c>
      <c r="AA262" t="s">
        <v>208</v>
      </c>
      <c r="AB262" t="s">
        <v>237</v>
      </c>
      <c r="AC262" t="s">
        <v>212</v>
      </c>
      <c r="AD262" t="s">
        <v>238</v>
      </c>
      <c r="AE262" t="s">
        <v>211</v>
      </c>
      <c r="AF262" t="s">
        <v>239</v>
      </c>
      <c r="AG262" t="s">
        <v>240</v>
      </c>
      <c r="AH262" t="s">
        <v>241</v>
      </c>
      <c r="AI262" t="s">
        <v>242</v>
      </c>
      <c r="AJ262" t="s">
        <v>243</v>
      </c>
      <c r="AK262" t="s">
        <v>244</v>
      </c>
      <c r="AL262" t="s">
        <v>245</v>
      </c>
      <c r="AM262" t="s">
        <v>246</v>
      </c>
      <c r="AN262" t="s">
        <v>247</v>
      </c>
      <c r="AO262" t="s">
        <v>248</v>
      </c>
    </row>
    <row r="263" spans="1:41" x14ac:dyDescent="0.25">
      <c r="A263" s="14">
        <v>41548</v>
      </c>
      <c r="B263" s="37">
        <v>2.62</v>
      </c>
      <c r="C263">
        <v>3.1625999999999999</v>
      </c>
      <c r="D263">
        <v>2013</v>
      </c>
      <c r="V263" t="s">
        <v>509</v>
      </c>
      <c r="W263">
        <v>1.6899</v>
      </c>
      <c r="X263" t="s">
        <v>184</v>
      </c>
      <c r="Y263" t="s">
        <v>236</v>
      </c>
      <c r="Z263" t="s">
        <v>209</v>
      </c>
      <c r="AA263" t="s">
        <v>208</v>
      </c>
      <c r="AB263" t="s">
        <v>237</v>
      </c>
      <c r="AC263" t="s">
        <v>212</v>
      </c>
      <c r="AD263" t="s">
        <v>238</v>
      </c>
      <c r="AE263" t="s">
        <v>211</v>
      </c>
      <c r="AF263" t="s">
        <v>239</v>
      </c>
      <c r="AG263" t="s">
        <v>240</v>
      </c>
      <c r="AH263" t="s">
        <v>241</v>
      </c>
      <c r="AI263" t="s">
        <v>242</v>
      </c>
      <c r="AJ263" t="s">
        <v>243</v>
      </c>
      <c r="AK263" t="s">
        <v>244</v>
      </c>
      <c r="AL263" t="s">
        <v>245</v>
      </c>
      <c r="AM263" t="s">
        <v>246</v>
      </c>
      <c r="AN263" t="s">
        <v>247</v>
      </c>
      <c r="AO263" t="s">
        <v>248</v>
      </c>
    </row>
    <row r="264" spans="1:41" x14ac:dyDescent="0.25">
      <c r="A264" s="14">
        <v>41579</v>
      </c>
      <c r="B264" s="37">
        <v>2.72</v>
      </c>
      <c r="C264">
        <v>3.1711999999999998</v>
      </c>
      <c r="D264">
        <v>2013</v>
      </c>
      <c r="V264" t="s">
        <v>510</v>
      </c>
      <c r="W264">
        <v>1.6171</v>
      </c>
      <c r="X264" t="s">
        <v>184</v>
      </c>
      <c r="Y264" t="s">
        <v>236</v>
      </c>
      <c r="Z264" t="s">
        <v>209</v>
      </c>
      <c r="AA264" t="s">
        <v>208</v>
      </c>
      <c r="AB264" t="s">
        <v>237</v>
      </c>
      <c r="AC264" t="s">
        <v>212</v>
      </c>
      <c r="AD264" t="s">
        <v>238</v>
      </c>
      <c r="AE264" t="s">
        <v>211</v>
      </c>
      <c r="AF264" t="s">
        <v>239</v>
      </c>
      <c r="AG264" t="s">
        <v>240</v>
      </c>
      <c r="AH264" t="s">
        <v>241</v>
      </c>
      <c r="AI264" t="s">
        <v>242</v>
      </c>
      <c r="AJ264" t="s">
        <v>243</v>
      </c>
      <c r="AK264" t="s">
        <v>244</v>
      </c>
      <c r="AL264" t="s">
        <v>245</v>
      </c>
      <c r="AM264" t="s">
        <v>246</v>
      </c>
      <c r="AN264" t="s">
        <v>247</v>
      </c>
      <c r="AO264" t="s">
        <v>248</v>
      </c>
    </row>
    <row r="265" spans="1:41" x14ac:dyDescent="0.25">
      <c r="A265" s="14">
        <v>41609</v>
      </c>
      <c r="B265" s="37">
        <v>2.9</v>
      </c>
      <c r="C265">
        <v>3.3132000000000001</v>
      </c>
      <c r="D265">
        <v>2013</v>
      </c>
      <c r="V265" t="s">
        <v>511</v>
      </c>
      <c r="W265">
        <v>1.4475</v>
      </c>
      <c r="X265" t="s">
        <v>184</v>
      </c>
      <c r="Y265" t="s">
        <v>236</v>
      </c>
      <c r="Z265" t="s">
        <v>209</v>
      </c>
      <c r="AA265" t="s">
        <v>208</v>
      </c>
      <c r="AB265" t="s">
        <v>237</v>
      </c>
      <c r="AC265" t="s">
        <v>212</v>
      </c>
      <c r="AD265" t="s">
        <v>238</v>
      </c>
      <c r="AE265" t="s">
        <v>211</v>
      </c>
      <c r="AF265" t="s">
        <v>239</v>
      </c>
      <c r="AG265" t="s">
        <v>240</v>
      </c>
      <c r="AH265" t="s">
        <v>241</v>
      </c>
      <c r="AI265" t="s">
        <v>242</v>
      </c>
      <c r="AJ265" t="s">
        <v>243</v>
      </c>
      <c r="AK265" t="s">
        <v>244</v>
      </c>
      <c r="AL265" t="s">
        <v>245</v>
      </c>
      <c r="AM265" t="s">
        <v>246</v>
      </c>
      <c r="AN265" t="s">
        <v>247</v>
      </c>
      <c r="AO265" t="s">
        <v>248</v>
      </c>
    </row>
    <row r="266" spans="1:41" x14ac:dyDescent="0.25">
      <c r="A266" s="14">
        <v>41640</v>
      </c>
      <c r="B266" s="37">
        <v>2.86</v>
      </c>
      <c r="C266">
        <v>3.2124000000000001</v>
      </c>
      <c r="D266">
        <v>2014</v>
      </c>
      <c r="V266" t="s">
        <v>512</v>
      </c>
      <c r="W266">
        <v>1.2678</v>
      </c>
      <c r="X266" t="s">
        <v>184</v>
      </c>
      <c r="Y266" t="s">
        <v>236</v>
      </c>
      <c r="Z266" t="s">
        <v>209</v>
      </c>
      <c r="AA266" t="s">
        <v>208</v>
      </c>
      <c r="AB266" t="s">
        <v>237</v>
      </c>
      <c r="AC266" t="s">
        <v>212</v>
      </c>
      <c r="AD266" t="s">
        <v>238</v>
      </c>
      <c r="AE266" t="s">
        <v>211</v>
      </c>
      <c r="AF266" t="s">
        <v>239</v>
      </c>
      <c r="AG266" t="s">
        <v>240</v>
      </c>
      <c r="AH266" t="s">
        <v>241</v>
      </c>
      <c r="AI266" t="s">
        <v>242</v>
      </c>
      <c r="AJ266" t="s">
        <v>243</v>
      </c>
      <c r="AK266" t="s">
        <v>244</v>
      </c>
      <c r="AL266" t="s">
        <v>245</v>
      </c>
      <c r="AM266" t="s">
        <v>246</v>
      </c>
      <c r="AN266" t="s">
        <v>247</v>
      </c>
      <c r="AO266" t="s">
        <v>248</v>
      </c>
    </row>
    <row r="267" spans="1:41" x14ac:dyDescent="0.25">
      <c r="A267" s="14">
        <v>41671</v>
      </c>
      <c r="B267" s="37">
        <v>2.71</v>
      </c>
      <c r="C267">
        <v>3.0886999999999998</v>
      </c>
      <c r="D267">
        <v>2014</v>
      </c>
      <c r="V267" t="s">
        <v>513</v>
      </c>
      <c r="W267">
        <v>1.2107000000000001</v>
      </c>
      <c r="X267" t="s">
        <v>184</v>
      </c>
      <c r="Y267" t="s">
        <v>236</v>
      </c>
      <c r="Z267" t="s">
        <v>209</v>
      </c>
      <c r="AA267" t="s">
        <v>208</v>
      </c>
      <c r="AB267" t="s">
        <v>237</v>
      </c>
      <c r="AC267" t="s">
        <v>212</v>
      </c>
      <c r="AD267" t="s">
        <v>238</v>
      </c>
      <c r="AE267" t="s">
        <v>211</v>
      </c>
      <c r="AF267" t="s">
        <v>239</v>
      </c>
      <c r="AG267" t="s">
        <v>240</v>
      </c>
      <c r="AH267" t="s">
        <v>241</v>
      </c>
      <c r="AI267" t="s">
        <v>242</v>
      </c>
      <c r="AJ267" t="s">
        <v>243</v>
      </c>
      <c r="AK267" t="s">
        <v>244</v>
      </c>
      <c r="AL267" t="s">
        <v>245</v>
      </c>
      <c r="AM267" t="s">
        <v>246</v>
      </c>
      <c r="AN267" t="s">
        <v>247</v>
      </c>
      <c r="AO267" t="s">
        <v>248</v>
      </c>
    </row>
    <row r="268" spans="1:41" x14ac:dyDescent="0.25">
      <c r="A268" s="14">
        <v>41699</v>
      </c>
      <c r="B268" s="37">
        <v>2.72</v>
      </c>
      <c r="C268">
        <v>2.8864999999999998</v>
      </c>
      <c r="D268">
        <v>2014</v>
      </c>
      <c r="V268" t="s">
        <v>514</v>
      </c>
      <c r="W268">
        <v>0.95199999999999996</v>
      </c>
      <c r="X268" t="s">
        <v>184</v>
      </c>
      <c r="Y268" t="s">
        <v>236</v>
      </c>
      <c r="Z268" t="s">
        <v>209</v>
      </c>
      <c r="AA268" t="s">
        <v>208</v>
      </c>
      <c r="AB268" t="s">
        <v>237</v>
      </c>
      <c r="AC268" t="s">
        <v>212</v>
      </c>
      <c r="AD268" t="s">
        <v>238</v>
      </c>
      <c r="AE268" t="s">
        <v>211</v>
      </c>
      <c r="AF268" t="s">
        <v>239</v>
      </c>
      <c r="AG268" t="s">
        <v>240</v>
      </c>
      <c r="AH268" t="s">
        <v>241</v>
      </c>
      <c r="AI268" t="s">
        <v>242</v>
      </c>
      <c r="AJ268" t="s">
        <v>243</v>
      </c>
      <c r="AK268" t="s">
        <v>244</v>
      </c>
      <c r="AL268" t="s">
        <v>245</v>
      </c>
      <c r="AM268" t="s">
        <v>246</v>
      </c>
      <c r="AN268" t="s">
        <v>247</v>
      </c>
      <c r="AO268" t="s">
        <v>248</v>
      </c>
    </row>
    <row r="269" spans="1:41" x14ac:dyDescent="0.25">
      <c r="A269" s="14">
        <v>41730</v>
      </c>
      <c r="B269" s="37">
        <v>2.71</v>
      </c>
      <c r="C269">
        <v>2.6103000000000001</v>
      </c>
      <c r="D269">
        <v>2014</v>
      </c>
      <c r="V269" t="s">
        <v>515</v>
      </c>
      <c r="W269">
        <v>0.85089999999999999</v>
      </c>
      <c r="X269" t="s">
        <v>184</v>
      </c>
      <c r="Y269" t="s">
        <v>236</v>
      </c>
      <c r="Z269" t="s">
        <v>209</v>
      </c>
      <c r="AA269" t="s">
        <v>208</v>
      </c>
      <c r="AB269" t="s">
        <v>237</v>
      </c>
      <c r="AC269" t="s">
        <v>212</v>
      </c>
      <c r="AD269" t="s">
        <v>238</v>
      </c>
      <c r="AE269" t="s">
        <v>211</v>
      </c>
      <c r="AF269" t="s">
        <v>239</v>
      </c>
      <c r="AG269" t="s">
        <v>240</v>
      </c>
      <c r="AH269" t="s">
        <v>241</v>
      </c>
      <c r="AI269" t="s">
        <v>242</v>
      </c>
      <c r="AJ269" t="s">
        <v>243</v>
      </c>
      <c r="AK269" t="s">
        <v>244</v>
      </c>
      <c r="AL269" t="s">
        <v>245</v>
      </c>
      <c r="AM269" t="s">
        <v>246</v>
      </c>
      <c r="AN269" t="s">
        <v>247</v>
      </c>
      <c r="AO269" t="s">
        <v>248</v>
      </c>
    </row>
    <row r="270" spans="1:41" x14ac:dyDescent="0.25">
      <c r="A270" s="14">
        <v>41760</v>
      </c>
      <c r="B270" s="37">
        <v>2.56</v>
      </c>
      <c r="C270">
        <v>2.5550000000000002</v>
      </c>
      <c r="D270">
        <v>2014</v>
      </c>
      <c r="V270" t="s">
        <v>516</v>
      </c>
      <c r="W270">
        <v>1.3326</v>
      </c>
      <c r="X270" t="s">
        <v>184</v>
      </c>
      <c r="Y270" t="s">
        <v>236</v>
      </c>
      <c r="Z270" t="s">
        <v>209</v>
      </c>
      <c r="AA270" t="s">
        <v>208</v>
      </c>
      <c r="AB270" t="s">
        <v>237</v>
      </c>
      <c r="AC270" t="s">
        <v>212</v>
      </c>
      <c r="AD270" t="s">
        <v>238</v>
      </c>
      <c r="AE270" t="s">
        <v>211</v>
      </c>
      <c r="AF270" t="s">
        <v>239</v>
      </c>
      <c r="AG270" t="s">
        <v>240</v>
      </c>
      <c r="AH270" t="s">
        <v>241</v>
      </c>
      <c r="AI270" t="s">
        <v>242</v>
      </c>
      <c r="AJ270" t="s">
        <v>243</v>
      </c>
      <c r="AK270" t="s">
        <v>244</v>
      </c>
      <c r="AL270" t="s">
        <v>245</v>
      </c>
      <c r="AM270" t="s">
        <v>246</v>
      </c>
      <c r="AN270" t="s">
        <v>247</v>
      </c>
      <c r="AO270" t="s">
        <v>248</v>
      </c>
    </row>
    <row r="271" spans="1:41" x14ac:dyDescent="0.25">
      <c r="A271" s="14">
        <v>41791</v>
      </c>
      <c r="B271" s="37">
        <v>2.6</v>
      </c>
      <c r="C271">
        <v>2.2757000000000001</v>
      </c>
      <c r="D271">
        <v>2014</v>
      </c>
      <c r="V271" t="s">
        <v>517</v>
      </c>
      <c r="W271">
        <v>1.6651</v>
      </c>
      <c r="X271" t="s">
        <v>184</v>
      </c>
      <c r="Y271" t="s">
        <v>236</v>
      </c>
      <c r="Z271" t="s">
        <v>209</v>
      </c>
      <c r="AA271" t="s">
        <v>208</v>
      </c>
      <c r="AB271" t="s">
        <v>237</v>
      </c>
      <c r="AC271" t="s">
        <v>212</v>
      </c>
      <c r="AD271" t="s">
        <v>238</v>
      </c>
      <c r="AE271" t="s">
        <v>211</v>
      </c>
      <c r="AF271" t="s">
        <v>239</v>
      </c>
      <c r="AG271" t="s">
        <v>240</v>
      </c>
      <c r="AH271" t="s">
        <v>241</v>
      </c>
      <c r="AI271" t="s">
        <v>242</v>
      </c>
      <c r="AJ271" t="s">
        <v>243</v>
      </c>
      <c r="AK271" t="s">
        <v>244</v>
      </c>
      <c r="AL271" t="s">
        <v>245</v>
      </c>
      <c r="AM271" t="s">
        <v>246</v>
      </c>
      <c r="AN271" t="s">
        <v>247</v>
      </c>
      <c r="AO271" t="s">
        <v>248</v>
      </c>
    </row>
    <row r="272" spans="1:41" x14ac:dyDescent="0.25">
      <c r="A272" s="14">
        <v>41821</v>
      </c>
      <c r="B272" s="37">
        <v>2.54</v>
      </c>
      <c r="C272">
        <v>2.1583000000000001</v>
      </c>
      <c r="D272">
        <v>2014</v>
      </c>
      <c r="V272" t="s">
        <v>518</v>
      </c>
      <c r="W272">
        <v>1.5286</v>
      </c>
      <c r="X272" t="s">
        <v>184</v>
      </c>
      <c r="Y272" t="s">
        <v>236</v>
      </c>
      <c r="Z272" t="s">
        <v>209</v>
      </c>
      <c r="AA272" t="s">
        <v>208</v>
      </c>
      <c r="AB272" t="s">
        <v>237</v>
      </c>
      <c r="AC272" t="s">
        <v>212</v>
      </c>
      <c r="AD272" t="s">
        <v>238</v>
      </c>
      <c r="AE272" t="s">
        <v>211</v>
      </c>
      <c r="AF272" t="s">
        <v>239</v>
      </c>
      <c r="AG272" t="s">
        <v>240</v>
      </c>
      <c r="AH272" t="s">
        <v>241</v>
      </c>
      <c r="AI272" t="s">
        <v>242</v>
      </c>
      <c r="AJ272" t="s">
        <v>243</v>
      </c>
      <c r="AK272" t="s">
        <v>244</v>
      </c>
      <c r="AL272" t="s">
        <v>245</v>
      </c>
      <c r="AM272" t="s">
        <v>246</v>
      </c>
      <c r="AN272" t="s">
        <v>247</v>
      </c>
      <c r="AO272" t="s">
        <v>248</v>
      </c>
    </row>
    <row r="273" spans="1:41" x14ac:dyDescent="0.25">
      <c r="A273" s="14">
        <v>41852</v>
      </c>
      <c r="B273" s="37">
        <v>2.42</v>
      </c>
      <c r="C273">
        <v>1.9899</v>
      </c>
      <c r="D273">
        <v>2014</v>
      </c>
      <c r="V273" t="s">
        <v>519</v>
      </c>
      <c r="W273">
        <v>1.3923000000000001</v>
      </c>
      <c r="X273" t="s">
        <v>184</v>
      </c>
      <c r="Y273" t="s">
        <v>236</v>
      </c>
      <c r="Z273" t="s">
        <v>209</v>
      </c>
      <c r="AA273" t="s">
        <v>208</v>
      </c>
      <c r="AB273" t="s">
        <v>237</v>
      </c>
      <c r="AC273" t="s">
        <v>212</v>
      </c>
      <c r="AD273" t="s">
        <v>238</v>
      </c>
      <c r="AE273" t="s">
        <v>211</v>
      </c>
      <c r="AF273" t="s">
        <v>239</v>
      </c>
      <c r="AG273" t="s">
        <v>240</v>
      </c>
      <c r="AH273" t="s">
        <v>241</v>
      </c>
      <c r="AI273" t="s">
        <v>242</v>
      </c>
      <c r="AJ273" t="s">
        <v>243</v>
      </c>
      <c r="AK273" t="s">
        <v>244</v>
      </c>
      <c r="AL273" t="s">
        <v>245</v>
      </c>
      <c r="AM273" t="s">
        <v>246</v>
      </c>
      <c r="AN273" t="s">
        <v>247</v>
      </c>
      <c r="AO273" t="s">
        <v>248</v>
      </c>
    </row>
    <row r="274" spans="1:41" x14ac:dyDescent="0.25">
      <c r="A274" s="14">
        <v>41883</v>
      </c>
      <c r="B274" s="37">
        <v>2.5299999999999998</v>
      </c>
      <c r="C274">
        <v>1.8485</v>
      </c>
      <c r="D274">
        <v>2014</v>
      </c>
      <c r="V274" t="s">
        <v>520</v>
      </c>
      <c r="W274">
        <v>1.4809000000000001</v>
      </c>
      <c r="X274" t="s">
        <v>184</v>
      </c>
      <c r="Y274" t="s">
        <v>236</v>
      </c>
      <c r="Z274" t="s">
        <v>209</v>
      </c>
      <c r="AA274" t="s">
        <v>208</v>
      </c>
      <c r="AB274" t="s">
        <v>237</v>
      </c>
      <c r="AC274" t="s">
        <v>212</v>
      </c>
      <c r="AD274" t="s">
        <v>238</v>
      </c>
      <c r="AE274" t="s">
        <v>211</v>
      </c>
      <c r="AF274" t="s">
        <v>239</v>
      </c>
      <c r="AG274" t="s">
        <v>240</v>
      </c>
      <c r="AH274" t="s">
        <v>241</v>
      </c>
      <c r="AI274" t="s">
        <v>242</v>
      </c>
      <c r="AJ274" t="s">
        <v>243</v>
      </c>
      <c r="AK274" t="s">
        <v>244</v>
      </c>
      <c r="AL274" t="s">
        <v>245</v>
      </c>
      <c r="AM274" t="s">
        <v>246</v>
      </c>
      <c r="AN274" t="s">
        <v>247</v>
      </c>
      <c r="AO274" t="s">
        <v>248</v>
      </c>
    </row>
    <row r="275" spans="1:41" x14ac:dyDescent="0.25">
      <c r="A275" s="14">
        <v>41913</v>
      </c>
      <c r="B275" s="37">
        <v>2.2999999999999998</v>
      </c>
      <c r="C275">
        <v>1.6899</v>
      </c>
      <c r="D275">
        <v>2014</v>
      </c>
      <c r="V275" t="s">
        <v>521</v>
      </c>
      <c r="W275">
        <v>1.2032</v>
      </c>
      <c r="X275" t="s">
        <v>184</v>
      </c>
      <c r="Y275" t="s">
        <v>236</v>
      </c>
      <c r="Z275" t="s">
        <v>209</v>
      </c>
      <c r="AA275" t="s">
        <v>208</v>
      </c>
      <c r="AB275" t="s">
        <v>237</v>
      </c>
      <c r="AC275" t="s">
        <v>212</v>
      </c>
      <c r="AD275" t="s">
        <v>238</v>
      </c>
      <c r="AE275" t="s">
        <v>211</v>
      </c>
      <c r="AF275" t="s">
        <v>239</v>
      </c>
      <c r="AG275" t="s">
        <v>240</v>
      </c>
      <c r="AH275" t="s">
        <v>241</v>
      </c>
      <c r="AI275" t="s">
        <v>242</v>
      </c>
      <c r="AJ275" t="s">
        <v>243</v>
      </c>
      <c r="AK275" t="s">
        <v>244</v>
      </c>
      <c r="AL275" t="s">
        <v>245</v>
      </c>
      <c r="AM275" t="s">
        <v>246</v>
      </c>
      <c r="AN275" t="s">
        <v>247</v>
      </c>
      <c r="AO275" t="s">
        <v>248</v>
      </c>
    </row>
    <row r="276" spans="1:41" x14ac:dyDescent="0.25">
      <c r="A276" s="14">
        <v>41944</v>
      </c>
      <c r="B276" s="37">
        <v>2.33</v>
      </c>
      <c r="C276">
        <v>1.6171</v>
      </c>
      <c r="D276">
        <v>2014</v>
      </c>
      <c r="V276" t="s">
        <v>522</v>
      </c>
      <c r="W276">
        <v>1.1532</v>
      </c>
      <c r="X276" t="s">
        <v>184</v>
      </c>
      <c r="Y276" t="s">
        <v>236</v>
      </c>
      <c r="Z276" t="s">
        <v>209</v>
      </c>
      <c r="AA276" t="s">
        <v>208</v>
      </c>
      <c r="AB276" t="s">
        <v>237</v>
      </c>
      <c r="AC276" t="s">
        <v>212</v>
      </c>
      <c r="AD276" t="s">
        <v>238</v>
      </c>
      <c r="AE276" t="s">
        <v>211</v>
      </c>
      <c r="AF276" t="s">
        <v>239</v>
      </c>
      <c r="AG276" t="s">
        <v>240</v>
      </c>
      <c r="AH276" t="s">
        <v>241</v>
      </c>
      <c r="AI276" t="s">
        <v>242</v>
      </c>
      <c r="AJ276" t="s">
        <v>243</v>
      </c>
      <c r="AK276" t="s">
        <v>244</v>
      </c>
      <c r="AL276" t="s">
        <v>245</v>
      </c>
      <c r="AM276" t="s">
        <v>246</v>
      </c>
      <c r="AN276" t="s">
        <v>247</v>
      </c>
      <c r="AO276" t="s">
        <v>248</v>
      </c>
    </row>
    <row r="277" spans="1:41" x14ac:dyDescent="0.25">
      <c r="A277" s="14">
        <v>41974</v>
      </c>
      <c r="B277" s="37">
        <v>2.21</v>
      </c>
      <c r="C277">
        <v>1.4475</v>
      </c>
      <c r="D277">
        <v>2014</v>
      </c>
      <c r="V277" t="s">
        <v>523</v>
      </c>
      <c r="W277">
        <v>1.1933</v>
      </c>
      <c r="X277" t="s">
        <v>184</v>
      </c>
      <c r="Y277" t="s">
        <v>236</v>
      </c>
      <c r="Z277" t="s">
        <v>209</v>
      </c>
      <c r="AA277" t="s">
        <v>208</v>
      </c>
      <c r="AB277" t="s">
        <v>237</v>
      </c>
      <c r="AC277" t="s">
        <v>212</v>
      </c>
      <c r="AD277" t="s">
        <v>238</v>
      </c>
      <c r="AE277" t="s">
        <v>211</v>
      </c>
      <c r="AF277" t="s">
        <v>239</v>
      </c>
      <c r="AG277" t="s">
        <v>240</v>
      </c>
      <c r="AH277" t="s">
        <v>241</v>
      </c>
      <c r="AI277" t="s">
        <v>242</v>
      </c>
      <c r="AJ277" t="s">
        <v>243</v>
      </c>
      <c r="AK277" t="s">
        <v>244</v>
      </c>
      <c r="AL277" t="s">
        <v>245</v>
      </c>
      <c r="AM277" t="s">
        <v>246</v>
      </c>
      <c r="AN277" t="s">
        <v>247</v>
      </c>
      <c r="AO277" t="s">
        <v>248</v>
      </c>
    </row>
    <row r="278" spans="1:41" x14ac:dyDescent="0.25">
      <c r="A278" s="14">
        <v>42005</v>
      </c>
      <c r="B278" s="37">
        <v>1.88</v>
      </c>
      <c r="C278">
        <v>1.2678</v>
      </c>
      <c r="D278">
        <v>2015</v>
      </c>
      <c r="V278" t="s">
        <v>524</v>
      </c>
      <c r="W278">
        <v>1.1129</v>
      </c>
      <c r="X278" t="s">
        <v>184</v>
      </c>
      <c r="Y278" t="s">
        <v>236</v>
      </c>
      <c r="Z278" t="s">
        <v>209</v>
      </c>
      <c r="AA278" t="s">
        <v>208</v>
      </c>
      <c r="AB278" t="s">
        <v>237</v>
      </c>
      <c r="AC278" t="s">
        <v>212</v>
      </c>
      <c r="AD278" t="s">
        <v>238</v>
      </c>
      <c r="AE278" t="s">
        <v>211</v>
      </c>
      <c r="AF278" t="s">
        <v>239</v>
      </c>
      <c r="AG278" t="s">
        <v>240</v>
      </c>
      <c r="AH278" t="s">
        <v>241</v>
      </c>
      <c r="AI278" t="s">
        <v>242</v>
      </c>
      <c r="AJ278" t="s">
        <v>243</v>
      </c>
      <c r="AK278" t="s">
        <v>244</v>
      </c>
      <c r="AL278" t="s">
        <v>245</v>
      </c>
      <c r="AM278" t="s">
        <v>246</v>
      </c>
      <c r="AN278" t="s">
        <v>247</v>
      </c>
      <c r="AO278" t="s">
        <v>248</v>
      </c>
    </row>
    <row r="279" spans="1:41" x14ac:dyDescent="0.25">
      <c r="A279" s="14">
        <v>42036</v>
      </c>
      <c r="B279" s="37">
        <v>1.98</v>
      </c>
      <c r="C279">
        <v>1.2107000000000001</v>
      </c>
      <c r="D279">
        <v>2015</v>
      </c>
      <c r="V279" t="s">
        <v>525</v>
      </c>
      <c r="W279">
        <v>1.0397000000000001</v>
      </c>
      <c r="X279" t="s">
        <v>184</v>
      </c>
      <c r="Y279" t="s">
        <v>236</v>
      </c>
      <c r="Z279" t="s">
        <v>209</v>
      </c>
      <c r="AA279" t="s">
        <v>208</v>
      </c>
      <c r="AB279" t="s">
        <v>237</v>
      </c>
      <c r="AC279" t="s">
        <v>212</v>
      </c>
      <c r="AD279" t="s">
        <v>238</v>
      </c>
      <c r="AE279" t="s">
        <v>211</v>
      </c>
      <c r="AF279" t="s">
        <v>239</v>
      </c>
      <c r="AG279" t="s">
        <v>240</v>
      </c>
      <c r="AH279" t="s">
        <v>241</v>
      </c>
      <c r="AI279" t="s">
        <v>242</v>
      </c>
      <c r="AJ279" t="s">
        <v>243</v>
      </c>
      <c r="AK279" t="s">
        <v>244</v>
      </c>
      <c r="AL279" t="s">
        <v>245</v>
      </c>
      <c r="AM279" t="s">
        <v>246</v>
      </c>
      <c r="AN279" t="s">
        <v>247</v>
      </c>
      <c r="AO279" t="s">
        <v>248</v>
      </c>
    </row>
    <row r="280" spans="1:41" x14ac:dyDescent="0.25">
      <c r="A280" s="14">
        <v>42064</v>
      </c>
      <c r="B280" s="37">
        <v>2.04</v>
      </c>
      <c r="C280">
        <v>0.95199999999999996</v>
      </c>
      <c r="D280">
        <v>2015</v>
      </c>
      <c r="V280" t="s">
        <v>526</v>
      </c>
      <c r="W280">
        <v>0.93059999999999998</v>
      </c>
      <c r="X280" t="s">
        <v>184</v>
      </c>
      <c r="Y280" t="s">
        <v>236</v>
      </c>
      <c r="Z280" t="s">
        <v>209</v>
      </c>
      <c r="AA280" t="s">
        <v>208</v>
      </c>
      <c r="AB280" t="s">
        <v>237</v>
      </c>
      <c r="AC280" t="s">
        <v>212</v>
      </c>
      <c r="AD280" t="s">
        <v>238</v>
      </c>
      <c r="AE280" t="s">
        <v>211</v>
      </c>
      <c r="AF280" t="s">
        <v>239</v>
      </c>
      <c r="AG280" t="s">
        <v>240</v>
      </c>
      <c r="AH280" t="s">
        <v>241</v>
      </c>
      <c r="AI280" t="s">
        <v>242</v>
      </c>
      <c r="AJ280" t="s">
        <v>243</v>
      </c>
      <c r="AK280" t="s">
        <v>244</v>
      </c>
      <c r="AL280" t="s">
        <v>245</v>
      </c>
      <c r="AM280" t="s">
        <v>246</v>
      </c>
      <c r="AN280" t="s">
        <v>247</v>
      </c>
      <c r="AO280" t="s">
        <v>248</v>
      </c>
    </row>
    <row r="281" spans="1:41" x14ac:dyDescent="0.25">
      <c r="A281" s="14">
        <v>42095</v>
      </c>
      <c r="B281" s="37">
        <v>1.94</v>
      </c>
      <c r="C281">
        <v>0.85089999999999999</v>
      </c>
      <c r="D281">
        <v>2015</v>
      </c>
      <c r="V281" t="s">
        <v>527</v>
      </c>
      <c r="W281">
        <v>0.96140000000000003</v>
      </c>
      <c r="X281" t="s">
        <v>184</v>
      </c>
      <c r="Y281" t="s">
        <v>236</v>
      </c>
      <c r="Z281" t="s">
        <v>209</v>
      </c>
      <c r="AA281" t="s">
        <v>208</v>
      </c>
      <c r="AB281" t="s">
        <v>237</v>
      </c>
      <c r="AC281" t="s">
        <v>212</v>
      </c>
      <c r="AD281" t="s">
        <v>238</v>
      </c>
      <c r="AE281" t="s">
        <v>211</v>
      </c>
      <c r="AF281" t="s">
        <v>239</v>
      </c>
      <c r="AG281" t="s">
        <v>240</v>
      </c>
      <c r="AH281" t="s">
        <v>241</v>
      </c>
      <c r="AI281" t="s">
        <v>242</v>
      </c>
      <c r="AJ281" t="s">
        <v>243</v>
      </c>
      <c r="AK281" t="s">
        <v>244</v>
      </c>
      <c r="AL281" t="s">
        <v>245</v>
      </c>
      <c r="AM281" t="s">
        <v>246</v>
      </c>
      <c r="AN281" t="s">
        <v>247</v>
      </c>
      <c r="AO281" t="s">
        <v>248</v>
      </c>
    </row>
    <row r="282" spans="1:41" x14ac:dyDescent="0.25">
      <c r="A282" s="14">
        <v>42125</v>
      </c>
      <c r="B282" s="37">
        <v>2.2000000000000002</v>
      </c>
      <c r="C282">
        <v>1.3326</v>
      </c>
      <c r="D282">
        <v>2015</v>
      </c>
      <c r="V282" t="s">
        <v>528</v>
      </c>
      <c r="W282">
        <v>0.97099999999999997</v>
      </c>
      <c r="X282" t="s">
        <v>184</v>
      </c>
      <c r="Y282" t="s">
        <v>236</v>
      </c>
      <c r="Z282" t="s">
        <v>209</v>
      </c>
      <c r="AA282" t="s">
        <v>208</v>
      </c>
      <c r="AB282" t="s">
        <v>237</v>
      </c>
      <c r="AC282" t="s">
        <v>212</v>
      </c>
      <c r="AD282" t="s">
        <v>238</v>
      </c>
      <c r="AE282" t="s">
        <v>211</v>
      </c>
      <c r="AF282" t="s">
        <v>239</v>
      </c>
      <c r="AG282" t="s">
        <v>240</v>
      </c>
      <c r="AH282" t="s">
        <v>241</v>
      </c>
      <c r="AI282" t="s">
        <v>242</v>
      </c>
      <c r="AJ282" t="s">
        <v>243</v>
      </c>
      <c r="AK282" t="s">
        <v>244</v>
      </c>
      <c r="AL282" t="s">
        <v>245</v>
      </c>
      <c r="AM282" t="s">
        <v>246</v>
      </c>
      <c r="AN282" t="s">
        <v>247</v>
      </c>
      <c r="AO282" t="s">
        <v>248</v>
      </c>
    </row>
    <row r="283" spans="1:41" x14ac:dyDescent="0.25">
      <c r="A283" s="14">
        <v>42156</v>
      </c>
      <c r="B283" s="37">
        <v>2.36</v>
      </c>
      <c r="C283">
        <v>1.6651</v>
      </c>
      <c r="D283">
        <v>2015</v>
      </c>
      <c r="V283" t="s">
        <v>529</v>
      </c>
      <c r="W283">
        <v>0.88300000000000001</v>
      </c>
      <c r="X283" t="s">
        <v>184</v>
      </c>
      <c r="Y283" t="s">
        <v>236</v>
      </c>
      <c r="Z283" t="s">
        <v>209</v>
      </c>
      <c r="AA283" t="s">
        <v>208</v>
      </c>
      <c r="AB283" t="s">
        <v>237</v>
      </c>
      <c r="AC283" t="s">
        <v>212</v>
      </c>
      <c r="AD283" t="s">
        <v>238</v>
      </c>
      <c r="AE283" t="s">
        <v>211</v>
      </c>
      <c r="AF283" t="s">
        <v>239</v>
      </c>
      <c r="AG283" t="s">
        <v>240</v>
      </c>
      <c r="AH283" t="s">
        <v>241</v>
      </c>
      <c r="AI283" t="s">
        <v>242</v>
      </c>
      <c r="AJ283" t="s">
        <v>243</v>
      </c>
      <c r="AK283" t="s">
        <v>244</v>
      </c>
      <c r="AL283" t="s">
        <v>245</v>
      </c>
      <c r="AM283" t="s">
        <v>246</v>
      </c>
      <c r="AN283" t="s">
        <v>247</v>
      </c>
      <c r="AO283" t="s">
        <v>248</v>
      </c>
    </row>
    <row r="284" spans="1:41" x14ac:dyDescent="0.25">
      <c r="A284" s="14">
        <v>42186</v>
      </c>
      <c r="B284" s="37">
        <v>2.3199999999999998</v>
      </c>
      <c r="C284">
        <v>1.5286</v>
      </c>
      <c r="D284">
        <v>2015</v>
      </c>
      <c r="V284" t="s">
        <v>530</v>
      </c>
      <c r="W284">
        <v>0.62090000000000001</v>
      </c>
      <c r="X284" t="s">
        <v>184</v>
      </c>
      <c r="Y284" t="s">
        <v>236</v>
      </c>
      <c r="Z284" t="s">
        <v>209</v>
      </c>
      <c r="AA284" t="s">
        <v>208</v>
      </c>
      <c r="AB284" t="s">
        <v>237</v>
      </c>
      <c r="AC284" t="s">
        <v>212</v>
      </c>
      <c r="AD284" t="s">
        <v>238</v>
      </c>
      <c r="AE284" t="s">
        <v>211</v>
      </c>
      <c r="AF284" t="s">
        <v>239</v>
      </c>
      <c r="AG284" t="s">
        <v>240</v>
      </c>
      <c r="AH284" t="s">
        <v>241</v>
      </c>
      <c r="AI284" t="s">
        <v>242</v>
      </c>
      <c r="AJ284" t="s">
        <v>243</v>
      </c>
      <c r="AK284" t="s">
        <v>244</v>
      </c>
      <c r="AL284" t="s">
        <v>245</v>
      </c>
      <c r="AM284" t="s">
        <v>246</v>
      </c>
      <c r="AN284" t="s">
        <v>247</v>
      </c>
      <c r="AO284" t="s">
        <v>248</v>
      </c>
    </row>
    <row r="285" spans="1:41" x14ac:dyDescent="0.25">
      <c r="A285" s="14">
        <v>42217</v>
      </c>
      <c r="B285" s="37">
        <v>2.17</v>
      </c>
      <c r="C285">
        <v>1.3923000000000001</v>
      </c>
      <c r="D285">
        <v>2015</v>
      </c>
      <c r="V285" t="s">
        <v>531</v>
      </c>
      <c r="W285">
        <v>0.61329999999999996</v>
      </c>
      <c r="X285" t="s">
        <v>184</v>
      </c>
      <c r="Y285" t="s">
        <v>236</v>
      </c>
      <c r="Z285" t="s">
        <v>209</v>
      </c>
      <c r="AA285" t="s">
        <v>208</v>
      </c>
      <c r="AB285" t="s">
        <v>237</v>
      </c>
      <c r="AC285" t="s">
        <v>212</v>
      </c>
      <c r="AD285" t="s">
        <v>238</v>
      </c>
      <c r="AE285" t="s">
        <v>211</v>
      </c>
      <c r="AF285" t="s">
        <v>239</v>
      </c>
      <c r="AG285" t="s">
        <v>240</v>
      </c>
      <c r="AH285" t="s">
        <v>241</v>
      </c>
      <c r="AI285" t="s">
        <v>242</v>
      </c>
      <c r="AJ285" t="s">
        <v>243</v>
      </c>
      <c r="AK285" t="s">
        <v>244</v>
      </c>
      <c r="AL285" t="s">
        <v>245</v>
      </c>
      <c r="AM285" t="s">
        <v>246</v>
      </c>
      <c r="AN285" t="s">
        <v>247</v>
      </c>
      <c r="AO285" t="s">
        <v>248</v>
      </c>
    </row>
    <row r="286" spans="1:41" x14ac:dyDescent="0.25">
      <c r="A286" s="14">
        <v>42248</v>
      </c>
      <c r="B286" s="37">
        <v>2.17</v>
      </c>
      <c r="C286">
        <v>1.4809000000000001</v>
      </c>
      <c r="D286">
        <v>2015</v>
      </c>
      <c r="V286" t="s">
        <v>532</v>
      </c>
      <c r="W286">
        <v>0.73409999999999997</v>
      </c>
      <c r="X286" t="s">
        <v>184</v>
      </c>
      <c r="Y286" t="s">
        <v>236</v>
      </c>
      <c r="Z286" t="s">
        <v>209</v>
      </c>
      <c r="AA286" t="s">
        <v>208</v>
      </c>
      <c r="AB286" t="s">
        <v>237</v>
      </c>
      <c r="AC286" t="s">
        <v>212</v>
      </c>
      <c r="AD286" t="s">
        <v>238</v>
      </c>
      <c r="AE286" t="s">
        <v>211</v>
      </c>
      <c r="AF286" t="s">
        <v>239</v>
      </c>
      <c r="AG286" t="s">
        <v>240</v>
      </c>
      <c r="AH286" t="s">
        <v>241</v>
      </c>
      <c r="AI286" t="s">
        <v>242</v>
      </c>
      <c r="AJ286" t="s">
        <v>243</v>
      </c>
      <c r="AK286" t="s">
        <v>244</v>
      </c>
      <c r="AL286" t="s">
        <v>245</v>
      </c>
      <c r="AM286" t="s">
        <v>246</v>
      </c>
      <c r="AN286" t="s">
        <v>247</v>
      </c>
      <c r="AO286" t="s">
        <v>248</v>
      </c>
    </row>
    <row r="287" spans="1:41" x14ac:dyDescent="0.25">
      <c r="A287" s="14">
        <v>42278</v>
      </c>
      <c r="B287" s="37">
        <v>2.0699999999999998</v>
      </c>
      <c r="C287">
        <v>1.2032</v>
      </c>
      <c r="D287">
        <v>2015</v>
      </c>
      <c r="V287" t="s">
        <v>533</v>
      </c>
      <c r="W287">
        <v>0.77029999999999998</v>
      </c>
      <c r="X287" t="s">
        <v>184</v>
      </c>
      <c r="Y287" t="s">
        <v>236</v>
      </c>
      <c r="Z287" t="s">
        <v>209</v>
      </c>
      <c r="AA287" t="s">
        <v>208</v>
      </c>
      <c r="AB287" t="s">
        <v>237</v>
      </c>
      <c r="AC287" t="s">
        <v>212</v>
      </c>
      <c r="AD287" t="s">
        <v>238</v>
      </c>
      <c r="AE287" t="s">
        <v>211</v>
      </c>
      <c r="AF287" t="s">
        <v>239</v>
      </c>
      <c r="AG287" t="s">
        <v>240</v>
      </c>
      <c r="AH287" t="s">
        <v>241</v>
      </c>
      <c r="AI287" t="s">
        <v>242</v>
      </c>
      <c r="AJ287" t="s">
        <v>243</v>
      </c>
      <c r="AK287" t="s">
        <v>244</v>
      </c>
      <c r="AL287" t="s">
        <v>245</v>
      </c>
      <c r="AM287" t="s">
        <v>246</v>
      </c>
      <c r="AN287" t="s">
        <v>247</v>
      </c>
      <c r="AO287" t="s">
        <v>248</v>
      </c>
    </row>
    <row r="288" spans="1:41" x14ac:dyDescent="0.25">
      <c r="A288" s="14">
        <v>42309</v>
      </c>
      <c r="B288" s="37">
        <v>2.2599999999999998</v>
      </c>
      <c r="C288">
        <v>1.1532</v>
      </c>
      <c r="D288">
        <v>2015</v>
      </c>
      <c r="V288" t="s">
        <v>534</v>
      </c>
      <c r="W288">
        <v>1.2306999999999999</v>
      </c>
      <c r="X288" t="s">
        <v>184</v>
      </c>
      <c r="Y288" t="s">
        <v>236</v>
      </c>
      <c r="Z288" t="s">
        <v>209</v>
      </c>
      <c r="AA288" t="s">
        <v>208</v>
      </c>
      <c r="AB288" t="s">
        <v>237</v>
      </c>
      <c r="AC288" t="s">
        <v>212</v>
      </c>
      <c r="AD288" t="s">
        <v>238</v>
      </c>
      <c r="AE288" t="s">
        <v>211</v>
      </c>
      <c r="AF288" t="s">
        <v>239</v>
      </c>
      <c r="AG288" t="s">
        <v>240</v>
      </c>
      <c r="AH288" t="s">
        <v>241</v>
      </c>
      <c r="AI288" t="s">
        <v>242</v>
      </c>
      <c r="AJ288" t="s">
        <v>243</v>
      </c>
      <c r="AK288" t="s">
        <v>244</v>
      </c>
      <c r="AL288" t="s">
        <v>245</v>
      </c>
      <c r="AM288" t="s">
        <v>246</v>
      </c>
      <c r="AN288" t="s">
        <v>247</v>
      </c>
      <c r="AO288" t="s">
        <v>248</v>
      </c>
    </row>
    <row r="289" spans="1:41" x14ac:dyDescent="0.25">
      <c r="A289" s="14">
        <v>42339</v>
      </c>
      <c r="B289" s="37">
        <v>2.2400000000000002</v>
      </c>
      <c r="C289">
        <v>1.1933</v>
      </c>
      <c r="D289">
        <v>2015</v>
      </c>
      <c r="V289" t="s">
        <v>535</v>
      </c>
      <c r="W289">
        <v>1.2850999999999999</v>
      </c>
      <c r="X289" t="s">
        <v>184</v>
      </c>
      <c r="Y289" t="s">
        <v>236</v>
      </c>
      <c r="Z289" t="s">
        <v>209</v>
      </c>
      <c r="AA289" t="s">
        <v>208</v>
      </c>
      <c r="AB289" t="s">
        <v>237</v>
      </c>
      <c r="AC289" t="s">
        <v>212</v>
      </c>
      <c r="AD289" t="s">
        <v>238</v>
      </c>
      <c r="AE289" t="s">
        <v>211</v>
      </c>
      <c r="AF289" t="s">
        <v>239</v>
      </c>
      <c r="AG289" t="s">
        <v>240</v>
      </c>
      <c r="AH289" t="s">
        <v>241</v>
      </c>
      <c r="AI289" t="s">
        <v>242</v>
      </c>
      <c r="AJ289" t="s">
        <v>243</v>
      </c>
      <c r="AK289" t="s">
        <v>244</v>
      </c>
      <c r="AL289" t="s">
        <v>245</v>
      </c>
      <c r="AM289" t="s">
        <v>246</v>
      </c>
      <c r="AN289" t="s">
        <v>247</v>
      </c>
      <c r="AO289" t="s">
        <v>248</v>
      </c>
    </row>
    <row r="290" spans="1:41" x14ac:dyDescent="0.25">
      <c r="A290" s="14">
        <v>42370</v>
      </c>
      <c r="B290" s="37">
        <v>2.09</v>
      </c>
      <c r="C290">
        <v>1.1129</v>
      </c>
      <c r="D290">
        <v>2016</v>
      </c>
      <c r="V290" t="s">
        <v>536</v>
      </c>
      <c r="W290">
        <v>1.3088</v>
      </c>
      <c r="X290" t="s">
        <v>184</v>
      </c>
      <c r="Y290" t="s">
        <v>236</v>
      </c>
      <c r="Z290" t="s">
        <v>209</v>
      </c>
      <c r="AA290" t="s">
        <v>208</v>
      </c>
      <c r="AB290" t="s">
        <v>237</v>
      </c>
      <c r="AC290" t="s">
        <v>212</v>
      </c>
      <c r="AD290" t="s">
        <v>238</v>
      </c>
      <c r="AE290" t="s">
        <v>211</v>
      </c>
      <c r="AF290" t="s">
        <v>239</v>
      </c>
      <c r="AG290" t="s">
        <v>240</v>
      </c>
      <c r="AH290" t="s">
        <v>241</v>
      </c>
      <c r="AI290" t="s">
        <v>242</v>
      </c>
      <c r="AJ290" t="s">
        <v>243</v>
      </c>
      <c r="AK290" t="s">
        <v>244</v>
      </c>
      <c r="AL290" t="s">
        <v>245</v>
      </c>
      <c r="AM290" t="s">
        <v>246</v>
      </c>
      <c r="AN290" t="s">
        <v>247</v>
      </c>
      <c r="AO290" t="s">
        <v>248</v>
      </c>
    </row>
    <row r="291" spans="1:41" x14ac:dyDescent="0.25">
      <c r="A291" s="14">
        <v>42401</v>
      </c>
      <c r="B291" s="37">
        <v>1.78</v>
      </c>
      <c r="C291">
        <v>1.0397000000000001</v>
      </c>
      <c r="D291">
        <v>2016</v>
      </c>
      <c r="V291" t="s">
        <v>537</v>
      </c>
      <c r="W291">
        <v>1.4378</v>
      </c>
      <c r="X291" t="s">
        <v>184</v>
      </c>
      <c r="Y291" t="s">
        <v>236</v>
      </c>
      <c r="Z291" t="s">
        <v>209</v>
      </c>
      <c r="AA291" t="s">
        <v>208</v>
      </c>
      <c r="AB291" t="s">
        <v>237</v>
      </c>
      <c r="AC291" t="s">
        <v>212</v>
      </c>
      <c r="AD291" t="s">
        <v>238</v>
      </c>
      <c r="AE291" t="s">
        <v>211</v>
      </c>
      <c r="AF291" t="s">
        <v>239</v>
      </c>
      <c r="AG291" t="s">
        <v>240</v>
      </c>
      <c r="AH291" t="s">
        <v>241</v>
      </c>
      <c r="AI291" t="s">
        <v>242</v>
      </c>
      <c r="AJ291" t="s">
        <v>243</v>
      </c>
      <c r="AK291" t="s">
        <v>244</v>
      </c>
      <c r="AL291" t="s">
        <v>245</v>
      </c>
      <c r="AM291" t="s">
        <v>246</v>
      </c>
      <c r="AN291" t="s">
        <v>247</v>
      </c>
      <c r="AO291" t="s">
        <v>248</v>
      </c>
    </row>
    <row r="292" spans="1:41" x14ac:dyDescent="0.25">
      <c r="A292" s="14">
        <v>42430</v>
      </c>
      <c r="B292" s="37">
        <v>1.89</v>
      </c>
      <c r="C292">
        <v>0.93059999999999998</v>
      </c>
      <c r="D292">
        <v>2016</v>
      </c>
      <c r="V292" t="s">
        <v>538</v>
      </c>
      <c r="W292">
        <v>1.4542999999999999</v>
      </c>
      <c r="X292" t="s">
        <v>184</v>
      </c>
      <c r="Y292" t="s">
        <v>236</v>
      </c>
      <c r="Z292" t="s">
        <v>209</v>
      </c>
      <c r="AA292" t="s">
        <v>208</v>
      </c>
      <c r="AB292" t="s">
        <v>237</v>
      </c>
      <c r="AC292" t="s">
        <v>212</v>
      </c>
      <c r="AD292" t="s">
        <v>238</v>
      </c>
      <c r="AE292" t="s">
        <v>211</v>
      </c>
      <c r="AF292" t="s">
        <v>239</v>
      </c>
      <c r="AG292" t="s">
        <v>240</v>
      </c>
      <c r="AH292" t="s">
        <v>241</v>
      </c>
      <c r="AI292" t="s">
        <v>242</v>
      </c>
      <c r="AJ292" t="s">
        <v>243</v>
      </c>
      <c r="AK292" t="s">
        <v>244</v>
      </c>
      <c r="AL292" t="s">
        <v>245</v>
      </c>
      <c r="AM292" t="s">
        <v>246</v>
      </c>
      <c r="AN292" t="s">
        <v>247</v>
      </c>
      <c r="AO292" t="s">
        <v>248</v>
      </c>
    </row>
    <row r="293" spans="1:41" x14ac:dyDescent="0.25">
      <c r="A293" s="14">
        <v>42461</v>
      </c>
      <c r="B293" s="37">
        <v>1.81</v>
      </c>
      <c r="C293">
        <v>0.96140000000000003</v>
      </c>
      <c r="D293">
        <v>2016</v>
      </c>
      <c r="V293" t="s">
        <v>539</v>
      </c>
      <c r="W293">
        <v>1.2598</v>
      </c>
      <c r="X293" t="s">
        <v>184</v>
      </c>
      <c r="Y293" t="s">
        <v>236</v>
      </c>
      <c r="Z293" t="s">
        <v>209</v>
      </c>
      <c r="AA293" t="s">
        <v>208</v>
      </c>
      <c r="AB293" t="s">
        <v>237</v>
      </c>
      <c r="AC293" t="s">
        <v>212</v>
      </c>
      <c r="AD293" t="s">
        <v>238</v>
      </c>
      <c r="AE293" t="s">
        <v>211</v>
      </c>
      <c r="AF293" t="s">
        <v>239</v>
      </c>
      <c r="AG293" t="s">
        <v>240</v>
      </c>
      <c r="AH293" t="s">
        <v>241</v>
      </c>
      <c r="AI293" t="s">
        <v>242</v>
      </c>
      <c r="AJ293" t="s">
        <v>243</v>
      </c>
      <c r="AK293" t="s">
        <v>244</v>
      </c>
      <c r="AL293" t="s">
        <v>245</v>
      </c>
      <c r="AM293" t="s">
        <v>246</v>
      </c>
      <c r="AN293" t="s">
        <v>247</v>
      </c>
      <c r="AO293" t="s">
        <v>248</v>
      </c>
    </row>
    <row r="294" spans="1:41" x14ac:dyDescent="0.25">
      <c r="A294" s="14">
        <v>42491</v>
      </c>
      <c r="B294" s="37">
        <v>1.81</v>
      </c>
      <c r="C294">
        <v>0.97099999999999997</v>
      </c>
      <c r="D294">
        <v>2016</v>
      </c>
      <c r="V294" t="s">
        <v>540</v>
      </c>
      <c r="W294">
        <v>1.1732</v>
      </c>
      <c r="X294" t="s">
        <v>184</v>
      </c>
      <c r="Y294" t="s">
        <v>236</v>
      </c>
      <c r="Z294" t="s">
        <v>209</v>
      </c>
      <c r="AA294" t="s">
        <v>208</v>
      </c>
      <c r="AB294" t="s">
        <v>237</v>
      </c>
      <c r="AC294" t="s">
        <v>212</v>
      </c>
      <c r="AD294" t="s">
        <v>238</v>
      </c>
      <c r="AE294" t="s">
        <v>211</v>
      </c>
      <c r="AF294" t="s">
        <v>239</v>
      </c>
      <c r="AG294" t="s">
        <v>240</v>
      </c>
      <c r="AH294" t="s">
        <v>241</v>
      </c>
      <c r="AI294" t="s">
        <v>242</v>
      </c>
      <c r="AJ294" t="s">
        <v>243</v>
      </c>
      <c r="AK294" t="s">
        <v>244</v>
      </c>
      <c r="AL294" t="s">
        <v>245</v>
      </c>
      <c r="AM294" t="s">
        <v>246</v>
      </c>
      <c r="AN294" t="s">
        <v>247</v>
      </c>
      <c r="AO294" t="s">
        <v>248</v>
      </c>
    </row>
    <row r="295" spans="1:41" x14ac:dyDescent="0.25">
      <c r="A295" s="14">
        <v>42522</v>
      </c>
      <c r="B295" s="37">
        <v>1.64</v>
      </c>
      <c r="C295">
        <v>0.88300000000000001</v>
      </c>
      <c r="D295">
        <v>2016</v>
      </c>
      <c r="V295" t="s">
        <v>541</v>
      </c>
      <c r="W295">
        <v>1.0706</v>
      </c>
      <c r="X295" t="s">
        <v>184</v>
      </c>
      <c r="Y295" t="s">
        <v>236</v>
      </c>
      <c r="Z295" t="s">
        <v>209</v>
      </c>
      <c r="AA295" t="s">
        <v>208</v>
      </c>
      <c r="AB295" t="s">
        <v>237</v>
      </c>
      <c r="AC295" t="s">
        <v>212</v>
      </c>
      <c r="AD295" t="s">
        <v>238</v>
      </c>
      <c r="AE295" t="s">
        <v>211</v>
      </c>
      <c r="AF295" t="s">
        <v>239</v>
      </c>
      <c r="AG295" t="s">
        <v>240</v>
      </c>
      <c r="AH295" t="s">
        <v>241</v>
      </c>
      <c r="AI295" t="s">
        <v>242</v>
      </c>
      <c r="AJ295" t="s">
        <v>243</v>
      </c>
      <c r="AK295" t="s">
        <v>244</v>
      </c>
      <c r="AL295" t="s">
        <v>245</v>
      </c>
      <c r="AM295" t="s">
        <v>246</v>
      </c>
      <c r="AN295" t="s">
        <v>247</v>
      </c>
      <c r="AO295" t="s">
        <v>248</v>
      </c>
    </row>
    <row r="296" spans="1:41" x14ac:dyDescent="0.25">
      <c r="A296" s="14">
        <v>42552</v>
      </c>
      <c r="B296" s="37">
        <v>1.5</v>
      </c>
      <c r="C296">
        <v>0.62090000000000001</v>
      </c>
      <c r="D296">
        <v>2016</v>
      </c>
      <c r="V296" t="s">
        <v>542</v>
      </c>
      <c r="W296">
        <v>1.2068000000000001</v>
      </c>
      <c r="X296" t="s">
        <v>184</v>
      </c>
      <c r="Y296" t="s">
        <v>236</v>
      </c>
      <c r="Z296" t="s">
        <v>209</v>
      </c>
      <c r="AA296" t="s">
        <v>208</v>
      </c>
      <c r="AB296" t="s">
        <v>237</v>
      </c>
      <c r="AC296" t="s">
        <v>212</v>
      </c>
      <c r="AD296" t="s">
        <v>238</v>
      </c>
      <c r="AE296" t="s">
        <v>211</v>
      </c>
      <c r="AF296" t="s">
        <v>239</v>
      </c>
      <c r="AG296" t="s">
        <v>240</v>
      </c>
      <c r="AH296" t="s">
        <v>241</v>
      </c>
      <c r="AI296" t="s">
        <v>242</v>
      </c>
      <c r="AJ296" t="s">
        <v>243</v>
      </c>
      <c r="AK296" t="s">
        <v>244</v>
      </c>
      <c r="AL296" t="s">
        <v>245</v>
      </c>
      <c r="AM296" t="s">
        <v>246</v>
      </c>
      <c r="AN296" t="s">
        <v>247</v>
      </c>
      <c r="AO296" t="s">
        <v>248</v>
      </c>
    </row>
    <row r="297" spans="1:41" x14ac:dyDescent="0.25">
      <c r="A297" s="14">
        <v>42583</v>
      </c>
      <c r="B297" s="37">
        <v>1.56</v>
      </c>
      <c r="C297">
        <v>0.61329999999999996</v>
      </c>
      <c r="D297">
        <v>2016</v>
      </c>
      <c r="V297" t="s">
        <v>543</v>
      </c>
      <c r="W297">
        <v>1.0441</v>
      </c>
      <c r="X297" t="s">
        <v>184</v>
      </c>
      <c r="Y297" t="s">
        <v>236</v>
      </c>
      <c r="Z297" t="s">
        <v>209</v>
      </c>
      <c r="AA297" t="s">
        <v>208</v>
      </c>
      <c r="AB297" t="s">
        <v>237</v>
      </c>
      <c r="AC297" t="s">
        <v>212</v>
      </c>
      <c r="AD297" t="s">
        <v>238</v>
      </c>
      <c r="AE297" t="s">
        <v>211</v>
      </c>
      <c r="AF297" t="s">
        <v>239</v>
      </c>
      <c r="AG297" t="s">
        <v>240</v>
      </c>
      <c r="AH297" t="s">
        <v>241</v>
      </c>
      <c r="AI297" t="s">
        <v>242</v>
      </c>
      <c r="AJ297" t="s">
        <v>243</v>
      </c>
      <c r="AK297" t="s">
        <v>244</v>
      </c>
      <c r="AL297" t="s">
        <v>245</v>
      </c>
      <c r="AM297" t="s">
        <v>246</v>
      </c>
      <c r="AN297" t="s">
        <v>247</v>
      </c>
      <c r="AO297" t="s">
        <v>248</v>
      </c>
    </row>
    <row r="298" spans="1:41" x14ac:dyDescent="0.25">
      <c r="A298" s="14">
        <v>42614</v>
      </c>
      <c r="B298" s="37">
        <v>1.63</v>
      </c>
      <c r="C298">
        <v>0.73409999999999997</v>
      </c>
      <c r="D298">
        <v>2016</v>
      </c>
      <c r="V298" t="s">
        <v>544</v>
      </c>
      <c r="W298">
        <v>1.1149</v>
      </c>
      <c r="X298" t="s">
        <v>184</v>
      </c>
      <c r="Y298" t="s">
        <v>236</v>
      </c>
      <c r="Z298" t="s">
        <v>209</v>
      </c>
      <c r="AA298" t="s">
        <v>208</v>
      </c>
      <c r="AB298" t="s">
        <v>237</v>
      </c>
      <c r="AC298" t="s">
        <v>212</v>
      </c>
      <c r="AD298" t="s">
        <v>238</v>
      </c>
      <c r="AE298" t="s">
        <v>211</v>
      </c>
      <c r="AF298" t="s">
        <v>239</v>
      </c>
      <c r="AG298" t="s">
        <v>240</v>
      </c>
      <c r="AH298" t="s">
        <v>241</v>
      </c>
      <c r="AI298" t="s">
        <v>242</v>
      </c>
      <c r="AJ298" t="s">
        <v>243</v>
      </c>
      <c r="AK298" t="s">
        <v>244</v>
      </c>
      <c r="AL298" t="s">
        <v>245</v>
      </c>
      <c r="AM298" t="s">
        <v>246</v>
      </c>
      <c r="AN298" t="s">
        <v>247</v>
      </c>
      <c r="AO298" t="s">
        <v>248</v>
      </c>
    </row>
    <row r="299" spans="1:41" x14ac:dyDescent="0.25">
      <c r="A299" s="14">
        <v>42644</v>
      </c>
      <c r="B299" s="37">
        <v>1.76</v>
      </c>
      <c r="C299">
        <v>0.77029999999999998</v>
      </c>
      <c r="D299">
        <v>2016</v>
      </c>
      <c r="V299" t="s">
        <v>545</v>
      </c>
      <c r="W299">
        <v>1.1489</v>
      </c>
      <c r="X299" t="s">
        <v>184</v>
      </c>
      <c r="Y299" t="s">
        <v>236</v>
      </c>
      <c r="Z299" t="s">
        <v>209</v>
      </c>
      <c r="AA299" t="s">
        <v>208</v>
      </c>
      <c r="AB299" t="s">
        <v>237</v>
      </c>
      <c r="AC299" t="s">
        <v>212</v>
      </c>
      <c r="AD299" t="s">
        <v>238</v>
      </c>
      <c r="AE299" t="s">
        <v>211</v>
      </c>
      <c r="AF299" t="s">
        <v>239</v>
      </c>
      <c r="AG299" t="s">
        <v>240</v>
      </c>
      <c r="AH299" t="s">
        <v>241</v>
      </c>
      <c r="AI299" t="s">
        <v>242</v>
      </c>
      <c r="AJ299" t="s">
        <v>243</v>
      </c>
      <c r="AK299" t="s">
        <v>244</v>
      </c>
      <c r="AL299" t="s">
        <v>245</v>
      </c>
      <c r="AM299" t="s">
        <v>246</v>
      </c>
      <c r="AN299" t="s">
        <v>247</v>
      </c>
      <c r="AO299" t="s">
        <v>248</v>
      </c>
    </row>
    <row r="300" spans="1:41" x14ac:dyDescent="0.25">
      <c r="A300" s="14">
        <v>42675</v>
      </c>
      <c r="B300" s="37">
        <v>2.14</v>
      </c>
      <c r="C300">
        <v>1.2306999999999999</v>
      </c>
      <c r="D300">
        <v>2016</v>
      </c>
      <c r="V300" t="s">
        <v>546</v>
      </c>
      <c r="W300">
        <v>0.94669999999999999</v>
      </c>
      <c r="X300" t="s">
        <v>184</v>
      </c>
      <c r="Y300" t="s">
        <v>236</v>
      </c>
      <c r="Z300" t="s">
        <v>209</v>
      </c>
      <c r="AA300" t="s">
        <v>208</v>
      </c>
      <c r="AB300" t="s">
        <v>237</v>
      </c>
      <c r="AC300" t="s">
        <v>212</v>
      </c>
      <c r="AD300" t="s">
        <v>238</v>
      </c>
      <c r="AE300" t="s">
        <v>211</v>
      </c>
      <c r="AF300" t="s">
        <v>239</v>
      </c>
      <c r="AG300" t="s">
        <v>240</v>
      </c>
      <c r="AH300" t="s">
        <v>241</v>
      </c>
      <c r="AI300" t="s">
        <v>242</v>
      </c>
      <c r="AJ300" t="s">
        <v>243</v>
      </c>
      <c r="AK300" t="s">
        <v>244</v>
      </c>
      <c r="AL300" t="s">
        <v>245</v>
      </c>
      <c r="AM300" t="s">
        <v>246</v>
      </c>
      <c r="AN300" t="s">
        <v>247</v>
      </c>
      <c r="AO300" t="s">
        <v>248</v>
      </c>
    </row>
    <row r="301" spans="1:41" x14ac:dyDescent="0.25">
      <c r="A301" s="14">
        <v>42705</v>
      </c>
      <c r="B301" s="37">
        <v>2.4900000000000002</v>
      </c>
      <c r="C301">
        <v>1.2850999999999999</v>
      </c>
      <c r="D301">
        <v>2016</v>
      </c>
      <c r="V301" t="s">
        <v>547</v>
      </c>
      <c r="W301">
        <v>0.87860000000000005</v>
      </c>
      <c r="X301" t="s">
        <v>184</v>
      </c>
      <c r="Y301" t="s">
        <v>236</v>
      </c>
      <c r="Z301" t="s">
        <v>209</v>
      </c>
      <c r="AA301" t="s">
        <v>208</v>
      </c>
      <c r="AB301" t="s">
        <v>237</v>
      </c>
      <c r="AC301" t="s">
        <v>212</v>
      </c>
      <c r="AD301" t="s">
        <v>238</v>
      </c>
      <c r="AE301" t="s">
        <v>211</v>
      </c>
      <c r="AF301" t="s">
        <v>239</v>
      </c>
      <c r="AG301" t="s">
        <v>240</v>
      </c>
      <c r="AH301" t="s">
        <v>241</v>
      </c>
      <c r="AI301" t="s">
        <v>242</v>
      </c>
      <c r="AJ301" t="s">
        <v>243</v>
      </c>
      <c r="AK301" t="s">
        <v>244</v>
      </c>
      <c r="AL301" t="s">
        <v>245</v>
      </c>
      <c r="AM301" t="s">
        <v>246</v>
      </c>
      <c r="AN301" t="s">
        <v>247</v>
      </c>
      <c r="AO301" t="s">
        <v>248</v>
      </c>
    </row>
    <row r="302" spans="1:41" x14ac:dyDescent="0.25">
      <c r="A302" s="14">
        <v>42736</v>
      </c>
      <c r="B302" s="37">
        <v>2.4300000000000002</v>
      </c>
      <c r="C302">
        <v>1.3088</v>
      </c>
      <c r="D302">
        <v>2017</v>
      </c>
      <c r="V302" t="s">
        <v>548</v>
      </c>
      <c r="W302">
        <v>1.0321</v>
      </c>
      <c r="X302" t="s">
        <v>184</v>
      </c>
      <c r="Y302" t="s">
        <v>236</v>
      </c>
      <c r="Z302" t="s">
        <v>209</v>
      </c>
      <c r="AA302" t="s">
        <v>208</v>
      </c>
      <c r="AB302" t="s">
        <v>237</v>
      </c>
      <c r="AC302" t="s">
        <v>212</v>
      </c>
      <c r="AD302" t="s">
        <v>238</v>
      </c>
      <c r="AE302" t="s">
        <v>211</v>
      </c>
      <c r="AF302" t="s">
        <v>239</v>
      </c>
      <c r="AG302" t="s">
        <v>240</v>
      </c>
      <c r="AH302" t="s">
        <v>241</v>
      </c>
      <c r="AI302" t="s">
        <v>242</v>
      </c>
      <c r="AJ302" t="s">
        <v>243</v>
      </c>
      <c r="AK302" t="s">
        <v>244</v>
      </c>
      <c r="AL302" t="s">
        <v>245</v>
      </c>
      <c r="AM302" t="s">
        <v>246</v>
      </c>
      <c r="AN302" t="s">
        <v>247</v>
      </c>
      <c r="AO302" t="s">
        <v>248</v>
      </c>
    </row>
    <row r="303" spans="1:41" x14ac:dyDescent="0.25">
      <c r="A303" s="14">
        <v>42767</v>
      </c>
      <c r="B303" s="37">
        <v>2.42</v>
      </c>
      <c r="C303">
        <v>1.4378</v>
      </c>
      <c r="D303">
        <v>2017</v>
      </c>
      <c r="V303" t="s">
        <v>549</v>
      </c>
      <c r="W303">
        <v>1.2695000000000001</v>
      </c>
      <c r="X303" t="s">
        <v>184</v>
      </c>
      <c r="Y303" t="s">
        <v>236</v>
      </c>
      <c r="Z303" t="s">
        <v>209</v>
      </c>
      <c r="AA303" t="s">
        <v>208</v>
      </c>
      <c r="AB303" t="s">
        <v>237</v>
      </c>
      <c r="AC303" t="s">
        <v>212</v>
      </c>
      <c r="AD303" t="s">
        <v>238</v>
      </c>
      <c r="AE303" t="s">
        <v>211</v>
      </c>
      <c r="AF303" t="s">
        <v>239</v>
      </c>
      <c r="AG303" t="s">
        <v>240</v>
      </c>
      <c r="AH303" t="s">
        <v>241</v>
      </c>
      <c r="AI303" t="s">
        <v>242</v>
      </c>
      <c r="AJ303" t="s">
        <v>243</v>
      </c>
      <c r="AK303" t="s">
        <v>244</v>
      </c>
      <c r="AL303" t="s">
        <v>245</v>
      </c>
      <c r="AM303" t="s">
        <v>246</v>
      </c>
      <c r="AN303" t="s">
        <v>247</v>
      </c>
      <c r="AO303" t="s">
        <v>248</v>
      </c>
    </row>
    <row r="304" spans="1:41" x14ac:dyDescent="0.25">
      <c r="A304" s="14">
        <v>42795</v>
      </c>
      <c r="B304" s="37">
        <v>2.48</v>
      </c>
      <c r="C304">
        <v>1.4542999999999999</v>
      </c>
      <c r="D304">
        <v>2017</v>
      </c>
      <c r="V304" t="s">
        <v>550</v>
      </c>
      <c r="W304">
        <v>1.1688000000000001</v>
      </c>
      <c r="X304" t="s">
        <v>184</v>
      </c>
      <c r="Y304" t="s">
        <v>236</v>
      </c>
      <c r="Z304" t="s">
        <v>209</v>
      </c>
      <c r="AA304" t="s">
        <v>208</v>
      </c>
      <c r="AB304" t="s">
        <v>237</v>
      </c>
      <c r="AC304" t="s">
        <v>212</v>
      </c>
      <c r="AD304" t="s">
        <v>238</v>
      </c>
      <c r="AE304" t="s">
        <v>211</v>
      </c>
      <c r="AF304" t="s">
        <v>239</v>
      </c>
      <c r="AG304" t="s">
        <v>240</v>
      </c>
      <c r="AH304" t="s">
        <v>241</v>
      </c>
      <c r="AI304" t="s">
        <v>242</v>
      </c>
      <c r="AJ304" t="s">
        <v>243</v>
      </c>
      <c r="AK304" t="s">
        <v>244</v>
      </c>
      <c r="AL304" t="s">
        <v>245</v>
      </c>
      <c r="AM304" t="s">
        <v>246</v>
      </c>
      <c r="AN304" t="s">
        <v>247</v>
      </c>
      <c r="AO304" t="s">
        <v>248</v>
      </c>
    </row>
    <row r="305" spans="1:41" x14ac:dyDescent="0.25">
      <c r="A305" s="14">
        <v>42826</v>
      </c>
      <c r="B305" s="37">
        <v>2.2999999999999998</v>
      </c>
      <c r="C305">
        <v>1.2598</v>
      </c>
      <c r="D305">
        <v>2017</v>
      </c>
      <c r="V305" t="s">
        <v>551</v>
      </c>
      <c r="W305">
        <v>1.1261000000000001</v>
      </c>
      <c r="X305" t="s">
        <v>184</v>
      </c>
      <c r="Y305" t="s">
        <v>236</v>
      </c>
      <c r="Z305" t="s">
        <v>209</v>
      </c>
      <c r="AA305" t="s">
        <v>208</v>
      </c>
      <c r="AB305" t="s">
        <v>237</v>
      </c>
      <c r="AC305" t="s">
        <v>212</v>
      </c>
      <c r="AD305" t="s">
        <v>238</v>
      </c>
      <c r="AE305" t="s">
        <v>211</v>
      </c>
      <c r="AF305" t="s">
        <v>239</v>
      </c>
      <c r="AG305" t="s">
        <v>240</v>
      </c>
      <c r="AH305" t="s">
        <v>241</v>
      </c>
      <c r="AI305" t="s">
        <v>242</v>
      </c>
      <c r="AJ305" t="s">
        <v>243</v>
      </c>
      <c r="AK305" t="s">
        <v>244</v>
      </c>
      <c r="AL305" t="s">
        <v>245</v>
      </c>
      <c r="AM305" t="s">
        <v>246</v>
      </c>
      <c r="AN305" t="s">
        <v>247</v>
      </c>
      <c r="AO305" t="s">
        <v>248</v>
      </c>
    </row>
    <row r="306" spans="1:41" x14ac:dyDescent="0.25">
      <c r="A306" s="14">
        <v>42856</v>
      </c>
      <c r="B306" s="37">
        <v>2.2999999999999998</v>
      </c>
      <c r="C306">
        <v>1.1732</v>
      </c>
      <c r="D306">
        <v>2017</v>
      </c>
      <c r="V306" t="s">
        <v>552</v>
      </c>
      <c r="W306">
        <v>1.2343999999999999</v>
      </c>
      <c r="X306" t="s">
        <v>184</v>
      </c>
      <c r="Y306" t="s">
        <v>236</v>
      </c>
      <c r="Z306" t="s">
        <v>209</v>
      </c>
      <c r="AA306" t="s">
        <v>208</v>
      </c>
      <c r="AB306" t="s">
        <v>237</v>
      </c>
      <c r="AC306" t="s">
        <v>212</v>
      </c>
      <c r="AD306" t="s">
        <v>238</v>
      </c>
      <c r="AE306" t="s">
        <v>211</v>
      </c>
      <c r="AF306" t="s">
        <v>239</v>
      </c>
      <c r="AG306" t="s">
        <v>240</v>
      </c>
      <c r="AH306" t="s">
        <v>241</v>
      </c>
      <c r="AI306" t="s">
        <v>242</v>
      </c>
      <c r="AJ306" t="s">
        <v>243</v>
      </c>
      <c r="AK306" t="s">
        <v>244</v>
      </c>
      <c r="AL306" t="s">
        <v>245</v>
      </c>
      <c r="AM306" t="s">
        <v>246</v>
      </c>
      <c r="AN306" t="s">
        <v>247</v>
      </c>
      <c r="AO306" t="s">
        <v>248</v>
      </c>
    </row>
    <row r="307" spans="1:41" x14ac:dyDescent="0.25">
      <c r="A307" s="14">
        <v>42887</v>
      </c>
      <c r="B307" s="37">
        <v>2.19</v>
      </c>
      <c r="C307">
        <v>1.0706</v>
      </c>
      <c r="D307">
        <v>2017</v>
      </c>
      <c r="V307" t="s">
        <v>553</v>
      </c>
      <c r="W307">
        <v>1.2885</v>
      </c>
      <c r="X307" t="s">
        <v>184</v>
      </c>
      <c r="Y307" t="s">
        <v>236</v>
      </c>
      <c r="Z307" t="s">
        <v>209</v>
      </c>
      <c r="AA307" t="s">
        <v>208</v>
      </c>
      <c r="AB307" t="s">
        <v>237</v>
      </c>
      <c r="AC307" t="s">
        <v>212</v>
      </c>
      <c r="AD307" t="s">
        <v>238</v>
      </c>
      <c r="AE307" t="s">
        <v>211</v>
      </c>
      <c r="AF307" t="s">
        <v>239</v>
      </c>
      <c r="AG307" t="s">
        <v>240</v>
      </c>
      <c r="AH307" t="s">
        <v>241</v>
      </c>
      <c r="AI307" t="s">
        <v>242</v>
      </c>
      <c r="AJ307" t="s">
        <v>243</v>
      </c>
      <c r="AK307" t="s">
        <v>244</v>
      </c>
      <c r="AL307" t="s">
        <v>245</v>
      </c>
      <c r="AM307" t="s">
        <v>246</v>
      </c>
      <c r="AN307" t="s">
        <v>247</v>
      </c>
      <c r="AO307" t="s">
        <v>248</v>
      </c>
    </row>
    <row r="308" spans="1:41" x14ac:dyDescent="0.25">
      <c r="A308" s="14">
        <v>42917</v>
      </c>
      <c r="B308" s="37">
        <v>2.3199999999999998</v>
      </c>
      <c r="C308">
        <v>1.2068000000000001</v>
      </c>
      <c r="D308">
        <v>2017</v>
      </c>
      <c r="V308" t="s">
        <v>554</v>
      </c>
      <c r="W308">
        <v>1.1986000000000001</v>
      </c>
      <c r="X308" t="s">
        <v>184</v>
      </c>
      <c r="Y308" t="s">
        <v>236</v>
      </c>
      <c r="Z308" t="s">
        <v>209</v>
      </c>
      <c r="AA308" t="s">
        <v>208</v>
      </c>
      <c r="AB308" t="s">
        <v>237</v>
      </c>
      <c r="AC308" t="s">
        <v>212</v>
      </c>
      <c r="AD308" t="s">
        <v>238</v>
      </c>
      <c r="AE308" t="s">
        <v>211</v>
      </c>
      <c r="AF308" t="s">
        <v>239</v>
      </c>
      <c r="AG308" t="s">
        <v>240</v>
      </c>
      <c r="AH308" t="s">
        <v>241</v>
      </c>
      <c r="AI308" t="s">
        <v>242</v>
      </c>
      <c r="AJ308" t="s">
        <v>243</v>
      </c>
      <c r="AK308" t="s">
        <v>244</v>
      </c>
      <c r="AL308" t="s">
        <v>245</v>
      </c>
      <c r="AM308" t="s">
        <v>246</v>
      </c>
      <c r="AN308" t="s">
        <v>247</v>
      </c>
      <c r="AO308" t="s">
        <v>248</v>
      </c>
    </row>
    <row r="309" spans="1:41" x14ac:dyDescent="0.25">
      <c r="A309" s="14">
        <v>42948</v>
      </c>
      <c r="B309" s="37">
        <v>2.21</v>
      </c>
      <c r="C309">
        <v>1.0441</v>
      </c>
      <c r="D309">
        <v>2017</v>
      </c>
      <c r="V309" t="s">
        <v>555</v>
      </c>
      <c r="W309">
        <v>1.3655999999999999</v>
      </c>
      <c r="X309" t="s">
        <v>184</v>
      </c>
      <c r="Y309" t="s">
        <v>236</v>
      </c>
      <c r="Z309" t="s">
        <v>209</v>
      </c>
      <c r="AA309" t="s">
        <v>208</v>
      </c>
      <c r="AB309" t="s">
        <v>237</v>
      </c>
      <c r="AC309" t="s">
        <v>212</v>
      </c>
      <c r="AD309" t="s">
        <v>238</v>
      </c>
      <c r="AE309" t="s">
        <v>211</v>
      </c>
      <c r="AF309" t="s">
        <v>239</v>
      </c>
      <c r="AG309" t="s">
        <v>240</v>
      </c>
      <c r="AH309" t="s">
        <v>241</v>
      </c>
      <c r="AI309" t="s">
        <v>242</v>
      </c>
      <c r="AJ309" t="s">
        <v>243</v>
      </c>
      <c r="AK309" t="s">
        <v>244</v>
      </c>
      <c r="AL309" t="s">
        <v>245</v>
      </c>
      <c r="AM309" t="s">
        <v>246</v>
      </c>
      <c r="AN309" t="s">
        <v>247</v>
      </c>
      <c r="AO309" t="s">
        <v>248</v>
      </c>
    </row>
    <row r="310" spans="1:41" x14ac:dyDescent="0.25">
      <c r="A310" s="14">
        <v>42979</v>
      </c>
      <c r="B310" s="37">
        <v>2.2000000000000002</v>
      </c>
      <c r="C310">
        <v>1.1149</v>
      </c>
      <c r="D310">
        <v>2017</v>
      </c>
      <c r="V310" t="s">
        <v>556</v>
      </c>
      <c r="W310">
        <v>1.32</v>
      </c>
      <c r="X310" t="s">
        <v>184</v>
      </c>
      <c r="Y310" t="s">
        <v>236</v>
      </c>
      <c r="Z310" t="s">
        <v>209</v>
      </c>
      <c r="AA310" t="s">
        <v>208</v>
      </c>
      <c r="AB310" t="s">
        <v>237</v>
      </c>
      <c r="AC310" t="s">
        <v>212</v>
      </c>
      <c r="AD310" t="s">
        <v>238</v>
      </c>
      <c r="AE310" t="s">
        <v>211</v>
      </c>
      <c r="AF310" t="s">
        <v>239</v>
      </c>
      <c r="AG310" t="s">
        <v>240</v>
      </c>
      <c r="AH310" t="s">
        <v>241</v>
      </c>
      <c r="AI310" t="s">
        <v>242</v>
      </c>
      <c r="AJ310" t="s">
        <v>243</v>
      </c>
      <c r="AK310" t="s">
        <v>244</v>
      </c>
      <c r="AL310" t="s">
        <v>245</v>
      </c>
      <c r="AM310" t="s">
        <v>246</v>
      </c>
      <c r="AN310" t="s">
        <v>247</v>
      </c>
      <c r="AO310" t="s">
        <v>248</v>
      </c>
    </row>
    <row r="311" spans="1:41" x14ac:dyDescent="0.25">
      <c r="A311" s="14">
        <v>43009</v>
      </c>
      <c r="B311" s="37">
        <v>2.36</v>
      </c>
      <c r="C311">
        <v>1.1489</v>
      </c>
      <c r="D311">
        <v>2017</v>
      </c>
      <c r="V311" t="s">
        <v>557</v>
      </c>
      <c r="W311">
        <v>1.5553999999999999</v>
      </c>
      <c r="X311" t="s">
        <v>184</v>
      </c>
      <c r="Y311" t="s">
        <v>236</v>
      </c>
      <c r="Z311" t="s">
        <v>209</v>
      </c>
      <c r="AA311" t="s">
        <v>208</v>
      </c>
      <c r="AB311" t="s">
        <v>237</v>
      </c>
      <c r="AC311" t="s">
        <v>212</v>
      </c>
      <c r="AD311" t="s">
        <v>238</v>
      </c>
      <c r="AE311" t="s">
        <v>211</v>
      </c>
      <c r="AF311" t="s">
        <v>239</v>
      </c>
      <c r="AG311" t="s">
        <v>240</v>
      </c>
      <c r="AH311" t="s">
        <v>241</v>
      </c>
      <c r="AI311" t="s">
        <v>242</v>
      </c>
      <c r="AJ311" t="s">
        <v>243</v>
      </c>
      <c r="AK311" t="s">
        <v>244</v>
      </c>
      <c r="AL311" t="s">
        <v>245</v>
      </c>
      <c r="AM311" t="s">
        <v>246</v>
      </c>
      <c r="AN311" t="s">
        <v>247</v>
      </c>
      <c r="AO311" t="s">
        <v>248</v>
      </c>
    </row>
    <row r="312" spans="1:41" x14ac:dyDescent="0.25">
      <c r="A312" s="14">
        <v>43040</v>
      </c>
      <c r="B312" s="37">
        <v>2.35</v>
      </c>
      <c r="C312">
        <v>0.94669999999999999</v>
      </c>
      <c r="D312">
        <v>2017</v>
      </c>
      <c r="V312" t="s">
        <v>558</v>
      </c>
      <c r="W312">
        <v>1.4057999999999999</v>
      </c>
      <c r="X312" t="s">
        <v>184</v>
      </c>
      <c r="Y312" t="s">
        <v>236</v>
      </c>
      <c r="Z312" t="s">
        <v>209</v>
      </c>
      <c r="AA312" t="s">
        <v>208</v>
      </c>
      <c r="AB312" t="s">
        <v>237</v>
      </c>
      <c r="AC312" t="s">
        <v>212</v>
      </c>
      <c r="AD312" t="s">
        <v>238</v>
      </c>
      <c r="AE312" t="s">
        <v>211</v>
      </c>
      <c r="AF312" t="s">
        <v>239</v>
      </c>
      <c r="AG312" t="s">
        <v>240</v>
      </c>
      <c r="AH312" t="s">
        <v>241</v>
      </c>
      <c r="AI312" t="s">
        <v>242</v>
      </c>
      <c r="AJ312" t="s">
        <v>243</v>
      </c>
      <c r="AK312" t="s">
        <v>244</v>
      </c>
      <c r="AL312" t="s">
        <v>245</v>
      </c>
      <c r="AM312" t="s">
        <v>246</v>
      </c>
      <c r="AN312" t="s">
        <v>247</v>
      </c>
      <c r="AO312" t="s">
        <v>248</v>
      </c>
    </row>
    <row r="313" spans="1:41" x14ac:dyDescent="0.25">
      <c r="A313" s="14">
        <v>43070</v>
      </c>
      <c r="B313" s="37">
        <v>2.4</v>
      </c>
      <c r="C313">
        <v>0.87860000000000005</v>
      </c>
      <c r="D313">
        <v>2017</v>
      </c>
      <c r="V313" t="s">
        <v>559</v>
      </c>
      <c r="W313">
        <v>1.2121</v>
      </c>
      <c r="X313" t="s">
        <v>184</v>
      </c>
      <c r="Y313" t="s">
        <v>236</v>
      </c>
      <c r="Z313" t="s">
        <v>209</v>
      </c>
      <c r="AA313" t="s">
        <v>208</v>
      </c>
      <c r="AB313" t="s">
        <v>237</v>
      </c>
      <c r="AC313" t="s">
        <v>212</v>
      </c>
      <c r="AD313" t="s">
        <v>238</v>
      </c>
      <c r="AE313" t="s">
        <v>211</v>
      </c>
      <c r="AF313" t="s">
        <v>239</v>
      </c>
      <c r="AG313" t="s">
        <v>240</v>
      </c>
      <c r="AH313" t="s">
        <v>241</v>
      </c>
      <c r="AI313" t="s">
        <v>242</v>
      </c>
      <c r="AJ313" t="s">
        <v>243</v>
      </c>
      <c r="AK313" t="s">
        <v>244</v>
      </c>
      <c r="AL313" t="s">
        <v>245</v>
      </c>
      <c r="AM313" t="s">
        <v>246</v>
      </c>
      <c r="AN313" t="s">
        <v>247</v>
      </c>
      <c r="AO313" t="s">
        <v>248</v>
      </c>
    </row>
    <row r="314" spans="1:41" x14ac:dyDescent="0.25">
      <c r="A314" s="14">
        <v>43101</v>
      </c>
      <c r="B314" s="37">
        <v>2.58</v>
      </c>
      <c r="C314">
        <v>1.0321</v>
      </c>
      <c r="D314">
        <v>2018</v>
      </c>
      <c r="V314" t="s">
        <v>560</v>
      </c>
      <c r="W314">
        <v>1.2021999999999999</v>
      </c>
      <c r="X314" t="s">
        <v>184</v>
      </c>
      <c r="Y314" t="s">
        <v>236</v>
      </c>
      <c r="Z314" t="s">
        <v>209</v>
      </c>
      <c r="AA314" t="s">
        <v>208</v>
      </c>
      <c r="AB314" t="s">
        <v>237</v>
      </c>
      <c r="AC314" t="s">
        <v>212</v>
      </c>
      <c r="AD314" t="s">
        <v>238</v>
      </c>
      <c r="AE314" t="s">
        <v>211</v>
      </c>
      <c r="AF314" t="s">
        <v>239</v>
      </c>
      <c r="AG314" t="s">
        <v>240</v>
      </c>
      <c r="AH314" t="s">
        <v>241</v>
      </c>
      <c r="AI314" t="s">
        <v>242</v>
      </c>
      <c r="AJ314" t="s">
        <v>243</v>
      </c>
      <c r="AK314" t="s">
        <v>244</v>
      </c>
      <c r="AL314" t="s">
        <v>245</v>
      </c>
      <c r="AM314" t="s">
        <v>246</v>
      </c>
      <c r="AN314" t="s">
        <v>247</v>
      </c>
      <c r="AO314" t="s">
        <v>248</v>
      </c>
    </row>
    <row r="315" spans="1:41" x14ac:dyDescent="0.25">
      <c r="A315" s="14">
        <v>43132</v>
      </c>
      <c r="B315" s="37">
        <v>2.86</v>
      </c>
      <c r="C315">
        <v>1.2695000000000001</v>
      </c>
      <c r="D315">
        <v>2018</v>
      </c>
      <c r="V315" t="s">
        <v>561</v>
      </c>
      <c r="W315">
        <v>1.1198999999999999</v>
      </c>
      <c r="X315" t="s">
        <v>184</v>
      </c>
      <c r="Y315" t="s">
        <v>236</v>
      </c>
      <c r="Z315" t="s">
        <v>209</v>
      </c>
      <c r="AA315" t="s">
        <v>208</v>
      </c>
      <c r="AB315" t="s">
        <v>237</v>
      </c>
      <c r="AC315" t="s">
        <v>212</v>
      </c>
      <c r="AD315" t="s">
        <v>238</v>
      </c>
      <c r="AE315" t="s">
        <v>211</v>
      </c>
      <c r="AF315" t="s">
        <v>239</v>
      </c>
      <c r="AG315" t="s">
        <v>240</v>
      </c>
      <c r="AH315" t="s">
        <v>241</v>
      </c>
      <c r="AI315" t="s">
        <v>242</v>
      </c>
      <c r="AJ315" t="s">
        <v>243</v>
      </c>
      <c r="AK315" t="s">
        <v>244</v>
      </c>
      <c r="AL315" t="s">
        <v>245</v>
      </c>
      <c r="AM315" t="s">
        <v>246</v>
      </c>
      <c r="AN315" t="s">
        <v>247</v>
      </c>
      <c r="AO315" t="s">
        <v>248</v>
      </c>
    </row>
    <row r="316" spans="1:41" x14ac:dyDescent="0.25">
      <c r="A316" s="14">
        <v>43160</v>
      </c>
      <c r="B316" s="37">
        <v>2.84</v>
      </c>
      <c r="C316">
        <v>1.1688000000000001</v>
      </c>
      <c r="D316">
        <v>2018</v>
      </c>
      <c r="V316" t="s">
        <v>562</v>
      </c>
      <c r="W316">
        <v>0.99080000000000001</v>
      </c>
      <c r="X316" t="s">
        <v>184</v>
      </c>
      <c r="Y316" t="s">
        <v>236</v>
      </c>
      <c r="Z316" t="s">
        <v>209</v>
      </c>
      <c r="AA316" t="s">
        <v>208</v>
      </c>
      <c r="AB316" t="s">
        <v>237</v>
      </c>
      <c r="AC316" t="s">
        <v>212</v>
      </c>
      <c r="AD316" t="s">
        <v>238</v>
      </c>
      <c r="AE316" t="s">
        <v>211</v>
      </c>
      <c r="AF316" t="s">
        <v>239</v>
      </c>
      <c r="AG316" t="s">
        <v>240</v>
      </c>
      <c r="AH316" t="s">
        <v>241</v>
      </c>
      <c r="AI316" t="s">
        <v>242</v>
      </c>
      <c r="AJ316" t="s">
        <v>243</v>
      </c>
      <c r="AK316" t="s">
        <v>244</v>
      </c>
      <c r="AL316" t="s">
        <v>245</v>
      </c>
      <c r="AM316" t="s">
        <v>246</v>
      </c>
      <c r="AN316" t="s">
        <v>247</v>
      </c>
      <c r="AO316" t="s">
        <v>248</v>
      </c>
    </row>
    <row r="317" spans="1:41" x14ac:dyDescent="0.25">
      <c r="A317" s="14">
        <v>43191</v>
      </c>
      <c r="B317" s="37">
        <v>2.87</v>
      </c>
      <c r="C317">
        <v>1.1261000000000001</v>
      </c>
      <c r="D317">
        <v>2018</v>
      </c>
      <c r="V317" t="s">
        <v>563</v>
      </c>
      <c r="W317">
        <v>0.95099999999999996</v>
      </c>
      <c r="X317" t="s">
        <v>184</v>
      </c>
      <c r="Y317" t="s">
        <v>236</v>
      </c>
      <c r="Z317" t="s">
        <v>209</v>
      </c>
      <c r="AA317" t="s">
        <v>208</v>
      </c>
      <c r="AB317" t="s">
        <v>237</v>
      </c>
      <c r="AC317" t="s">
        <v>212</v>
      </c>
      <c r="AD317" t="s">
        <v>238</v>
      </c>
      <c r="AE317" t="s">
        <v>211</v>
      </c>
      <c r="AF317" t="s">
        <v>239</v>
      </c>
      <c r="AG317" t="s">
        <v>240</v>
      </c>
      <c r="AH317" t="s">
        <v>241</v>
      </c>
      <c r="AI317" t="s">
        <v>242</v>
      </c>
      <c r="AJ317" t="s">
        <v>243</v>
      </c>
      <c r="AK317" t="s">
        <v>244</v>
      </c>
      <c r="AL317" t="s">
        <v>245</v>
      </c>
      <c r="AM317" t="s">
        <v>246</v>
      </c>
      <c r="AN317" t="s">
        <v>247</v>
      </c>
      <c r="AO317" t="s">
        <v>248</v>
      </c>
    </row>
    <row r="318" spans="1:41" x14ac:dyDescent="0.25">
      <c r="A318" s="14">
        <v>43221</v>
      </c>
      <c r="B318" s="37">
        <v>2.98</v>
      </c>
      <c r="C318">
        <v>1.2343999999999999</v>
      </c>
      <c r="D318">
        <v>2018</v>
      </c>
      <c r="V318" t="s">
        <v>564</v>
      </c>
      <c r="W318">
        <v>0.87109999999999999</v>
      </c>
      <c r="X318" t="s">
        <v>184</v>
      </c>
      <c r="Y318" t="s">
        <v>236</v>
      </c>
      <c r="Z318" t="s">
        <v>209</v>
      </c>
      <c r="AA318" t="s">
        <v>208</v>
      </c>
      <c r="AB318" t="s">
        <v>237</v>
      </c>
      <c r="AC318" t="s">
        <v>212</v>
      </c>
      <c r="AD318" t="s">
        <v>238</v>
      </c>
      <c r="AE318" t="s">
        <v>211</v>
      </c>
      <c r="AF318" t="s">
        <v>239</v>
      </c>
      <c r="AG318" t="s">
        <v>240</v>
      </c>
      <c r="AH318" t="s">
        <v>241</v>
      </c>
      <c r="AI318" t="s">
        <v>242</v>
      </c>
      <c r="AJ318" t="s">
        <v>243</v>
      </c>
      <c r="AK318" t="s">
        <v>244</v>
      </c>
      <c r="AL318" t="s">
        <v>245</v>
      </c>
      <c r="AM318" t="s">
        <v>246</v>
      </c>
      <c r="AN318" t="s">
        <v>247</v>
      </c>
      <c r="AO318" t="s">
        <v>248</v>
      </c>
    </row>
    <row r="319" spans="1:41" x14ac:dyDescent="0.25">
      <c r="A319" s="14">
        <v>43252</v>
      </c>
      <c r="B319" s="37">
        <v>2.91</v>
      </c>
      <c r="C319">
        <v>1.2885</v>
      </c>
      <c r="D319">
        <v>2018</v>
      </c>
      <c r="V319" t="s">
        <v>565</v>
      </c>
      <c r="W319">
        <v>0.57399999999999995</v>
      </c>
      <c r="X319" t="s">
        <v>184</v>
      </c>
      <c r="Y319" t="s">
        <v>236</v>
      </c>
      <c r="Z319" t="s">
        <v>209</v>
      </c>
      <c r="AA319" t="s">
        <v>208</v>
      </c>
      <c r="AB319" t="s">
        <v>237</v>
      </c>
      <c r="AC319" t="s">
        <v>212</v>
      </c>
      <c r="AD319" t="s">
        <v>238</v>
      </c>
      <c r="AE319" t="s">
        <v>211</v>
      </c>
      <c r="AF319" t="s">
        <v>239</v>
      </c>
      <c r="AG319" t="s">
        <v>240</v>
      </c>
      <c r="AH319" t="s">
        <v>241</v>
      </c>
      <c r="AI319" t="s">
        <v>242</v>
      </c>
      <c r="AJ319" t="s">
        <v>243</v>
      </c>
      <c r="AK319" t="s">
        <v>244</v>
      </c>
      <c r="AL319" t="s">
        <v>245</v>
      </c>
      <c r="AM319" t="s">
        <v>246</v>
      </c>
      <c r="AN319" t="s">
        <v>247</v>
      </c>
      <c r="AO319" t="s">
        <v>248</v>
      </c>
    </row>
    <row r="320" spans="1:41" x14ac:dyDescent="0.25">
      <c r="A320" s="14">
        <v>43282</v>
      </c>
      <c r="B320" s="37">
        <v>2.89</v>
      </c>
      <c r="C320">
        <v>1.1986000000000001</v>
      </c>
      <c r="D320">
        <v>2018</v>
      </c>
      <c r="V320" t="s">
        <v>566</v>
      </c>
      <c r="W320">
        <v>0.3569</v>
      </c>
      <c r="X320" t="s">
        <v>184</v>
      </c>
      <c r="Y320" t="s">
        <v>236</v>
      </c>
      <c r="Z320" t="s">
        <v>209</v>
      </c>
      <c r="AA320" t="s">
        <v>208</v>
      </c>
      <c r="AB320" t="s">
        <v>237</v>
      </c>
      <c r="AC320" t="s">
        <v>212</v>
      </c>
      <c r="AD320" t="s">
        <v>238</v>
      </c>
      <c r="AE320" t="s">
        <v>211</v>
      </c>
      <c r="AF320" t="s">
        <v>239</v>
      </c>
      <c r="AG320" t="s">
        <v>240</v>
      </c>
      <c r="AH320" t="s">
        <v>241</v>
      </c>
      <c r="AI320" t="s">
        <v>242</v>
      </c>
      <c r="AJ320" t="s">
        <v>243</v>
      </c>
      <c r="AK320" t="s">
        <v>244</v>
      </c>
      <c r="AL320" t="s">
        <v>245</v>
      </c>
      <c r="AM320" t="s">
        <v>246</v>
      </c>
      <c r="AN320" t="s">
        <v>247</v>
      </c>
      <c r="AO320" t="s">
        <v>248</v>
      </c>
    </row>
    <row r="321" spans="1:41" x14ac:dyDescent="0.25">
      <c r="A321" s="14">
        <v>43313</v>
      </c>
      <c r="B321" s="37">
        <v>2.89</v>
      </c>
      <c r="C321">
        <v>1.3655999999999999</v>
      </c>
      <c r="D321">
        <v>2018</v>
      </c>
      <c r="V321" t="s">
        <v>567</v>
      </c>
      <c r="W321">
        <v>9.9199999999999997E-2</v>
      </c>
      <c r="X321" t="s">
        <v>184</v>
      </c>
      <c r="Y321" t="s">
        <v>236</v>
      </c>
      <c r="Z321" t="s">
        <v>209</v>
      </c>
      <c r="AA321" t="s">
        <v>208</v>
      </c>
      <c r="AB321" t="s">
        <v>237</v>
      </c>
      <c r="AC321" t="s">
        <v>212</v>
      </c>
      <c r="AD321" t="s">
        <v>238</v>
      </c>
      <c r="AE321" t="s">
        <v>211</v>
      </c>
      <c r="AF321" t="s">
        <v>239</v>
      </c>
      <c r="AG321" t="s">
        <v>240</v>
      </c>
      <c r="AH321" t="s">
        <v>241</v>
      </c>
      <c r="AI321" t="s">
        <v>242</v>
      </c>
      <c r="AJ321" t="s">
        <v>243</v>
      </c>
      <c r="AK321" t="s">
        <v>244</v>
      </c>
      <c r="AL321" t="s">
        <v>245</v>
      </c>
      <c r="AM321" t="s">
        <v>246</v>
      </c>
      <c r="AN321" t="s">
        <v>247</v>
      </c>
      <c r="AO321" t="s">
        <v>248</v>
      </c>
    </row>
    <row r="322" spans="1:41" x14ac:dyDescent="0.25">
      <c r="A322" s="14">
        <v>43344</v>
      </c>
      <c r="B322" s="37">
        <v>3</v>
      </c>
      <c r="C322">
        <v>1.32</v>
      </c>
      <c r="D322">
        <v>2018</v>
      </c>
      <c r="V322" t="s">
        <v>568</v>
      </c>
      <c r="W322">
        <v>4.7800000000000002E-2</v>
      </c>
      <c r="X322" t="s">
        <v>184</v>
      </c>
      <c r="Y322" t="s">
        <v>236</v>
      </c>
      <c r="Z322" t="s">
        <v>209</v>
      </c>
      <c r="AA322" t="s">
        <v>208</v>
      </c>
      <c r="AB322" t="s">
        <v>237</v>
      </c>
      <c r="AC322" t="s">
        <v>212</v>
      </c>
      <c r="AD322" t="s">
        <v>238</v>
      </c>
      <c r="AE322" t="s">
        <v>211</v>
      </c>
      <c r="AF322" t="s">
        <v>239</v>
      </c>
      <c r="AG322" t="s">
        <v>240</v>
      </c>
      <c r="AH322" t="s">
        <v>241</v>
      </c>
      <c r="AI322" t="s">
        <v>242</v>
      </c>
      <c r="AJ322" t="s">
        <v>243</v>
      </c>
      <c r="AK322" t="s">
        <v>244</v>
      </c>
      <c r="AL322" t="s">
        <v>245</v>
      </c>
      <c r="AM322" t="s">
        <v>246</v>
      </c>
      <c r="AN322" t="s">
        <v>247</v>
      </c>
      <c r="AO322" t="s">
        <v>248</v>
      </c>
    </row>
    <row r="323" spans="1:41" x14ac:dyDescent="0.25">
      <c r="A323" s="14">
        <v>43374</v>
      </c>
      <c r="B323" s="37">
        <v>3.15</v>
      </c>
      <c r="C323">
        <v>1.5553999999999999</v>
      </c>
      <c r="D323">
        <v>2018</v>
      </c>
      <c r="V323" t="s">
        <v>569</v>
      </c>
      <c r="W323">
        <v>0.13250000000000001</v>
      </c>
      <c r="X323" t="s">
        <v>184</v>
      </c>
      <c r="Y323" t="s">
        <v>236</v>
      </c>
      <c r="Z323" t="s">
        <v>209</v>
      </c>
      <c r="AA323" t="s">
        <v>208</v>
      </c>
      <c r="AB323" t="s">
        <v>237</v>
      </c>
      <c r="AC323" t="s">
        <v>212</v>
      </c>
      <c r="AD323" t="s">
        <v>238</v>
      </c>
      <c r="AE323" t="s">
        <v>211</v>
      </c>
      <c r="AF323" t="s">
        <v>239</v>
      </c>
      <c r="AG323" t="s">
        <v>240</v>
      </c>
      <c r="AH323" t="s">
        <v>241</v>
      </c>
      <c r="AI323" t="s">
        <v>242</v>
      </c>
      <c r="AJ323" t="s">
        <v>243</v>
      </c>
      <c r="AK323" t="s">
        <v>244</v>
      </c>
      <c r="AL323" t="s">
        <v>245</v>
      </c>
      <c r="AM323" t="s">
        <v>246</v>
      </c>
      <c r="AN323" t="s">
        <v>247</v>
      </c>
      <c r="AO323" t="s">
        <v>248</v>
      </c>
    </row>
    <row r="324" spans="1:41" x14ac:dyDescent="0.25">
      <c r="A324" s="14">
        <v>43405</v>
      </c>
      <c r="B324" s="37">
        <v>3.12</v>
      </c>
      <c r="C324">
        <v>1.4057999999999999</v>
      </c>
      <c r="D324">
        <v>2018</v>
      </c>
      <c r="V324" t="s">
        <v>570</v>
      </c>
      <c r="W324">
        <v>0.30159999999999998</v>
      </c>
      <c r="X324" t="s">
        <v>184</v>
      </c>
      <c r="Y324" t="s">
        <v>236</v>
      </c>
      <c r="Z324" t="s">
        <v>209</v>
      </c>
      <c r="AA324" t="s">
        <v>208</v>
      </c>
      <c r="AB324" t="s">
        <v>237</v>
      </c>
      <c r="AC324" t="s">
        <v>212</v>
      </c>
      <c r="AD324" t="s">
        <v>238</v>
      </c>
      <c r="AE324" t="s">
        <v>211</v>
      </c>
      <c r="AF324" t="s">
        <v>239</v>
      </c>
      <c r="AG324" t="s">
        <v>240</v>
      </c>
      <c r="AH324" t="s">
        <v>241</v>
      </c>
      <c r="AI324" t="s">
        <v>242</v>
      </c>
      <c r="AJ324" t="s">
        <v>243</v>
      </c>
      <c r="AK324" t="s">
        <v>244</v>
      </c>
      <c r="AL324" t="s">
        <v>245</v>
      </c>
      <c r="AM324" t="s">
        <v>246</v>
      </c>
      <c r="AN324" t="s">
        <v>247</v>
      </c>
      <c r="AO324" t="s">
        <v>248</v>
      </c>
    </row>
    <row r="325" spans="1:41" x14ac:dyDescent="0.25">
      <c r="A325" s="14">
        <v>43435</v>
      </c>
      <c r="B325" s="37">
        <v>2.83</v>
      </c>
      <c r="C325">
        <v>1.2121</v>
      </c>
      <c r="D325">
        <v>2018</v>
      </c>
      <c r="V325" t="s">
        <v>571</v>
      </c>
      <c r="W325">
        <v>0.36620000000000003</v>
      </c>
      <c r="X325" t="s">
        <v>184</v>
      </c>
      <c r="Y325" t="s">
        <v>236</v>
      </c>
      <c r="Z325" t="s">
        <v>209</v>
      </c>
      <c r="AA325" t="s">
        <v>208</v>
      </c>
      <c r="AB325" t="s">
        <v>237</v>
      </c>
      <c r="AC325" t="s">
        <v>212</v>
      </c>
      <c r="AD325" t="s">
        <v>238</v>
      </c>
      <c r="AE325" t="s">
        <v>211</v>
      </c>
      <c r="AF325" t="s">
        <v>239</v>
      </c>
      <c r="AG325" t="s">
        <v>240</v>
      </c>
      <c r="AH325" t="s">
        <v>241</v>
      </c>
      <c r="AI325" t="s">
        <v>242</v>
      </c>
      <c r="AJ325" t="s">
        <v>243</v>
      </c>
      <c r="AK325" t="s">
        <v>244</v>
      </c>
      <c r="AL325" t="s">
        <v>245</v>
      </c>
      <c r="AM325" t="s">
        <v>246</v>
      </c>
      <c r="AN325" t="s">
        <v>247</v>
      </c>
      <c r="AO325" t="s">
        <v>248</v>
      </c>
    </row>
    <row r="326" spans="1:41" x14ac:dyDescent="0.25">
      <c r="A326" s="14">
        <v>43466</v>
      </c>
      <c r="B326" s="37">
        <v>2.71</v>
      </c>
      <c r="C326">
        <v>1.2021999999999999</v>
      </c>
      <c r="D326">
        <v>2019</v>
      </c>
      <c r="V326" t="s">
        <v>572</v>
      </c>
      <c r="W326">
        <v>0.31619999999999998</v>
      </c>
      <c r="X326" t="s">
        <v>184</v>
      </c>
      <c r="Y326" t="s">
        <v>236</v>
      </c>
      <c r="Z326" t="s">
        <v>209</v>
      </c>
      <c r="AA326" t="s">
        <v>208</v>
      </c>
      <c r="AB326" t="s">
        <v>237</v>
      </c>
      <c r="AC326" t="s">
        <v>212</v>
      </c>
      <c r="AD326" t="s">
        <v>238</v>
      </c>
      <c r="AE326" t="s">
        <v>211</v>
      </c>
      <c r="AF326" t="s">
        <v>239</v>
      </c>
      <c r="AG326" t="s">
        <v>240</v>
      </c>
      <c r="AH326" t="s">
        <v>241</v>
      </c>
      <c r="AI326" t="s">
        <v>242</v>
      </c>
      <c r="AJ326" t="s">
        <v>243</v>
      </c>
      <c r="AK326" t="s">
        <v>244</v>
      </c>
      <c r="AL326" t="s">
        <v>245</v>
      </c>
      <c r="AM326" t="s">
        <v>246</v>
      </c>
      <c r="AN326" t="s">
        <v>247</v>
      </c>
      <c r="AO326" t="s">
        <v>248</v>
      </c>
    </row>
    <row r="327" spans="1:41" x14ac:dyDescent="0.25">
      <c r="A327" s="14">
        <v>43497</v>
      </c>
      <c r="B327" s="37">
        <v>2.68</v>
      </c>
      <c r="C327">
        <v>1.1198999999999999</v>
      </c>
      <c r="D327">
        <v>2019</v>
      </c>
      <c r="V327" t="s">
        <v>573</v>
      </c>
      <c r="W327">
        <v>0.1333</v>
      </c>
      <c r="X327" t="s">
        <v>184</v>
      </c>
      <c r="Y327" t="s">
        <v>236</v>
      </c>
      <c r="Z327" t="s">
        <v>209</v>
      </c>
      <c r="AA327" t="s">
        <v>208</v>
      </c>
      <c r="AB327" t="s">
        <v>237</v>
      </c>
      <c r="AC327" t="s">
        <v>212</v>
      </c>
      <c r="AD327" t="s">
        <v>238</v>
      </c>
      <c r="AE327" t="s">
        <v>211</v>
      </c>
      <c r="AF327" t="s">
        <v>239</v>
      </c>
      <c r="AG327" t="s">
        <v>240</v>
      </c>
      <c r="AH327" t="s">
        <v>241</v>
      </c>
      <c r="AI327" t="s">
        <v>242</v>
      </c>
      <c r="AJ327" t="s">
        <v>243</v>
      </c>
      <c r="AK327" t="s">
        <v>244</v>
      </c>
      <c r="AL327" t="s">
        <v>245</v>
      </c>
      <c r="AM327" t="s">
        <v>246</v>
      </c>
      <c r="AN327" t="s">
        <v>247</v>
      </c>
      <c r="AO327" t="s">
        <v>248</v>
      </c>
    </row>
    <row r="328" spans="1:41" x14ac:dyDescent="0.25">
      <c r="A328" s="14">
        <v>43525</v>
      </c>
      <c r="B328" s="37">
        <v>2.57</v>
      </c>
      <c r="C328">
        <v>0.99080000000000001</v>
      </c>
      <c r="D328">
        <v>2019</v>
      </c>
      <c r="V328" t="s">
        <v>574</v>
      </c>
      <c r="W328">
        <v>0.36820000000000003</v>
      </c>
      <c r="X328" t="s">
        <v>184</v>
      </c>
      <c r="Y328" t="s">
        <v>236</v>
      </c>
      <c r="Z328" t="s">
        <v>209</v>
      </c>
      <c r="AA328" t="s">
        <v>208</v>
      </c>
      <c r="AB328" t="s">
        <v>237</v>
      </c>
      <c r="AC328" t="s">
        <v>212</v>
      </c>
      <c r="AD328" t="s">
        <v>238</v>
      </c>
      <c r="AE328" t="s">
        <v>211</v>
      </c>
      <c r="AF328" t="s">
        <v>239</v>
      </c>
      <c r="AG328" t="s">
        <v>240</v>
      </c>
      <c r="AH328" t="s">
        <v>241</v>
      </c>
      <c r="AI328" t="s">
        <v>242</v>
      </c>
      <c r="AJ328" t="s">
        <v>243</v>
      </c>
      <c r="AK328" t="s">
        <v>244</v>
      </c>
      <c r="AL328" t="s">
        <v>245</v>
      </c>
      <c r="AM328" t="s">
        <v>246</v>
      </c>
      <c r="AN328" t="s">
        <v>247</v>
      </c>
      <c r="AO328" t="s">
        <v>248</v>
      </c>
    </row>
    <row r="329" spans="1:41" x14ac:dyDescent="0.25">
      <c r="A329" s="14">
        <v>43556</v>
      </c>
      <c r="B329" s="37">
        <v>2.5299999999999998</v>
      </c>
      <c r="C329">
        <v>0.95099999999999996</v>
      </c>
      <c r="D329">
        <v>2019</v>
      </c>
      <c r="V329" t="s">
        <v>575</v>
      </c>
      <c r="W329">
        <v>0.55379999999999996</v>
      </c>
      <c r="X329" t="s">
        <v>184</v>
      </c>
      <c r="Y329" t="s">
        <v>236</v>
      </c>
      <c r="Z329" t="s">
        <v>209</v>
      </c>
      <c r="AA329" t="s">
        <v>208</v>
      </c>
      <c r="AB329" t="s">
        <v>237</v>
      </c>
      <c r="AC329" t="s">
        <v>212</v>
      </c>
      <c r="AD329" t="s">
        <v>238</v>
      </c>
      <c r="AE329" t="s">
        <v>211</v>
      </c>
      <c r="AF329" t="s">
        <v>239</v>
      </c>
      <c r="AG329" t="s">
        <v>240</v>
      </c>
      <c r="AH329" t="s">
        <v>241</v>
      </c>
      <c r="AI329" t="s">
        <v>242</v>
      </c>
      <c r="AJ329" t="s">
        <v>243</v>
      </c>
      <c r="AK329" t="s">
        <v>244</v>
      </c>
      <c r="AL329" t="s">
        <v>245</v>
      </c>
      <c r="AM329" t="s">
        <v>246</v>
      </c>
      <c r="AN329" t="s">
        <v>247</v>
      </c>
      <c r="AO329" t="s">
        <v>248</v>
      </c>
    </row>
    <row r="330" spans="1:41" x14ac:dyDescent="0.25">
      <c r="A330" s="14">
        <v>43586</v>
      </c>
      <c r="B330" s="37">
        <v>2.4</v>
      </c>
      <c r="C330">
        <v>0.87109999999999999</v>
      </c>
      <c r="D330">
        <v>2019</v>
      </c>
      <c r="V330" t="s">
        <v>576</v>
      </c>
      <c r="W330">
        <v>0.47839999999999999</v>
      </c>
      <c r="X330" t="s">
        <v>184</v>
      </c>
      <c r="Y330" t="s">
        <v>236</v>
      </c>
      <c r="Z330" t="s">
        <v>209</v>
      </c>
      <c r="AA330" t="s">
        <v>208</v>
      </c>
      <c r="AB330" t="s">
        <v>237</v>
      </c>
      <c r="AC330" t="s">
        <v>212</v>
      </c>
      <c r="AD330" t="s">
        <v>238</v>
      </c>
      <c r="AE330" t="s">
        <v>211</v>
      </c>
      <c r="AF330" t="s">
        <v>239</v>
      </c>
      <c r="AG330" t="s">
        <v>240</v>
      </c>
      <c r="AH330" t="s">
        <v>241</v>
      </c>
      <c r="AI330" t="s">
        <v>242</v>
      </c>
      <c r="AJ330" t="s">
        <v>243</v>
      </c>
      <c r="AK330" t="s">
        <v>244</v>
      </c>
      <c r="AL330" t="s">
        <v>245</v>
      </c>
      <c r="AM330" t="s">
        <v>246</v>
      </c>
      <c r="AN330" t="s">
        <v>247</v>
      </c>
      <c r="AO330" t="s">
        <v>248</v>
      </c>
    </row>
    <row r="331" spans="1:41" x14ac:dyDescent="0.25">
      <c r="A331" s="14">
        <v>43617</v>
      </c>
      <c r="B331" s="37">
        <v>2.0699999999999998</v>
      </c>
      <c r="C331">
        <v>0.57399999999999995</v>
      </c>
      <c r="D331">
        <v>2019</v>
      </c>
      <c r="V331" t="s">
        <v>577</v>
      </c>
      <c r="W331">
        <v>0.35049999999999998</v>
      </c>
      <c r="X331" t="s">
        <v>184</v>
      </c>
      <c r="Y331" t="s">
        <v>236</v>
      </c>
      <c r="Z331" t="s">
        <v>209</v>
      </c>
      <c r="AA331" t="s">
        <v>208</v>
      </c>
      <c r="AB331" t="s">
        <v>237</v>
      </c>
      <c r="AC331" t="s">
        <v>212</v>
      </c>
      <c r="AD331" t="s">
        <v>238</v>
      </c>
      <c r="AE331" t="s">
        <v>211</v>
      </c>
      <c r="AF331" t="s">
        <v>239</v>
      </c>
      <c r="AG331" t="s">
        <v>240</v>
      </c>
      <c r="AH331" t="s">
        <v>241</v>
      </c>
      <c r="AI331" t="s">
        <v>242</v>
      </c>
      <c r="AJ331" t="s">
        <v>243</v>
      </c>
      <c r="AK331" t="s">
        <v>244</v>
      </c>
      <c r="AL331" t="s">
        <v>245</v>
      </c>
      <c r="AM331" t="s">
        <v>246</v>
      </c>
      <c r="AN331" t="s">
        <v>247</v>
      </c>
      <c r="AO331" t="s">
        <v>248</v>
      </c>
    </row>
    <row r="332" spans="1:41" x14ac:dyDescent="0.25">
      <c r="A332" s="14">
        <v>43647</v>
      </c>
      <c r="B332" s="37">
        <v>2.06</v>
      </c>
      <c r="C332">
        <v>0.3569</v>
      </c>
      <c r="D332">
        <v>2019</v>
      </c>
      <c r="V332" t="s">
        <v>578</v>
      </c>
      <c r="W332">
        <v>0.22070000000000001</v>
      </c>
      <c r="X332" t="s">
        <v>184</v>
      </c>
      <c r="Y332" t="s">
        <v>236</v>
      </c>
      <c r="Z332" t="s">
        <v>209</v>
      </c>
      <c r="AA332" t="s">
        <v>208</v>
      </c>
      <c r="AB332" t="s">
        <v>237</v>
      </c>
      <c r="AC332" t="s">
        <v>212</v>
      </c>
      <c r="AD332" t="s">
        <v>238</v>
      </c>
      <c r="AE332" t="s">
        <v>211</v>
      </c>
      <c r="AF332" t="s">
        <v>239</v>
      </c>
      <c r="AG332" t="s">
        <v>240</v>
      </c>
      <c r="AH332" t="s">
        <v>241</v>
      </c>
      <c r="AI332" t="s">
        <v>242</v>
      </c>
      <c r="AJ332" t="s">
        <v>243</v>
      </c>
      <c r="AK332" t="s">
        <v>244</v>
      </c>
      <c r="AL332" t="s">
        <v>245</v>
      </c>
      <c r="AM332" t="s">
        <v>246</v>
      </c>
      <c r="AN332" t="s">
        <v>247</v>
      </c>
      <c r="AO332" t="s">
        <v>248</v>
      </c>
    </row>
    <row r="333" spans="1:41" x14ac:dyDescent="0.25">
      <c r="A333" s="14">
        <v>43678</v>
      </c>
      <c r="B333" s="37">
        <v>1.63</v>
      </c>
      <c r="C333">
        <v>9.9199999999999997E-2</v>
      </c>
      <c r="D333">
        <v>2019</v>
      </c>
      <c r="V333" t="s">
        <v>579</v>
      </c>
      <c r="W333">
        <v>0.1605</v>
      </c>
      <c r="X333" t="s">
        <v>184</v>
      </c>
      <c r="Y333" t="s">
        <v>236</v>
      </c>
      <c r="Z333" t="s">
        <v>209</v>
      </c>
      <c r="AA333" t="s">
        <v>208</v>
      </c>
      <c r="AB333" t="s">
        <v>237</v>
      </c>
      <c r="AC333" t="s">
        <v>212</v>
      </c>
      <c r="AD333" t="s">
        <v>238</v>
      </c>
      <c r="AE333" t="s">
        <v>211</v>
      </c>
      <c r="AF333" t="s">
        <v>239</v>
      </c>
      <c r="AG333" t="s">
        <v>240</v>
      </c>
      <c r="AH333" t="s">
        <v>241</v>
      </c>
      <c r="AI333" t="s">
        <v>242</v>
      </c>
      <c r="AJ333" t="s">
        <v>243</v>
      </c>
      <c r="AK333" t="s">
        <v>244</v>
      </c>
      <c r="AL333" t="s">
        <v>245</v>
      </c>
      <c r="AM333" t="s">
        <v>246</v>
      </c>
      <c r="AN333" t="s">
        <v>247</v>
      </c>
      <c r="AO333" t="s">
        <v>248</v>
      </c>
    </row>
    <row r="334" spans="1:41" x14ac:dyDescent="0.25">
      <c r="A334" s="14">
        <v>43709</v>
      </c>
      <c r="B334" s="37">
        <v>1.7</v>
      </c>
      <c r="C334">
        <v>4.7800000000000002E-2</v>
      </c>
      <c r="D334">
        <v>2019</v>
      </c>
      <c r="V334" t="s">
        <v>580</v>
      </c>
      <c r="W334">
        <v>0.123</v>
      </c>
      <c r="X334" t="s">
        <v>184</v>
      </c>
      <c r="Y334" t="s">
        <v>236</v>
      </c>
      <c r="Z334" t="s">
        <v>209</v>
      </c>
      <c r="AA334" t="s">
        <v>208</v>
      </c>
      <c r="AB334" t="s">
        <v>237</v>
      </c>
      <c r="AC334" t="s">
        <v>212</v>
      </c>
      <c r="AD334" t="s">
        <v>238</v>
      </c>
      <c r="AE334" t="s">
        <v>211</v>
      </c>
      <c r="AF334" t="s">
        <v>239</v>
      </c>
      <c r="AG334" t="s">
        <v>240</v>
      </c>
      <c r="AH334" t="s">
        <v>241</v>
      </c>
      <c r="AI334" t="s">
        <v>242</v>
      </c>
      <c r="AJ334" t="s">
        <v>243</v>
      </c>
      <c r="AK334" t="s">
        <v>244</v>
      </c>
      <c r="AL334" t="s">
        <v>245</v>
      </c>
      <c r="AM334" t="s">
        <v>246</v>
      </c>
      <c r="AN334" t="s">
        <v>247</v>
      </c>
      <c r="AO334" t="s">
        <v>248</v>
      </c>
    </row>
    <row r="335" spans="1:41" x14ac:dyDescent="0.25">
      <c r="A335" s="14">
        <v>43739</v>
      </c>
      <c r="B335" s="37">
        <v>1.71</v>
      </c>
      <c r="C335">
        <v>0.13250000000000001</v>
      </c>
      <c r="D335">
        <v>2019</v>
      </c>
      <c r="V335" t="s">
        <v>581</v>
      </c>
      <c r="W335">
        <v>5.0000000000000001E-4</v>
      </c>
      <c r="X335" t="s">
        <v>184</v>
      </c>
      <c r="Y335" t="s">
        <v>236</v>
      </c>
      <c r="Z335" t="s">
        <v>209</v>
      </c>
      <c r="AA335" t="s">
        <v>208</v>
      </c>
      <c r="AB335" t="s">
        <v>237</v>
      </c>
      <c r="AC335" t="s">
        <v>212</v>
      </c>
      <c r="AD335" t="s">
        <v>238</v>
      </c>
      <c r="AE335" t="s">
        <v>211</v>
      </c>
      <c r="AF335" t="s">
        <v>239</v>
      </c>
      <c r="AG335" t="s">
        <v>240</v>
      </c>
      <c r="AH335" t="s">
        <v>241</v>
      </c>
      <c r="AI335" t="s">
        <v>242</v>
      </c>
      <c r="AJ335" t="s">
        <v>243</v>
      </c>
      <c r="AK335" t="s">
        <v>244</v>
      </c>
      <c r="AL335" t="s">
        <v>245</v>
      </c>
      <c r="AM335" t="s">
        <v>246</v>
      </c>
      <c r="AN335" t="s">
        <v>247</v>
      </c>
      <c r="AO335" t="s">
        <v>248</v>
      </c>
    </row>
    <row r="336" spans="1:41" x14ac:dyDescent="0.25">
      <c r="A336" s="14">
        <v>43770</v>
      </c>
      <c r="B336" s="37">
        <v>1.81</v>
      </c>
      <c r="C336">
        <v>0.30159999999999998</v>
      </c>
      <c r="D336">
        <v>2019</v>
      </c>
      <c r="V336" t="s">
        <v>582</v>
      </c>
      <c r="W336">
        <v>-5.5300000000000002E-2</v>
      </c>
      <c r="X336" t="s">
        <v>184</v>
      </c>
      <c r="Y336" t="s">
        <v>236</v>
      </c>
      <c r="Z336" t="s">
        <v>209</v>
      </c>
      <c r="AA336" t="s">
        <v>208</v>
      </c>
      <c r="AB336" t="s">
        <v>237</v>
      </c>
      <c r="AC336" t="s">
        <v>212</v>
      </c>
      <c r="AD336" t="s">
        <v>238</v>
      </c>
      <c r="AE336" t="s">
        <v>211</v>
      </c>
      <c r="AF336" t="s">
        <v>239</v>
      </c>
      <c r="AG336" t="s">
        <v>240</v>
      </c>
      <c r="AH336" t="s">
        <v>241</v>
      </c>
      <c r="AI336" t="s">
        <v>242</v>
      </c>
      <c r="AJ336" t="s">
        <v>243</v>
      </c>
      <c r="AK336" t="s">
        <v>244</v>
      </c>
      <c r="AL336" t="s">
        <v>245</v>
      </c>
      <c r="AM336" t="s">
        <v>246</v>
      </c>
      <c r="AN336" t="s">
        <v>247</v>
      </c>
      <c r="AO336" t="s">
        <v>248</v>
      </c>
    </row>
    <row r="337" spans="1:41" x14ac:dyDescent="0.25">
      <c r="A337" s="14">
        <v>43800</v>
      </c>
      <c r="B337" s="37">
        <v>1.86</v>
      </c>
      <c r="C337">
        <v>0.36620000000000003</v>
      </c>
      <c r="D337">
        <v>2019</v>
      </c>
      <c r="V337" t="s">
        <v>583</v>
      </c>
      <c r="W337">
        <v>-9.1499999999999998E-2</v>
      </c>
      <c r="X337" t="s">
        <v>184</v>
      </c>
      <c r="Y337" t="s">
        <v>236</v>
      </c>
      <c r="Z337" t="s">
        <v>209</v>
      </c>
      <c r="AA337" t="s">
        <v>208</v>
      </c>
      <c r="AB337" t="s">
        <v>237</v>
      </c>
      <c r="AC337" t="s">
        <v>212</v>
      </c>
      <c r="AD337" t="s">
        <v>238</v>
      </c>
      <c r="AE337" t="s">
        <v>211</v>
      </c>
      <c r="AF337" t="s">
        <v>239</v>
      </c>
      <c r="AG337" t="s">
        <v>240</v>
      </c>
      <c r="AH337" t="s">
        <v>241</v>
      </c>
      <c r="AI337" t="s">
        <v>242</v>
      </c>
      <c r="AJ337" t="s">
        <v>243</v>
      </c>
      <c r="AK337" t="s">
        <v>244</v>
      </c>
      <c r="AL337" t="s">
        <v>245</v>
      </c>
      <c r="AM337" t="s">
        <v>246</v>
      </c>
      <c r="AN337" t="s">
        <v>247</v>
      </c>
      <c r="AO337" t="s">
        <v>248</v>
      </c>
    </row>
    <row r="338" spans="1:41" x14ac:dyDescent="0.25">
      <c r="A338" s="14">
        <v>43831</v>
      </c>
      <c r="B338" s="37">
        <v>1.76</v>
      </c>
      <c r="C338">
        <v>0.31619999999999998</v>
      </c>
      <c r="D338">
        <v>2020</v>
      </c>
      <c r="V338" t="s">
        <v>584</v>
      </c>
      <c r="W338">
        <v>-6.3600000000000004E-2</v>
      </c>
      <c r="X338" t="s">
        <v>184</v>
      </c>
      <c r="Y338" t="s">
        <v>236</v>
      </c>
      <c r="Z338" t="s">
        <v>209</v>
      </c>
      <c r="AA338" t="s">
        <v>208</v>
      </c>
      <c r="AB338" t="s">
        <v>237</v>
      </c>
      <c r="AC338" t="s">
        <v>212</v>
      </c>
      <c r="AD338" t="s">
        <v>238</v>
      </c>
      <c r="AE338" t="s">
        <v>211</v>
      </c>
      <c r="AF338" t="s">
        <v>239</v>
      </c>
      <c r="AG338" t="s">
        <v>240</v>
      </c>
      <c r="AH338" t="s">
        <v>241</v>
      </c>
      <c r="AI338" t="s">
        <v>242</v>
      </c>
      <c r="AJ338" t="s">
        <v>243</v>
      </c>
      <c r="AK338" t="s">
        <v>244</v>
      </c>
      <c r="AL338" t="s">
        <v>245</v>
      </c>
      <c r="AM338" t="s">
        <v>246</v>
      </c>
      <c r="AN338" t="s">
        <v>247</v>
      </c>
      <c r="AO338" t="s">
        <v>248</v>
      </c>
    </row>
    <row r="339" spans="1:41" x14ac:dyDescent="0.25">
      <c r="A339" s="14">
        <v>43862</v>
      </c>
      <c r="B339" s="37">
        <v>1.5</v>
      </c>
      <c r="C339">
        <v>0.1333</v>
      </c>
      <c r="D339">
        <v>2020</v>
      </c>
      <c r="V339" t="s">
        <v>585</v>
      </c>
      <c r="W339">
        <v>6.4299999999999996E-2</v>
      </c>
      <c r="X339" t="s">
        <v>184</v>
      </c>
      <c r="Y339" t="s">
        <v>236</v>
      </c>
      <c r="Z339" t="s">
        <v>209</v>
      </c>
      <c r="AA339" t="s">
        <v>208</v>
      </c>
      <c r="AB339" t="s">
        <v>237</v>
      </c>
      <c r="AC339" t="s">
        <v>212</v>
      </c>
      <c r="AD339" t="s">
        <v>238</v>
      </c>
      <c r="AE339" t="s">
        <v>211</v>
      </c>
      <c r="AF339" t="s">
        <v>239</v>
      </c>
      <c r="AG339" t="s">
        <v>240</v>
      </c>
      <c r="AH339" t="s">
        <v>241</v>
      </c>
      <c r="AI339" t="s">
        <v>242</v>
      </c>
      <c r="AJ339" t="s">
        <v>243</v>
      </c>
      <c r="AK339" t="s">
        <v>244</v>
      </c>
      <c r="AL339" t="s">
        <v>245</v>
      </c>
      <c r="AM339" t="s">
        <v>246</v>
      </c>
      <c r="AN339" t="s">
        <v>247</v>
      </c>
      <c r="AO339" t="s">
        <v>248</v>
      </c>
    </row>
    <row r="340" spans="1:41" x14ac:dyDescent="0.25">
      <c r="A340" s="14">
        <v>43891</v>
      </c>
      <c r="B340" s="37">
        <v>0.87</v>
      </c>
      <c r="C340">
        <v>0.36820000000000003</v>
      </c>
      <c r="D340">
        <v>2020</v>
      </c>
      <c r="V340" t="s">
        <v>586</v>
      </c>
      <c r="W340">
        <v>0.1479</v>
      </c>
      <c r="X340" t="s">
        <v>184</v>
      </c>
      <c r="Y340" t="s">
        <v>236</v>
      </c>
      <c r="Z340" t="s">
        <v>209</v>
      </c>
      <c r="AA340" t="s">
        <v>208</v>
      </c>
      <c r="AB340" t="s">
        <v>237</v>
      </c>
      <c r="AC340" t="s">
        <v>212</v>
      </c>
      <c r="AD340" t="s">
        <v>238</v>
      </c>
      <c r="AE340" t="s">
        <v>211</v>
      </c>
      <c r="AF340" t="s">
        <v>239</v>
      </c>
      <c r="AG340" t="s">
        <v>240</v>
      </c>
      <c r="AH340" t="s">
        <v>241</v>
      </c>
      <c r="AI340" t="s">
        <v>242</v>
      </c>
      <c r="AJ340" t="s">
        <v>243</v>
      </c>
      <c r="AK340" t="s">
        <v>244</v>
      </c>
      <c r="AL340" t="s">
        <v>245</v>
      </c>
      <c r="AM340" t="s">
        <v>246</v>
      </c>
      <c r="AN340" t="s">
        <v>247</v>
      </c>
      <c r="AO340" t="s">
        <v>248</v>
      </c>
    </row>
    <row r="341" spans="1:41" x14ac:dyDescent="0.25">
      <c r="A341" s="14">
        <v>43922</v>
      </c>
      <c r="B341" s="37">
        <v>0.66</v>
      </c>
      <c r="C341">
        <v>0.55379999999999996</v>
      </c>
      <c r="D341">
        <v>2020</v>
      </c>
      <c r="V341" t="s">
        <v>587</v>
      </c>
      <c r="W341">
        <v>0.2051</v>
      </c>
      <c r="X341" t="s">
        <v>184</v>
      </c>
      <c r="Y341" t="s">
        <v>236</v>
      </c>
      <c r="Z341" t="s">
        <v>209</v>
      </c>
      <c r="AA341" t="s">
        <v>208</v>
      </c>
      <c r="AB341" t="s">
        <v>237</v>
      </c>
      <c r="AC341" t="s">
        <v>212</v>
      </c>
      <c r="AD341" t="s">
        <v>238</v>
      </c>
      <c r="AE341" t="s">
        <v>211</v>
      </c>
      <c r="AF341" t="s">
        <v>239</v>
      </c>
      <c r="AG341" t="s">
        <v>240</v>
      </c>
      <c r="AH341" t="s">
        <v>241</v>
      </c>
      <c r="AI341" t="s">
        <v>242</v>
      </c>
      <c r="AJ341" t="s">
        <v>243</v>
      </c>
      <c r="AK341" t="s">
        <v>244</v>
      </c>
      <c r="AL341" t="s">
        <v>245</v>
      </c>
      <c r="AM341" t="s">
        <v>246</v>
      </c>
      <c r="AN341" t="s">
        <v>247</v>
      </c>
      <c r="AO341" t="s">
        <v>248</v>
      </c>
    </row>
    <row r="342" spans="1:41" x14ac:dyDescent="0.25">
      <c r="A342" s="14">
        <v>43952</v>
      </c>
      <c r="B342" s="37">
        <v>0.67</v>
      </c>
      <c r="C342">
        <v>0.47839999999999999</v>
      </c>
      <c r="D342">
        <v>2020</v>
      </c>
      <c r="V342" t="s">
        <v>588</v>
      </c>
      <c r="W342">
        <v>0.377</v>
      </c>
      <c r="X342" t="s">
        <v>184</v>
      </c>
      <c r="Y342" t="s">
        <v>236</v>
      </c>
      <c r="Z342" t="s">
        <v>209</v>
      </c>
      <c r="AA342" t="s">
        <v>208</v>
      </c>
      <c r="AB342" t="s">
        <v>237</v>
      </c>
      <c r="AC342" t="s">
        <v>212</v>
      </c>
      <c r="AD342" t="s">
        <v>238</v>
      </c>
      <c r="AE342" t="s">
        <v>211</v>
      </c>
      <c r="AF342" t="s">
        <v>239</v>
      </c>
      <c r="AG342" t="s">
        <v>240</v>
      </c>
      <c r="AH342" t="s">
        <v>241</v>
      </c>
      <c r="AI342" t="s">
        <v>242</v>
      </c>
      <c r="AJ342" t="s">
        <v>243</v>
      </c>
      <c r="AK342" t="s">
        <v>244</v>
      </c>
      <c r="AL342" t="s">
        <v>245</v>
      </c>
      <c r="AM342" t="s">
        <v>246</v>
      </c>
      <c r="AN342" t="s">
        <v>247</v>
      </c>
      <c r="AO342" t="s">
        <v>248</v>
      </c>
    </row>
    <row r="343" spans="1:41" x14ac:dyDescent="0.25">
      <c r="A343" s="14">
        <v>43983</v>
      </c>
      <c r="B343" s="37">
        <v>0.73</v>
      </c>
      <c r="C343">
        <v>0.35049999999999998</v>
      </c>
      <c r="D343">
        <v>2020</v>
      </c>
      <c r="V343" t="s">
        <v>589</v>
      </c>
      <c r="W343">
        <v>0.3039</v>
      </c>
      <c r="X343" t="s">
        <v>184</v>
      </c>
      <c r="Y343" t="s">
        <v>236</v>
      </c>
      <c r="Z343" t="s">
        <v>209</v>
      </c>
      <c r="AA343" t="s">
        <v>208</v>
      </c>
      <c r="AB343" t="s">
        <v>237</v>
      </c>
      <c r="AC343" t="s">
        <v>212</v>
      </c>
      <c r="AD343" t="s">
        <v>238</v>
      </c>
      <c r="AE343" t="s">
        <v>211</v>
      </c>
      <c r="AF343" t="s">
        <v>239</v>
      </c>
      <c r="AG343" t="s">
        <v>240</v>
      </c>
      <c r="AH343" t="s">
        <v>241</v>
      </c>
      <c r="AI343" t="s">
        <v>242</v>
      </c>
      <c r="AJ343" t="s">
        <v>243</v>
      </c>
      <c r="AK343" t="s">
        <v>244</v>
      </c>
      <c r="AL343" t="s">
        <v>245</v>
      </c>
      <c r="AM343" t="s">
        <v>246</v>
      </c>
      <c r="AN343" t="s">
        <v>247</v>
      </c>
      <c r="AO343" t="s">
        <v>248</v>
      </c>
    </row>
    <row r="344" spans="1:41" x14ac:dyDescent="0.25">
      <c r="A344" s="14">
        <v>44013</v>
      </c>
      <c r="B344" s="37">
        <v>0.62</v>
      </c>
      <c r="C344">
        <v>0.22070000000000001</v>
      </c>
      <c r="D344">
        <v>2020</v>
      </c>
      <c r="V344" t="s">
        <v>590</v>
      </c>
      <c r="W344">
        <v>0.16400000000000001</v>
      </c>
      <c r="X344" t="s">
        <v>184</v>
      </c>
      <c r="Y344" t="s">
        <v>236</v>
      </c>
      <c r="Z344" t="s">
        <v>209</v>
      </c>
      <c r="AA344" t="s">
        <v>208</v>
      </c>
      <c r="AB344" t="s">
        <v>237</v>
      </c>
      <c r="AC344" t="s">
        <v>212</v>
      </c>
      <c r="AD344" t="s">
        <v>238</v>
      </c>
      <c r="AE344" t="s">
        <v>211</v>
      </c>
      <c r="AF344" t="s">
        <v>239</v>
      </c>
      <c r="AG344" t="s">
        <v>240</v>
      </c>
      <c r="AH344" t="s">
        <v>241</v>
      </c>
      <c r="AI344" t="s">
        <v>242</v>
      </c>
      <c r="AJ344" t="s">
        <v>243</v>
      </c>
      <c r="AK344" t="s">
        <v>244</v>
      </c>
      <c r="AL344" t="s">
        <v>245</v>
      </c>
      <c r="AM344" t="s">
        <v>246</v>
      </c>
      <c r="AN344" t="s">
        <v>247</v>
      </c>
      <c r="AO344" t="s">
        <v>248</v>
      </c>
    </row>
    <row r="345" spans="1:41" x14ac:dyDescent="0.25">
      <c r="A345" s="14">
        <v>44044</v>
      </c>
      <c r="B345" s="37">
        <v>0.65</v>
      </c>
      <c r="C345">
        <v>0.1605</v>
      </c>
      <c r="D345">
        <v>2020</v>
      </c>
      <c r="V345" t="s">
        <v>591</v>
      </c>
      <c r="W345">
        <v>5.9799999999999999E-2</v>
      </c>
      <c r="X345" t="s">
        <v>184</v>
      </c>
      <c r="Y345" t="s">
        <v>236</v>
      </c>
      <c r="Z345" t="s">
        <v>209</v>
      </c>
      <c r="AA345" t="s">
        <v>208</v>
      </c>
      <c r="AB345" t="s">
        <v>237</v>
      </c>
      <c r="AC345" t="s">
        <v>212</v>
      </c>
      <c r="AD345" t="s">
        <v>238</v>
      </c>
      <c r="AE345" t="s">
        <v>211</v>
      </c>
      <c r="AF345" t="s">
        <v>239</v>
      </c>
      <c r="AG345" t="s">
        <v>240</v>
      </c>
      <c r="AH345" t="s">
        <v>241</v>
      </c>
      <c r="AI345" t="s">
        <v>242</v>
      </c>
      <c r="AJ345" t="s">
        <v>243</v>
      </c>
      <c r="AK345" t="s">
        <v>244</v>
      </c>
      <c r="AL345" t="s">
        <v>245</v>
      </c>
      <c r="AM345" t="s">
        <v>246</v>
      </c>
      <c r="AN345" t="s">
        <v>247</v>
      </c>
      <c r="AO345" t="s">
        <v>248</v>
      </c>
    </row>
    <row r="346" spans="1:41" x14ac:dyDescent="0.25">
      <c r="A346" s="14">
        <v>44075</v>
      </c>
      <c r="B346" s="37">
        <v>0.68</v>
      </c>
      <c r="C346">
        <v>0.123</v>
      </c>
      <c r="D346">
        <v>2020</v>
      </c>
      <c r="V346" t="s">
        <v>592</v>
      </c>
      <c r="W346">
        <v>0.19670000000000001</v>
      </c>
      <c r="X346" t="s">
        <v>184</v>
      </c>
      <c r="Y346" t="s">
        <v>236</v>
      </c>
      <c r="Z346" t="s">
        <v>209</v>
      </c>
      <c r="AA346" t="s">
        <v>208</v>
      </c>
      <c r="AB346" t="s">
        <v>237</v>
      </c>
      <c r="AC346" t="s">
        <v>212</v>
      </c>
      <c r="AD346" t="s">
        <v>238</v>
      </c>
      <c r="AE346" t="s">
        <v>211</v>
      </c>
      <c r="AF346" t="s">
        <v>239</v>
      </c>
      <c r="AG346" t="s">
        <v>240</v>
      </c>
      <c r="AH346" t="s">
        <v>241</v>
      </c>
      <c r="AI346" t="s">
        <v>242</v>
      </c>
      <c r="AJ346" t="s">
        <v>243</v>
      </c>
      <c r="AK346" t="s">
        <v>244</v>
      </c>
      <c r="AL346" t="s">
        <v>245</v>
      </c>
      <c r="AM346" t="s">
        <v>246</v>
      </c>
      <c r="AN346" t="s">
        <v>247</v>
      </c>
      <c r="AO346" t="s">
        <v>248</v>
      </c>
    </row>
    <row r="347" spans="1:41" x14ac:dyDescent="0.25">
      <c r="A347" s="14">
        <v>44105</v>
      </c>
      <c r="B347" s="37">
        <v>0.79</v>
      </c>
      <c r="C347">
        <v>5.0000000000000001E-4</v>
      </c>
      <c r="D347">
        <v>2020</v>
      </c>
      <c r="V347" t="s">
        <v>593</v>
      </c>
      <c r="W347">
        <v>0.3523</v>
      </c>
      <c r="X347" t="s">
        <v>184</v>
      </c>
      <c r="Y347" t="s">
        <v>236</v>
      </c>
      <c r="Z347" t="s">
        <v>209</v>
      </c>
      <c r="AA347" t="s">
        <v>208</v>
      </c>
      <c r="AB347" t="s">
        <v>237</v>
      </c>
      <c r="AC347" t="s">
        <v>212</v>
      </c>
      <c r="AD347" t="s">
        <v>238</v>
      </c>
      <c r="AE347" t="s">
        <v>211</v>
      </c>
      <c r="AF347" t="s">
        <v>239</v>
      </c>
      <c r="AG347" t="s">
        <v>240</v>
      </c>
      <c r="AH347" t="s">
        <v>241</v>
      </c>
      <c r="AI347" t="s">
        <v>242</v>
      </c>
      <c r="AJ347" t="s">
        <v>243</v>
      </c>
      <c r="AK347" t="s">
        <v>244</v>
      </c>
      <c r="AL347" t="s">
        <v>245</v>
      </c>
      <c r="AM347" t="s">
        <v>246</v>
      </c>
      <c r="AN347" t="s">
        <v>247</v>
      </c>
      <c r="AO347" t="s">
        <v>248</v>
      </c>
    </row>
    <row r="348" spans="1:41" x14ac:dyDescent="0.25">
      <c r="A348" s="14">
        <v>44136</v>
      </c>
      <c r="B348" s="37">
        <v>0.87</v>
      </c>
      <c r="C348">
        <v>-5.5300000000000002E-2</v>
      </c>
      <c r="D348">
        <v>2020</v>
      </c>
      <c r="V348" t="s">
        <v>594</v>
      </c>
      <c r="W348">
        <v>0.31230000000000002</v>
      </c>
      <c r="X348" t="s">
        <v>184</v>
      </c>
      <c r="Y348" t="s">
        <v>236</v>
      </c>
      <c r="Z348" t="s">
        <v>209</v>
      </c>
      <c r="AA348" t="s">
        <v>208</v>
      </c>
      <c r="AB348" t="s">
        <v>237</v>
      </c>
      <c r="AC348" t="s">
        <v>212</v>
      </c>
      <c r="AD348" t="s">
        <v>238</v>
      </c>
      <c r="AE348" t="s">
        <v>211</v>
      </c>
      <c r="AF348" t="s">
        <v>239</v>
      </c>
      <c r="AG348" t="s">
        <v>240</v>
      </c>
      <c r="AH348" t="s">
        <v>241</v>
      </c>
      <c r="AI348" t="s">
        <v>242</v>
      </c>
      <c r="AJ348" t="s">
        <v>243</v>
      </c>
      <c r="AK348" t="s">
        <v>244</v>
      </c>
      <c r="AL348" t="s">
        <v>245</v>
      </c>
      <c r="AM348" t="s">
        <v>246</v>
      </c>
      <c r="AN348" t="s">
        <v>247</v>
      </c>
      <c r="AO348" t="s">
        <v>248</v>
      </c>
    </row>
    <row r="349" spans="1:41" x14ac:dyDescent="0.25">
      <c r="A349" s="14">
        <v>44166</v>
      </c>
      <c r="B349" s="37">
        <v>0.93</v>
      </c>
      <c r="C349">
        <v>-9.1499999999999998E-2</v>
      </c>
      <c r="D349">
        <v>2020</v>
      </c>
      <c r="V349" t="s">
        <v>595</v>
      </c>
      <c r="W349">
        <v>0.27910000000000001</v>
      </c>
      <c r="X349" t="s">
        <v>184</v>
      </c>
      <c r="Y349" t="s">
        <v>236</v>
      </c>
      <c r="Z349" t="s">
        <v>209</v>
      </c>
      <c r="AA349" t="s">
        <v>208</v>
      </c>
      <c r="AB349" t="s">
        <v>237</v>
      </c>
      <c r="AC349" t="s">
        <v>212</v>
      </c>
      <c r="AD349" t="s">
        <v>238</v>
      </c>
      <c r="AE349" t="s">
        <v>211</v>
      </c>
      <c r="AF349" t="s">
        <v>239</v>
      </c>
      <c r="AG349" t="s">
        <v>240</v>
      </c>
      <c r="AH349" t="s">
        <v>241</v>
      </c>
      <c r="AI349" t="s">
        <v>242</v>
      </c>
      <c r="AJ349" t="s">
        <v>243</v>
      </c>
      <c r="AK349" t="s">
        <v>244</v>
      </c>
      <c r="AL349" t="s">
        <v>245</v>
      </c>
      <c r="AM349" t="s">
        <v>246</v>
      </c>
      <c r="AN349" t="s">
        <v>247</v>
      </c>
      <c r="AO349" t="s">
        <v>248</v>
      </c>
    </row>
    <row r="350" spans="1:41" x14ac:dyDescent="0.25">
      <c r="A350" s="14">
        <v>44197</v>
      </c>
      <c r="B350" s="37">
        <v>1.08</v>
      </c>
      <c r="C350">
        <v>-6.3600000000000004E-2</v>
      </c>
      <c r="D350">
        <v>2021</v>
      </c>
      <c r="V350" t="s">
        <v>596</v>
      </c>
      <c r="W350">
        <v>0.53400000000000003</v>
      </c>
      <c r="X350" t="s">
        <v>184</v>
      </c>
      <c r="Y350" t="s">
        <v>236</v>
      </c>
      <c r="Z350" t="s">
        <v>209</v>
      </c>
      <c r="AA350" t="s">
        <v>208</v>
      </c>
      <c r="AB350" t="s">
        <v>237</v>
      </c>
      <c r="AC350" t="s">
        <v>212</v>
      </c>
      <c r="AD350" t="s">
        <v>238</v>
      </c>
      <c r="AE350" t="s">
        <v>211</v>
      </c>
      <c r="AF350" t="s">
        <v>239</v>
      </c>
      <c r="AG350" t="s">
        <v>240</v>
      </c>
      <c r="AH350" t="s">
        <v>241</v>
      </c>
      <c r="AI350" t="s">
        <v>242</v>
      </c>
      <c r="AJ350" t="s">
        <v>243</v>
      </c>
      <c r="AK350" t="s">
        <v>244</v>
      </c>
      <c r="AL350" t="s">
        <v>245</v>
      </c>
      <c r="AM350" t="s">
        <v>246</v>
      </c>
      <c r="AN350" t="s">
        <v>247</v>
      </c>
      <c r="AO350" t="s">
        <v>248</v>
      </c>
    </row>
    <row r="351" spans="1:41" x14ac:dyDescent="0.25">
      <c r="A351" s="14">
        <v>44228</v>
      </c>
      <c r="B351" s="37">
        <v>1.26</v>
      </c>
      <c r="C351">
        <v>6.4299999999999996E-2</v>
      </c>
      <c r="D351">
        <v>2021</v>
      </c>
      <c r="V351" t="s">
        <v>597</v>
      </c>
      <c r="W351">
        <v>0.94420000000000004</v>
      </c>
      <c r="X351" t="s">
        <v>184</v>
      </c>
      <c r="Y351" t="s">
        <v>236</v>
      </c>
      <c r="Z351" t="s">
        <v>209</v>
      </c>
      <c r="AA351" t="s">
        <v>208</v>
      </c>
      <c r="AB351" t="s">
        <v>237</v>
      </c>
      <c r="AC351" t="s">
        <v>212</v>
      </c>
      <c r="AD351" t="s">
        <v>238</v>
      </c>
      <c r="AE351" t="s">
        <v>211</v>
      </c>
      <c r="AF351" t="s">
        <v>239</v>
      </c>
      <c r="AG351" t="s">
        <v>240</v>
      </c>
      <c r="AH351" t="s">
        <v>241</v>
      </c>
      <c r="AI351" t="s">
        <v>242</v>
      </c>
      <c r="AJ351" t="s">
        <v>243</v>
      </c>
      <c r="AK351" t="s">
        <v>244</v>
      </c>
      <c r="AL351" t="s">
        <v>245</v>
      </c>
      <c r="AM351" t="s">
        <v>246</v>
      </c>
      <c r="AN351" t="s">
        <v>247</v>
      </c>
      <c r="AO351" t="s">
        <v>248</v>
      </c>
    </row>
    <row r="352" spans="1:41" x14ac:dyDescent="0.25">
      <c r="A352" s="14">
        <v>44256</v>
      </c>
      <c r="B352" s="37">
        <v>1.61</v>
      </c>
      <c r="C352">
        <v>0.1479</v>
      </c>
      <c r="D352">
        <v>2021</v>
      </c>
      <c r="V352" t="s">
        <v>598</v>
      </c>
      <c r="W352">
        <v>1.0542</v>
      </c>
      <c r="X352" t="s">
        <v>184</v>
      </c>
      <c r="Y352" t="s">
        <v>236</v>
      </c>
      <c r="Z352" t="s">
        <v>209</v>
      </c>
      <c r="AA352" t="s">
        <v>208</v>
      </c>
      <c r="AB352" t="s">
        <v>237</v>
      </c>
      <c r="AC352" t="s">
        <v>212</v>
      </c>
      <c r="AD352" t="s">
        <v>238</v>
      </c>
      <c r="AE352" t="s">
        <v>211</v>
      </c>
      <c r="AF352" t="s">
        <v>239</v>
      </c>
      <c r="AG352" t="s">
        <v>240</v>
      </c>
      <c r="AH352" t="s">
        <v>241</v>
      </c>
      <c r="AI352" t="s">
        <v>242</v>
      </c>
      <c r="AJ352" t="s">
        <v>243</v>
      </c>
      <c r="AK352" t="s">
        <v>244</v>
      </c>
      <c r="AL352" t="s">
        <v>245</v>
      </c>
      <c r="AM352" t="s">
        <v>246</v>
      </c>
      <c r="AN352" t="s">
        <v>247</v>
      </c>
      <c r="AO352" t="s">
        <v>248</v>
      </c>
    </row>
    <row r="353" spans="1:41" x14ac:dyDescent="0.25">
      <c r="A353" s="14">
        <v>44287</v>
      </c>
      <c r="B353" s="37">
        <v>1.64</v>
      </c>
      <c r="C353">
        <v>0.2051</v>
      </c>
      <c r="D353">
        <v>2021</v>
      </c>
      <c r="V353" t="s">
        <v>599</v>
      </c>
      <c r="W353">
        <v>1.5682</v>
      </c>
      <c r="X353" t="s">
        <v>184</v>
      </c>
      <c r="Y353" t="s">
        <v>236</v>
      </c>
      <c r="Z353" t="s">
        <v>209</v>
      </c>
      <c r="AA353" t="s">
        <v>208</v>
      </c>
      <c r="AB353" t="s">
        <v>237</v>
      </c>
      <c r="AC353" t="s">
        <v>212</v>
      </c>
      <c r="AD353" t="s">
        <v>238</v>
      </c>
      <c r="AE353" t="s">
        <v>211</v>
      </c>
      <c r="AF353" t="s">
        <v>239</v>
      </c>
      <c r="AG353" t="s">
        <v>240</v>
      </c>
      <c r="AH353" t="s">
        <v>241</v>
      </c>
      <c r="AI353" t="s">
        <v>242</v>
      </c>
      <c r="AJ353" t="s">
        <v>243</v>
      </c>
      <c r="AK353" t="s">
        <v>244</v>
      </c>
      <c r="AL353" t="s">
        <v>245</v>
      </c>
      <c r="AM353" t="s">
        <v>246</v>
      </c>
      <c r="AN353" t="s">
        <v>247</v>
      </c>
      <c r="AO353" t="s">
        <v>248</v>
      </c>
    </row>
    <row r="354" spans="1:41" x14ac:dyDescent="0.25">
      <c r="A354" s="14">
        <v>44317</v>
      </c>
      <c r="B354" s="37">
        <v>1.62</v>
      </c>
      <c r="C354">
        <v>0.377</v>
      </c>
      <c r="D354">
        <v>2021</v>
      </c>
      <c r="V354" t="s">
        <v>600</v>
      </c>
      <c r="W354">
        <v>1.8742000000000001</v>
      </c>
      <c r="X354" t="s">
        <v>184</v>
      </c>
      <c r="Y354" t="s">
        <v>236</v>
      </c>
      <c r="Z354" t="s">
        <v>209</v>
      </c>
      <c r="AA354" t="s">
        <v>208</v>
      </c>
      <c r="AB354" t="s">
        <v>237</v>
      </c>
      <c r="AC354" t="s">
        <v>212</v>
      </c>
      <c r="AD354" t="s">
        <v>238</v>
      </c>
      <c r="AE354" t="s">
        <v>211</v>
      </c>
      <c r="AF354" t="s">
        <v>239</v>
      </c>
      <c r="AG354" t="s">
        <v>240</v>
      </c>
      <c r="AH354" t="s">
        <v>241</v>
      </c>
      <c r="AI354" t="s">
        <v>242</v>
      </c>
      <c r="AJ354" t="s">
        <v>243</v>
      </c>
      <c r="AK354" t="s">
        <v>244</v>
      </c>
      <c r="AL354" t="s">
        <v>245</v>
      </c>
      <c r="AM354" t="s">
        <v>246</v>
      </c>
      <c r="AN354" t="s">
        <v>247</v>
      </c>
      <c r="AO354" t="s">
        <v>248</v>
      </c>
    </row>
    <row r="355" spans="1:41" x14ac:dyDescent="0.25">
      <c r="A355" s="14">
        <v>44348</v>
      </c>
      <c r="B355" s="37">
        <v>1.52</v>
      </c>
      <c r="C355">
        <v>0.3039</v>
      </c>
      <c r="D355">
        <v>2021</v>
      </c>
      <c r="V355" t="s">
        <v>601</v>
      </c>
      <c r="W355">
        <v>2.4373</v>
      </c>
      <c r="X355" t="s">
        <v>184</v>
      </c>
      <c r="Y355" t="s">
        <v>236</v>
      </c>
      <c r="Z355" t="s">
        <v>209</v>
      </c>
      <c r="AA355" t="s">
        <v>208</v>
      </c>
      <c r="AB355" t="s">
        <v>237</v>
      </c>
      <c r="AC355" t="s">
        <v>212</v>
      </c>
      <c r="AD355" t="s">
        <v>238</v>
      </c>
      <c r="AE355" t="s">
        <v>211</v>
      </c>
      <c r="AF355" t="s">
        <v>239</v>
      </c>
      <c r="AG355" t="s">
        <v>240</v>
      </c>
      <c r="AH355" t="s">
        <v>241</v>
      </c>
      <c r="AI355" t="s">
        <v>242</v>
      </c>
      <c r="AJ355" t="s">
        <v>243</v>
      </c>
      <c r="AK355" t="s">
        <v>244</v>
      </c>
      <c r="AL355" t="s">
        <v>245</v>
      </c>
      <c r="AM355" t="s">
        <v>246</v>
      </c>
      <c r="AN355" t="s">
        <v>247</v>
      </c>
      <c r="AO355" t="s">
        <v>248</v>
      </c>
    </row>
    <row r="356" spans="1:41" x14ac:dyDescent="0.25">
      <c r="A356" s="14">
        <v>44378</v>
      </c>
      <c r="B356" s="37">
        <v>1.32</v>
      </c>
      <c r="C356">
        <v>0.16400000000000001</v>
      </c>
      <c r="D356">
        <v>2021</v>
      </c>
      <c r="V356" t="s">
        <v>602</v>
      </c>
      <c r="W356">
        <v>2.0924999999999998</v>
      </c>
      <c r="X356" t="s">
        <v>184</v>
      </c>
      <c r="Y356" t="s">
        <v>236</v>
      </c>
      <c r="Z356" t="s">
        <v>209</v>
      </c>
      <c r="AA356" t="s">
        <v>208</v>
      </c>
      <c r="AB356" t="s">
        <v>237</v>
      </c>
      <c r="AC356" t="s">
        <v>212</v>
      </c>
      <c r="AD356" t="s">
        <v>238</v>
      </c>
      <c r="AE356" t="s">
        <v>211</v>
      </c>
      <c r="AF356" t="s">
        <v>239</v>
      </c>
      <c r="AG356" t="s">
        <v>240</v>
      </c>
      <c r="AH356" t="s">
        <v>241</v>
      </c>
      <c r="AI356" t="s">
        <v>242</v>
      </c>
      <c r="AJ356" t="s">
        <v>243</v>
      </c>
      <c r="AK356" t="s">
        <v>244</v>
      </c>
      <c r="AL356" t="s">
        <v>245</v>
      </c>
      <c r="AM356" t="s">
        <v>246</v>
      </c>
      <c r="AN356" t="s">
        <v>247</v>
      </c>
      <c r="AO356" t="s">
        <v>248</v>
      </c>
    </row>
    <row r="357" spans="1:41" x14ac:dyDescent="0.25">
      <c r="A357" s="14">
        <v>44409</v>
      </c>
      <c r="B357" s="37">
        <v>1.28</v>
      </c>
      <c r="C357">
        <v>5.9799999999999999E-2</v>
      </c>
      <c r="D357">
        <v>2021</v>
      </c>
      <c r="V357" t="s">
        <v>603</v>
      </c>
      <c r="W357">
        <v>2.0581999999999998</v>
      </c>
      <c r="X357" t="s">
        <v>184</v>
      </c>
      <c r="Y357" t="s">
        <v>236</v>
      </c>
      <c r="Z357" t="s">
        <v>209</v>
      </c>
      <c r="AA357" t="s">
        <v>208</v>
      </c>
      <c r="AB357" t="s">
        <v>237</v>
      </c>
      <c r="AC357" t="s">
        <v>212</v>
      </c>
      <c r="AD357" t="s">
        <v>238</v>
      </c>
      <c r="AE357" t="s">
        <v>211</v>
      </c>
      <c r="AF357" t="s">
        <v>239</v>
      </c>
      <c r="AG357" t="s">
        <v>240</v>
      </c>
      <c r="AH357" t="s">
        <v>241</v>
      </c>
      <c r="AI357" t="s">
        <v>242</v>
      </c>
      <c r="AJ357" t="s">
        <v>243</v>
      </c>
      <c r="AK357" t="s">
        <v>244</v>
      </c>
      <c r="AL357" t="s">
        <v>245</v>
      </c>
      <c r="AM357" t="s">
        <v>246</v>
      </c>
      <c r="AN357" t="s">
        <v>247</v>
      </c>
      <c r="AO357" t="s">
        <v>248</v>
      </c>
    </row>
    <row r="358" spans="1:41" x14ac:dyDescent="0.25">
      <c r="A358" s="14">
        <v>44440</v>
      </c>
      <c r="B358" s="37">
        <v>1.37</v>
      </c>
      <c r="C358">
        <v>0.19670000000000001</v>
      </c>
      <c r="D358">
        <v>2021</v>
      </c>
      <c r="V358" t="s">
        <v>604</v>
      </c>
      <c r="W358">
        <v>2.8138000000000001</v>
      </c>
      <c r="X358" t="s">
        <v>184</v>
      </c>
      <c r="Y358" t="s">
        <v>236</v>
      </c>
      <c r="Z358" t="s">
        <v>209</v>
      </c>
      <c r="AA358" t="s">
        <v>208</v>
      </c>
      <c r="AB358" t="s">
        <v>237</v>
      </c>
      <c r="AC358" t="s">
        <v>212</v>
      </c>
      <c r="AD358" t="s">
        <v>238</v>
      </c>
      <c r="AE358" t="s">
        <v>211</v>
      </c>
      <c r="AF358" t="s">
        <v>239</v>
      </c>
      <c r="AG358" t="s">
        <v>240</v>
      </c>
      <c r="AH358" t="s">
        <v>241</v>
      </c>
      <c r="AI358" t="s">
        <v>242</v>
      </c>
      <c r="AJ358" t="s">
        <v>243</v>
      </c>
      <c r="AK358" t="s">
        <v>244</v>
      </c>
      <c r="AL358" t="s">
        <v>245</v>
      </c>
      <c r="AM358" t="s">
        <v>246</v>
      </c>
      <c r="AN358" t="s">
        <v>247</v>
      </c>
      <c r="AO358" t="s">
        <v>248</v>
      </c>
    </row>
    <row r="359" spans="1:41" x14ac:dyDescent="0.25">
      <c r="A359" s="14">
        <v>44470</v>
      </c>
      <c r="B359" s="37">
        <v>1.58</v>
      </c>
      <c r="C359">
        <v>0.3523</v>
      </c>
      <c r="D359">
        <v>2021</v>
      </c>
      <c r="V359" t="s">
        <v>605</v>
      </c>
      <c r="W359">
        <v>3.1850000000000001</v>
      </c>
      <c r="X359" t="s">
        <v>184</v>
      </c>
      <c r="Y359" t="s">
        <v>236</v>
      </c>
      <c r="Z359" t="s">
        <v>209</v>
      </c>
      <c r="AA359" t="s">
        <v>208</v>
      </c>
      <c r="AB359" t="s">
        <v>237</v>
      </c>
      <c r="AC359" t="s">
        <v>212</v>
      </c>
      <c r="AD359" t="s">
        <v>238</v>
      </c>
      <c r="AE359" t="s">
        <v>211</v>
      </c>
      <c r="AF359" t="s">
        <v>239</v>
      </c>
      <c r="AG359" t="s">
        <v>240</v>
      </c>
      <c r="AH359" t="s">
        <v>241</v>
      </c>
      <c r="AI359" t="s">
        <v>242</v>
      </c>
      <c r="AJ359" t="s">
        <v>243</v>
      </c>
      <c r="AK359" t="s">
        <v>244</v>
      </c>
      <c r="AL359" t="s">
        <v>245</v>
      </c>
      <c r="AM359" t="s">
        <v>246</v>
      </c>
      <c r="AN359" t="s">
        <v>247</v>
      </c>
      <c r="AO359" t="s">
        <v>248</v>
      </c>
    </row>
    <row r="360" spans="1:41" x14ac:dyDescent="0.25">
      <c r="A360" s="14">
        <v>44501</v>
      </c>
      <c r="B360" s="37">
        <v>1.56</v>
      </c>
      <c r="C360">
        <v>0.31230000000000002</v>
      </c>
      <c r="D360">
        <v>2021</v>
      </c>
      <c r="V360" t="s">
        <v>606</v>
      </c>
      <c r="W360">
        <v>2.9340999999999999</v>
      </c>
      <c r="X360" t="s">
        <v>184</v>
      </c>
      <c r="Y360" t="s">
        <v>236</v>
      </c>
      <c r="Z360" t="s">
        <v>209</v>
      </c>
      <c r="AA360" t="s">
        <v>208</v>
      </c>
      <c r="AB360" t="s">
        <v>237</v>
      </c>
      <c r="AC360" t="s">
        <v>212</v>
      </c>
      <c r="AD360" t="s">
        <v>238</v>
      </c>
      <c r="AE360" t="s">
        <v>211</v>
      </c>
      <c r="AF360" t="s">
        <v>239</v>
      </c>
      <c r="AG360" t="s">
        <v>240</v>
      </c>
      <c r="AH360" t="s">
        <v>241</v>
      </c>
      <c r="AI360" t="s">
        <v>242</v>
      </c>
      <c r="AJ360" t="s">
        <v>243</v>
      </c>
      <c r="AK360" t="s">
        <v>244</v>
      </c>
      <c r="AL360" t="s">
        <v>245</v>
      </c>
      <c r="AM360" t="s">
        <v>246</v>
      </c>
      <c r="AN360" t="s">
        <v>247</v>
      </c>
      <c r="AO360" t="s">
        <v>248</v>
      </c>
    </row>
    <row r="361" spans="1:41" x14ac:dyDescent="0.25">
      <c r="A361" s="14">
        <v>44531</v>
      </c>
      <c r="B361" s="37">
        <v>1.47</v>
      </c>
      <c r="C361">
        <v>0.27910000000000001</v>
      </c>
      <c r="D361">
        <v>2021</v>
      </c>
      <c r="V361" t="s">
        <v>607</v>
      </c>
      <c r="W361">
        <v>3.0002</v>
      </c>
      <c r="X361" t="s">
        <v>184</v>
      </c>
      <c r="Y361" t="s">
        <v>236</v>
      </c>
      <c r="Z361" t="s">
        <v>209</v>
      </c>
      <c r="AA361" t="s">
        <v>208</v>
      </c>
      <c r="AB361" t="s">
        <v>237</v>
      </c>
      <c r="AC361" t="s">
        <v>212</v>
      </c>
      <c r="AD361" t="s">
        <v>238</v>
      </c>
      <c r="AE361" t="s">
        <v>211</v>
      </c>
      <c r="AF361" t="s">
        <v>239</v>
      </c>
      <c r="AG361" t="s">
        <v>240</v>
      </c>
      <c r="AH361" t="s">
        <v>241</v>
      </c>
      <c r="AI361" t="s">
        <v>242</v>
      </c>
      <c r="AJ361" t="s">
        <v>243</v>
      </c>
      <c r="AK361" t="s">
        <v>244</v>
      </c>
      <c r="AL361" t="s">
        <v>245</v>
      </c>
      <c r="AM361" t="s">
        <v>246</v>
      </c>
      <c r="AN361" t="s">
        <v>247</v>
      </c>
      <c r="AO361" t="s">
        <v>248</v>
      </c>
    </row>
    <row r="362" spans="1:41" x14ac:dyDescent="0.25">
      <c r="A362" s="14">
        <v>44562</v>
      </c>
      <c r="B362" s="37">
        <v>1.76</v>
      </c>
      <c r="C362">
        <v>0.53400000000000003</v>
      </c>
      <c r="D362">
        <v>2022</v>
      </c>
      <c r="V362" t="s">
        <v>608</v>
      </c>
      <c r="W362">
        <v>3.0442</v>
      </c>
      <c r="X362" t="s">
        <v>184</v>
      </c>
      <c r="Y362" t="s">
        <v>236</v>
      </c>
      <c r="Z362" t="s">
        <v>209</v>
      </c>
      <c r="AA362" t="s">
        <v>208</v>
      </c>
      <c r="AB362" t="s">
        <v>237</v>
      </c>
      <c r="AC362" t="s">
        <v>212</v>
      </c>
      <c r="AD362" t="s">
        <v>238</v>
      </c>
      <c r="AE362" t="s">
        <v>211</v>
      </c>
      <c r="AF362" t="s">
        <v>239</v>
      </c>
      <c r="AG362" t="s">
        <v>240</v>
      </c>
      <c r="AH362" t="s">
        <v>241</v>
      </c>
      <c r="AI362" t="s">
        <v>242</v>
      </c>
      <c r="AJ362" t="s">
        <v>243</v>
      </c>
      <c r="AK362" t="s">
        <v>244</v>
      </c>
      <c r="AL362" t="s">
        <v>245</v>
      </c>
      <c r="AM362" t="s">
        <v>246</v>
      </c>
      <c r="AN362" t="s">
        <v>247</v>
      </c>
      <c r="AO362" t="s">
        <v>248</v>
      </c>
    </row>
    <row r="363" spans="1:41" x14ac:dyDescent="0.25">
      <c r="A363" s="14">
        <v>44593</v>
      </c>
      <c r="B363" s="37">
        <v>1.93</v>
      </c>
      <c r="C363">
        <v>0.94420000000000004</v>
      </c>
      <c r="D363">
        <v>2022</v>
      </c>
      <c r="V363" t="s">
        <v>609</v>
      </c>
      <c r="W363">
        <v>3.2229999999999999</v>
      </c>
      <c r="X363" t="s">
        <v>184</v>
      </c>
      <c r="Y363" t="s">
        <v>236</v>
      </c>
      <c r="Z363" t="s">
        <v>209</v>
      </c>
      <c r="AA363" t="s">
        <v>208</v>
      </c>
      <c r="AB363" t="s">
        <v>237</v>
      </c>
      <c r="AC363" t="s">
        <v>212</v>
      </c>
      <c r="AD363" t="s">
        <v>238</v>
      </c>
      <c r="AE363" t="s">
        <v>211</v>
      </c>
      <c r="AF363" t="s">
        <v>239</v>
      </c>
      <c r="AG363" t="s">
        <v>240</v>
      </c>
      <c r="AH363" t="s">
        <v>241</v>
      </c>
      <c r="AI363" t="s">
        <v>242</v>
      </c>
      <c r="AJ363" t="s">
        <v>243</v>
      </c>
      <c r="AK363" t="s">
        <v>244</v>
      </c>
      <c r="AL363" t="s">
        <v>245</v>
      </c>
      <c r="AM363" t="s">
        <v>246</v>
      </c>
      <c r="AN363" t="s">
        <v>247</v>
      </c>
      <c r="AO363" t="s">
        <v>248</v>
      </c>
    </row>
    <row r="364" spans="1:41" x14ac:dyDescent="0.25">
      <c r="A364" s="14">
        <v>44621</v>
      </c>
      <c r="B364" s="37">
        <v>2.13</v>
      </c>
      <c r="C364">
        <v>1.0542</v>
      </c>
      <c r="D364">
        <v>2022</v>
      </c>
      <c r="V364" t="s">
        <v>610</v>
      </c>
      <c r="W364">
        <v>3.2328000000000001</v>
      </c>
      <c r="X364" t="s">
        <v>184</v>
      </c>
      <c r="Y364" t="s">
        <v>236</v>
      </c>
      <c r="Z364" t="s">
        <v>209</v>
      </c>
      <c r="AA364" t="s">
        <v>208</v>
      </c>
      <c r="AB364" t="s">
        <v>237</v>
      </c>
      <c r="AC364" t="s">
        <v>212</v>
      </c>
      <c r="AD364" t="s">
        <v>238</v>
      </c>
      <c r="AE364" t="s">
        <v>211</v>
      </c>
      <c r="AF364" t="s">
        <v>239</v>
      </c>
      <c r="AG364" t="s">
        <v>240</v>
      </c>
      <c r="AH364" t="s">
        <v>241</v>
      </c>
      <c r="AI364" t="s">
        <v>242</v>
      </c>
      <c r="AJ364" t="s">
        <v>243</v>
      </c>
      <c r="AK364" t="s">
        <v>244</v>
      </c>
      <c r="AL364" t="s">
        <v>245</v>
      </c>
      <c r="AM364" t="s">
        <v>246</v>
      </c>
      <c r="AN364" t="s">
        <v>247</v>
      </c>
      <c r="AO364" t="s">
        <v>248</v>
      </c>
    </row>
    <row r="365" spans="1:41" x14ac:dyDescent="0.25">
      <c r="A365" s="14">
        <v>44652</v>
      </c>
      <c r="B365" s="37">
        <v>2.75</v>
      </c>
      <c r="C365">
        <v>1.5682</v>
      </c>
      <c r="D365">
        <v>2022</v>
      </c>
      <c r="V365" t="s">
        <v>611</v>
      </c>
      <c r="W365">
        <v>3.1928999999999998</v>
      </c>
      <c r="X365" t="s">
        <v>184</v>
      </c>
      <c r="Y365" t="s">
        <v>236</v>
      </c>
      <c r="Z365" t="s">
        <v>209</v>
      </c>
      <c r="AA365" t="s">
        <v>208</v>
      </c>
      <c r="AB365" t="s">
        <v>237</v>
      </c>
      <c r="AC365" t="s">
        <v>212</v>
      </c>
      <c r="AD365" t="s">
        <v>238</v>
      </c>
      <c r="AE365" t="s">
        <v>211</v>
      </c>
      <c r="AF365" t="s">
        <v>239</v>
      </c>
      <c r="AG365" t="s">
        <v>240</v>
      </c>
      <c r="AH365" t="s">
        <v>241</v>
      </c>
      <c r="AI365" t="s">
        <v>242</v>
      </c>
      <c r="AJ365" t="s">
        <v>243</v>
      </c>
      <c r="AK365" t="s">
        <v>244</v>
      </c>
      <c r="AL365" t="s">
        <v>245</v>
      </c>
      <c r="AM365" t="s">
        <v>246</v>
      </c>
      <c r="AN365" t="s">
        <v>247</v>
      </c>
      <c r="AO365" t="s">
        <v>248</v>
      </c>
    </row>
    <row r="366" spans="1:41" x14ac:dyDescent="0.25">
      <c r="A366" s="14">
        <v>44682</v>
      </c>
      <c r="B366" s="37">
        <v>2.9</v>
      </c>
      <c r="C366">
        <v>1.8742000000000001</v>
      </c>
      <c r="D366">
        <v>2022</v>
      </c>
      <c r="V366" t="s">
        <v>612</v>
      </c>
      <c r="W366">
        <v>3.2058</v>
      </c>
      <c r="X366" t="s">
        <v>184</v>
      </c>
      <c r="Y366" t="s">
        <v>236</v>
      </c>
      <c r="Z366" t="s">
        <v>209</v>
      </c>
      <c r="AA366" t="s">
        <v>208</v>
      </c>
      <c r="AB366" t="s">
        <v>237</v>
      </c>
      <c r="AC366" t="s">
        <v>212</v>
      </c>
      <c r="AD366" t="s">
        <v>238</v>
      </c>
      <c r="AE366" t="s">
        <v>211</v>
      </c>
      <c r="AF366" t="s">
        <v>239</v>
      </c>
      <c r="AG366" t="s">
        <v>240</v>
      </c>
      <c r="AH366" t="s">
        <v>241</v>
      </c>
      <c r="AI366" t="s">
        <v>242</v>
      </c>
      <c r="AJ366" t="s">
        <v>243</v>
      </c>
      <c r="AK366" t="s">
        <v>244</v>
      </c>
      <c r="AL366" t="s">
        <v>245</v>
      </c>
      <c r="AM366" t="s">
        <v>246</v>
      </c>
      <c r="AN366" t="s">
        <v>247</v>
      </c>
      <c r="AO366" t="s">
        <v>248</v>
      </c>
    </row>
    <row r="367" spans="1:41" x14ac:dyDescent="0.25">
      <c r="A367" s="14">
        <v>44713</v>
      </c>
      <c r="B367" s="37">
        <v>3.14</v>
      </c>
      <c r="C367">
        <v>2.4373</v>
      </c>
      <c r="D367">
        <v>2022</v>
      </c>
      <c r="V367" t="s">
        <v>613</v>
      </c>
      <c r="W367">
        <v>3.1646999999999998</v>
      </c>
      <c r="X367" t="s">
        <v>184</v>
      </c>
      <c r="Y367" t="s">
        <v>236</v>
      </c>
      <c r="Z367" t="s">
        <v>209</v>
      </c>
      <c r="AA367" t="s">
        <v>208</v>
      </c>
      <c r="AB367" t="s">
        <v>237</v>
      </c>
      <c r="AC367" t="s">
        <v>212</v>
      </c>
      <c r="AD367" t="s">
        <v>238</v>
      </c>
      <c r="AE367" t="s">
        <v>211</v>
      </c>
      <c r="AF367" t="s">
        <v>239</v>
      </c>
      <c r="AG367" t="s">
        <v>240</v>
      </c>
      <c r="AH367" t="s">
        <v>241</v>
      </c>
      <c r="AI367" t="s">
        <v>242</v>
      </c>
      <c r="AJ367" t="s">
        <v>243</v>
      </c>
      <c r="AK367" t="s">
        <v>244</v>
      </c>
      <c r="AL367" t="s">
        <v>245</v>
      </c>
      <c r="AM367" t="s">
        <v>246</v>
      </c>
      <c r="AN367" t="s">
        <v>247</v>
      </c>
      <c r="AO367" t="s">
        <v>248</v>
      </c>
    </row>
    <row r="368" spans="1:41" x14ac:dyDescent="0.25">
      <c r="A368" s="14">
        <v>44743</v>
      </c>
      <c r="B368" s="37">
        <v>2.9</v>
      </c>
      <c r="C368">
        <v>2.0924999999999998</v>
      </c>
      <c r="D368">
        <v>2022</v>
      </c>
      <c r="V368" t="s">
        <v>614</v>
      </c>
      <c r="W368">
        <v>3.2688000000000001</v>
      </c>
      <c r="X368" t="s">
        <v>184</v>
      </c>
      <c r="Y368" t="s">
        <v>236</v>
      </c>
      <c r="Z368" t="s">
        <v>209</v>
      </c>
      <c r="AA368" t="s">
        <v>208</v>
      </c>
      <c r="AB368" t="s">
        <v>237</v>
      </c>
      <c r="AC368" t="s">
        <v>212</v>
      </c>
      <c r="AD368" t="s">
        <v>238</v>
      </c>
      <c r="AE368" t="s">
        <v>211</v>
      </c>
      <c r="AF368" t="s">
        <v>239</v>
      </c>
      <c r="AG368" t="s">
        <v>240</v>
      </c>
      <c r="AH368" t="s">
        <v>241</v>
      </c>
      <c r="AI368" t="s">
        <v>242</v>
      </c>
      <c r="AJ368" t="s">
        <v>243</v>
      </c>
      <c r="AK368" t="s">
        <v>244</v>
      </c>
      <c r="AL368" t="s">
        <v>245</v>
      </c>
      <c r="AM368" t="s">
        <v>246</v>
      </c>
      <c r="AN368" t="s">
        <v>247</v>
      </c>
      <c r="AO368" t="s">
        <v>248</v>
      </c>
    </row>
    <row r="369" spans="1:41" x14ac:dyDescent="0.25">
      <c r="A369" s="14">
        <v>44774</v>
      </c>
      <c r="B369" s="37">
        <v>2.9</v>
      </c>
      <c r="C369">
        <v>2.0581999999999998</v>
      </c>
      <c r="D369">
        <v>2022</v>
      </c>
      <c r="V369" t="s">
        <v>615</v>
      </c>
      <c r="W369">
        <v>3.3431999999999999</v>
      </c>
      <c r="X369" t="s">
        <v>184</v>
      </c>
      <c r="Y369" t="s">
        <v>236</v>
      </c>
      <c r="Z369" t="s">
        <v>209</v>
      </c>
      <c r="AA369" t="s">
        <v>208</v>
      </c>
      <c r="AB369" t="s">
        <v>237</v>
      </c>
      <c r="AC369" t="s">
        <v>212</v>
      </c>
      <c r="AD369" t="s">
        <v>238</v>
      </c>
      <c r="AE369" t="s">
        <v>211</v>
      </c>
      <c r="AF369" t="s">
        <v>239</v>
      </c>
      <c r="AG369" t="s">
        <v>240</v>
      </c>
      <c r="AH369" t="s">
        <v>241</v>
      </c>
      <c r="AI369" t="s">
        <v>242</v>
      </c>
      <c r="AJ369" t="s">
        <v>243</v>
      </c>
      <c r="AK369" t="s">
        <v>244</v>
      </c>
      <c r="AL369" t="s">
        <v>245</v>
      </c>
      <c r="AM369" t="s">
        <v>246</v>
      </c>
      <c r="AN369" t="s">
        <v>247</v>
      </c>
      <c r="AO369" t="s">
        <v>248</v>
      </c>
    </row>
    <row r="370" spans="1:41" x14ac:dyDescent="0.25">
      <c r="A370" s="14">
        <v>44805</v>
      </c>
      <c r="B370" s="37">
        <v>3.52</v>
      </c>
      <c r="C370">
        <v>2.8138000000000001</v>
      </c>
      <c r="D370">
        <v>2022</v>
      </c>
      <c r="V370" t="s">
        <v>616</v>
      </c>
      <c r="W370">
        <v>3.5055000000000001</v>
      </c>
      <c r="X370" t="s">
        <v>184</v>
      </c>
      <c r="Y370" t="s">
        <v>236</v>
      </c>
      <c r="Z370" t="s">
        <v>209</v>
      </c>
      <c r="AA370" t="s">
        <v>208</v>
      </c>
      <c r="AB370" t="s">
        <v>237</v>
      </c>
      <c r="AC370" t="s">
        <v>212</v>
      </c>
      <c r="AD370" t="s">
        <v>238</v>
      </c>
      <c r="AE370" t="s">
        <v>211</v>
      </c>
      <c r="AF370" t="s">
        <v>239</v>
      </c>
      <c r="AG370" t="s">
        <v>240</v>
      </c>
      <c r="AH370" t="s">
        <v>241</v>
      </c>
      <c r="AI370" t="s">
        <v>242</v>
      </c>
      <c r="AJ370" t="s">
        <v>243</v>
      </c>
      <c r="AK370" t="s">
        <v>244</v>
      </c>
      <c r="AL370" t="s">
        <v>245</v>
      </c>
      <c r="AM370" t="s">
        <v>246</v>
      </c>
      <c r="AN370" t="s">
        <v>247</v>
      </c>
      <c r="AO370" t="s">
        <v>248</v>
      </c>
    </row>
    <row r="371" spans="1:41" x14ac:dyDescent="0.25">
      <c r="A371" s="14">
        <v>44835</v>
      </c>
      <c r="B371" s="37">
        <v>3.98</v>
      </c>
      <c r="C371">
        <v>3.1850000000000001</v>
      </c>
      <c r="D371">
        <v>2022</v>
      </c>
      <c r="V371" t="s">
        <v>617</v>
      </c>
      <c r="W371">
        <v>3.7239</v>
      </c>
      <c r="X371" t="s">
        <v>184</v>
      </c>
      <c r="Y371" t="s">
        <v>236</v>
      </c>
      <c r="Z371" t="s">
        <v>209</v>
      </c>
      <c r="AA371" t="s">
        <v>208</v>
      </c>
      <c r="AB371" t="s">
        <v>237</v>
      </c>
      <c r="AC371" t="s">
        <v>212</v>
      </c>
      <c r="AD371" t="s">
        <v>238</v>
      </c>
      <c r="AE371" t="s">
        <v>211</v>
      </c>
      <c r="AF371" t="s">
        <v>239</v>
      </c>
      <c r="AG371" t="s">
        <v>240</v>
      </c>
      <c r="AH371" t="s">
        <v>241</v>
      </c>
      <c r="AI371" t="s">
        <v>242</v>
      </c>
      <c r="AJ371" t="s">
        <v>243</v>
      </c>
      <c r="AK371" t="s">
        <v>244</v>
      </c>
      <c r="AL371" t="s">
        <v>245</v>
      </c>
      <c r="AM371" t="s">
        <v>246</v>
      </c>
      <c r="AN371" t="s">
        <v>247</v>
      </c>
      <c r="AO371" t="s">
        <v>248</v>
      </c>
    </row>
    <row r="372" spans="1:41" x14ac:dyDescent="0.25">
      <c r="A372" s="14">
        <v>44866</v>
      </c>
      <c r="B372" s="37">
        <v>3.89</v>
      </c>
      <c r="C372">
        <v>2.9340999999999999</v>
      </c>
      <c r="D372">
        <v>2022</v>
      </c>
      <c r="V372" t="s">
        <v>618</v>
      </c>
      <c r="W372">
        <v>3.4201999999999999</v>
      </c>
      <c r="X372" t="s">
        <v>184</v>
      </c>
      <c r="Y372" t="s">
        <v>236</v>
      </c>
      <c r="Z372" t="s">
        <v>209</v>
      </c>
      <c r="AA372" t="s">
        <v>208</v>
      </c>
      <c r="AB372" t="s">
        <v>237</v>
      </c>
      <c r="AC372" t="s">
        <v>212</v>
      </c>
      <c r="AD372" t="s">
        <v>238</v>
      </c>
      <c r="AE372" t="s">
        <v>211</v>
      </c>
      <c r="AF372" t="s">
        <v>239</v>
      </c>
      <c r="AG372" t="s">
        <v>240</v>
      </c>
      <c r="AH372" t="s">
        <v>241</v>
      </c>
      <c r="AI372" t="s">
        <v>242</v>
      </c>
      <c r="AJ372" t="s">
        <v>243</v>
      </c>
      <c r="AK372" t="s">
        <v>244</v>
      </c>
      <c r="AL372" t="s">
        <v>245</v>
      </c>
      <c r="AM372" t="s">
        <v>246</v>
      </c>
      <c r="AN372" t="s">
        <v>247</v>
      </c>
      <c r="AO372" t="s">
        <v>248</v>
      </c>
    </row>
    <row r="373" spans="1:41" x14ac:dyDescent="0.25">
      <c r="A373" s="14">
        <v>44896</v>
      </c>
      <c r="B373" s="37">
        <v>3.62</v>
      </c>
      <c r="C373">
        <v>3.0002</v>
      </c>
      <c r="D373">
        <v>2022</v>
      </c>
      <c r="V373" t="s">
        <v>619</v>
      </c>
      <c r="W373">
        <v>2.8656000000000001</v>
      </c>
      <c r="X373" t="s">
        <v>184</v>
      </c>
      <c r="Y373" t="s">
        <v>236</v>
      </c>
      <c r="Z373" t="s">
        <v>209</v>
      </c>
      <c r="AA373" t="s">
        <v>208</v>
      </c>
      <c r="AB373" t="s">
        <v>237</v>
      </c>
      <c r="AC373" t="s">
        <v>212</v>
      </c>
      <c r="AD373" t="s">
        <v>238</v>
      </c>
      <c r="AE373" t="s">
        <v>211</v>
      </c>
      <c r="AF373" t="s">
        <v>239</v>
      </c>
      <c r="AG373" t="s">
        <v>240</v>
      </c>
      <c r="AH373" t="s">
        <v>241</v>
      </c>
      <c r="AI373" t="s">
        <v>242</v>
      </c>
      <c r="AJ373" t="s">
        <v>243</v>
      </c>
      <c r="AK373" t="s">
        <v>244</v>
      </c>
      <c r="AL373" t="s">
        <v>245</v>
      </c>
      <c r="AM373" t="s">
        <v>246</v>
      </c>
      <c r="AN373" t="s">
        <v>247</v>
      </c>
      <c r="AO373" t="s">
        <v>248</v>
      </c>
    </row>
    <row r="374" spans="1:41" x14ac:dyDescent="0.25">
      <c r="A374" s="14">
        <v>44927</v>
      </c>
      <c r="B374" s="37">
        <v>3.53</v>
      </c>
      <c r="C374">
        <v>3.0442</v>
      </c>
      <c r="D374">
        <v>2023</v>
      </c>
    </row>
    <row r="375" spans="1:41" x14ac:dyDescent="0.25">
      <c r="A375" s="14">
        <v>44958</v>
      </c>
      <c r="B375" s="37">
        <v>3.75</v>
      </c>
      <c r="C375">
        <v>3.2229999999999999</v>
      </c>
      <c r="D375">
        <v>2023</v>
      </c>
    </row>
    <row r="376" spans="1:41" x14ac:dyDescent="0.25">
      <c r="A376" s="14">
        <v>44986</v>
      </c>
      <c r="B376" s="37">
        <v>3.66</v>
      </c>
      <c r="C376">
        <v>3.2328000000000001</v>
      </c>
      <c r="D376">
        <v>2023</v>
      </c>
    </row>
    <row r="377" spans="1:41" x14ac:dyDescent="0.25">
      <c r="A377" s="14">
        <v>45017</v>
      </c>
      <c r="B377" s="37">
        <v>3.46</v>
      </c>
      <c r="C377">
        <v>3.1928999999999998</v>
      </c>
      <c r="D377">
        <v>2023</v>
      </c>
    </row>
    <row r="378" spans="1:41" x14ac:dyDescent="0.25">
      <c r="A378" s="14">
        <v>45047</v>
      </c>
      <c r="B378" s="37">
        <v>3.57</v>
      </c>
      <c r="C378">
        <v>3.2058</v>
      </c>
      <c r="D378">
        <v>2023</v>
      </c>
    </row>
    <row r="379" spans="1:41" x14ac:dyDescent="0.25">
      <c r="A379" s="14">
        <v>45078</v>
      </c>
      <c r="B379" s="37">
        <v>3.75</v>
      </c>
      <c r="C379">
        <v>3.1646999999999998</v>
      </c>
      <c r="D379">
        <v>2023</v>
      </c>
    </row>
    <row r="380" spans="1:41" x14ac:dyDescent="0.25">
      <c r="A380" s="14">
        <v>45108</v>
      </c>
      <c r="B380" s="37">
        <v>3.9</v>
      </c>
      <c r="C380">
        <v>3.2688000000000001</v>
      </c>
      <c r="D380">
        <v>2023</v>
      </c>
    </row>
    <row r="381" spans="1:41" x14ac:dyDescent="0.25">
      <c r="A381" s="14">
        <v>45139</v>
      </c>
      <c r="B381" s="37">
        <v>4.17</v>
      </c>
      <c r="C381">
        <v>3.3431999999999999</v>
      </c>
      <c r="D381">
        <v>2023</v>
      </c>
    </row>
    <row r="382" spans="1:41" x14ac:dyDescent="0.25">
      <c r="A382" s="14">
        <v>45170</v>
      </c>
      <c r="B382" s="37">
        <v>4.38</v>
      </c>
      <c r="C382">
        <v>3.5055000000000001</v>
      </c>
      <c r="D382">
        <v>2023</v>
      </c>
    </row>
    <row r="383" spans="1:41" x14ac:dyDescent="0.25">
      <c r="A383" s="14">
        <v>45200</v>
      </c>
      <c r="B383" s="37">
        <v>4.8</v>
      </c>
      <c r="C383">
        <v>3.7239</v>
      </c>
      <c r="D383">
        <v>2023</v>
      </c>
    </row>
    <row r="384" spans="1:41" x14ac:dyDescent="0.25">
      <c r="A384" s="14">
        <v>45231</v>
      </c>
      <c r="B384" s="37">
        <v>4.5</v>
      </c>
      <c r="C384">
        <v>3.4201999999999999</v>
      </c>
      <c r="D384">
        <v>2023</v>
      </c>
    </row>
    <row r="385" spans="1:4" x14ac:dyDescent="0.25">
      <c r="A385" s="14">
        <v>45261</v>
      </c>
      <c r="B385" s="37">
        <v>4.0199999999999996</v>
      </c>
      <c r="C385">
        <v>2.8656000000000001</v>
      </c>
      <c r="D385">
        <v>2023</v>
      </c>
    </row>
  </sheetData>
  <hyperlinks>
    <hyperlink ref="A7" r:id="rId1" xr:uid="{00000000-0004-0000-0000-000000000000}"/>
    <hyperlink ref="C11" r:id="rId2" xr:uid="{00000000-0004-0000-0000-000001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88030-FB7F-40CC-B16E-B7FC01753778}">
  <dimension ref="A1:H61"/>
  <sheetViews>
    <sheetView topLeftCell="A26" workbookViewId="0">
      <selection activeCell="D32" sqref="D32:D61"/>
    </sheetView>
  </sheetViews>
  <sheetFormatPr defaultRowHeight="15" x14ac:dyDescent="0.25"/>
  <sheetData>
    <row r="1" spans="1:8" x14ac:dyDescent="0.25">
      <c r="A1" t="s">
        <v>100</v>
      </c>
      <c r="B1" t="s">
        <v>101</v>
      </c>
      <c r="C1" t="s">
        <v>102</v>
      </c>
      <c r="D1" t="s">
        <v>103</v>
      </c>
      <c r="H1" t="s">
        <v>104</v>
      </c>
    </row>
    <row r="2" spans="1:8" x14ac:dyDescent="0.25">
      <c r="A2" t="s">
        <v>8</v>
      </c>
      <c r="B2" t="s">
        <v>98</v>
      </c>
      <c r="C2">
        <v>1993</v>
      </c>
      <c r="D2">
        <v>10.994828999999999</v>
      </c>
    </row>
    <row r="3" spans="1:8" x14ac:dyDescent="0.25">
      <c r="A3" t="s">
        <v>8</v>
      </c>
      <c r="B3" t="s">
        <v>98</v>
      </c>
      <c r="C3">
        <v>1994</v>
      </c>
      <c r="D3">
        <v>11.205177000000001</v>
      </c>
    </row>
    <row r="4" spans="1:8" x14ac:dyDescent="0.25">
      <c r="A4" t="s">
        <v>8</v>
      </c>
      <c r="B4" t="s">
        <v>98</v>
      </c>
      <c r="C4">
        <v>1995</v>
      </c>
      <c r="D4">
        <v>11.415525000000001</v>
      </c>
    </row>
    <row r="5" spans="1:8" x14ac:dyDescent="0.25">
      <c r="A5" t="s">
        <v>8</v>
      </c>
      <c r="B5" t="s">
        <v>98</v>
      </c>
      <c r="C5">
        <v>1996</v>
      </c>
      <c r="D5">
        <v>11.61642</v>
      </c>
    </row>
    <row r="6" spans="1:8" x14ac:dyDescent="0.25">
      <c r="A6" t="s">
        <v>8</v>
      </c>
      <c r="B6" t="s">
        <v>98</v>
      </c>
      <c r="C6">
        <v>1997</v>
      </c>
      <c r="D6">
        <v>11.817314</v>
      </c>
    </row>
    <row r="7" spans="1:8" x14ac:dyDescent="0.25">
      <c r="A7" t="s">
        <v>8</v>
      </c>
      <c r="B7" t="s">
        <v>98</v>
      </c>
      <c r="C7">
        <v>1998</v>
      </c>
      <c r="D7">
        <v>12.0182085</v>
      </c>
    </row>
    <row r="8" spans="1:8" x14ac:dyDescent="0.25">
      <c r="A8" t="s">
        <v>8</v>
      </c>
      <c r="B8" t="s">
        <v>98</v>
      </c>
      <c r="C8">
        <v>1999</v>
      </c>
      <c r="D8">
        <v>12.219103</v>
      </c>
    </row>
    <row r="9" spans="1:8" x14ac:dyDescent="0.25">
      <c r="A9" t="s">
        <v>8</v>
      </c>
      <c r="B9" t="s">
        <v>98</v>
      </c>
      <c r="C9">
        <v>2000</v>
      </c>
      <c r="D9">
        <v>12.419997</v>
      </c>
    </row>
    <row r="10" spans="1:8" x14ac:dyDescent="0.25">
      <c r="A10" t="s">
        <v>8</v>
      </c>
      <c r="B10" t="s">
        <v>98</v>
      </c>
      <c r="C10">
        <v>2001</v>
      </c>
      <c r="D10">
        <v>12.765063</v>
      </c>
    </row>
    <row r="11" spans="1:8" x14ac:dyDescent="0.25">
      <c r="A11" t="s">
        <v>8</v>
      </c>
      <c r="B11" t="s">
        <v>98</v>
      </c>
      <c r="C11">
        <v>2002</v>
      </c>
      <c r="D11">
        <v>13.110128</v>
      </c>
    </row>
    <row r="12" spans="1:8" x14ac:dyDescent="0.25">
      <c r="A12" t="s">
        <v>8</v>
      </c>
      <c r="B12" t="s">
        <v>98</v>
      </c>
      <c r="C12">
        <v>2003</v>
      </c>
      <c r="D12">
        <v>13.455194000000001</v>
      </c>
    </row>
    <row r="13" spans="1:8" x14ac:dyDescent="0.25">
      <c r="A13" t="s">
        <v>8</v>
      </c>
      <c r="B13" t="s">
        <v>98</v>
      </c>
      <c r="C13">
        <v>2004</v>
      </c>
      <c r="D13">
        <v>13.80026</v>
      </c>
    </row>
    <row r="14" spans="1:8" x14ac:dyDescent="0.25">
      <c r="A14" t="s">
        <v>8</v>
      </c>
      <c r="B14" t="s">
        <v>98</v>
      </c>
      <c r="C14">
        <v>2005</v>
      </c>
      <c r="D14">
        <v>13.70373</v>
      </c>
    </row>
    <row r="15" spans="1:8" x14ac:dyDescent="0.25">
      <c r="A15" t="s">
        <v>8</v>
      </c>
      <c r="B15" t="s">
        <v>98</v>
      </c>
      <c r="C15">
        <v>2006</v>
      </c>
      <c r="D15">
        <v>13.603479999999999</v>
      </c>
    </row>
    <row r="16" spans="1:8" x14ac:dyDescent="0.25">
      <c r="A16" t="s">
        <v>8</v>
      </c>
      <c r="B16" t="s">
        <v>98</v>
      </c>
      <c r="C16">
        <v>2007</v>
      </c>
      <c r="D16">
        <v>13.680110000000001</v>
      </c>
    </row>
    <row r="17" spans="1:4" x14ac:dyDescent="0.25">
      <c r="A17" t="s">
        <v>8</v>
      </c>
      <c r="B17" t="s">
        <v>98</v>
      </c>
      <c r="C17">
        <v>2008</v>
      </c>
      <c r="D17">
        <v>13.75629</v>
      </c>
    </row>
    <row r="18" spans="1:4" x14ac:dyDescent="0.25">
      <c r="A18" t="s">
        <v>8</v>
      </c>
      <c r="B18" t="s">
        <v>98</v>
      </c>
      <c r="C18">
        <v>2009</v>
      </c>
      <c r="D18">
        <v>13.828010000000001</v>
      </c>
    </row>
    <row r="19" spans="1:4" x14ac:dyDescent="0.25">
      <c r="A19" t="s">
        <v>8</v>
      </c>
      <c r="B19" t="s">
        <v>98</v>
      </c>
      <c r="C19">
        <v>2010</v>
      </c>
      <c r="D19">
        <v>13.85178</v>
      </c>
    </row>
    <row r="20" spans="1:4" x14ac:dyDescent="0.25">
      <c r="A20" t="s">
        <v>8</v>
      </c>
      <c r="B20" t="s">
        <v>98</v>
      </c>
      <c r="C20">
        <v>2011</v>
      </c>
      <c r="D20">
        <v>13.93055</v>
      </c>
    </row>
    <row r="21" spans="1:4" x14ac:dyDescent="0.25">
      <c r="A21" t="s">
        <v>8</v>
      </c>
      <c r="B21" t="s">
        <v>98</v>
      </c>
      <c r="C21">
        <v>2012</v>
      </c>
      <c r="D21">
        <v>13.97772</v>
      </c>
    </row>
    <row r="22" spans="1:4" x14ac:dyDescent="0.25">
      <c r="A22" t="s">
        <v>8</v>
      </c>
      <c r="B22" t="s">
        <v>98</v>
      </c>
      <c r="C22">
        <v>2013</v>
      </c>
      <c r="D22">
        <v>14.00985</v>
      </c>
    </row>
    <row r="23" spans="1:4" x14ac:dyDescent="0.25">
      <c r="A23" t="s">
        <v>8</v>
      </c>
      <c r="B23" t="s">
        <v>98</v>
      </c>
      <c r="C23">
        <v>2014</v>
      </c>
      <c r="D23">
        <v>14.03712</v>
      </c>
    </row>
    <row r="24" spans="1:4" x14ac:dyDescent="0.25">
      <c r="A24" t="s">
        <v>8</v>
      </c>
      <c r="B24" t="s">
        <v>98</v>
      </c>
      <c r="C24">
        <v>2015</v>
      </c>
      <c r="D24">
        <v>14.08202</v>
      </c>
    </row>
    <row r="25" spans="1:4" x14ac:dyDescent="0.25">
      <c r="A25" t="s">
        <v>8</v>
      </c>
      <c r="B25" t="s">
        <v>98</v>
      </c>
      <c r="C25">
        <v>2016</v>
      </c>
      <c r="D25">
        <v>14.132149999999999</v>
      </c>
    </row>
    <row r="26" spans="1:4" x14ac:dyDescent="0.25">
      <c r="A26" t="s">
        <v>8</v>
      </c>
      <c r="B26" t="s">
        <v>98</v>
      </c>
      <c r="C26">
        <v>2017</v>
      </c>
      <c r="D26">
        <v>14.104765</v>
      </c>
    </row>
    <row r="27" spans="1:4" x14ac:dyDescent="0.25">
      <c r="A27" t="s">
        <v>8</v>
      </c>
      <c r="B27" t="s">
        <v>98</v>
      </c>
      <c r="C27">
        <v>2018</v>
      </c>
      <c r="D27">
        <v>14.07738</v>
      </c>
    </row>
    <row r="28" spans="1:4" x14ac:dyDescent="0.25">
      <c r="A28" t="s">
        <v>8</v>
      </c>
      <c r="B28" t="s">
        <v>98</v>
      </c>
      <c r="C28">
        <v>2019</v>
      </c>
      <c r="D28">
        <v>14.16666</v>
      </c>
    </row>
    <row r="29" spans="1:4" x14ac:dyDescent="0.25">
      <c r="A29" t="s">
        <v>8</v>
      </c>
      <c r="B29" t="s">
        <v>98</v>
      </c>
      <c r="C29">
        <v>2020</v>
      </c>
      <c r="D29">
        <v>14.255940000000001</v>
      </c>
    </row>
    <row r="30" spans="1:4" x14ac:dyDescent="0.25">
      <c r="A30" t="s">
        <v>8</v>
      </c>
      <c r="B30" t="s">
        <v>98</v>
      </c>
      <c r="C30">
        <v>2021</v>
      </c>
      <c r="D30">
        <v>14.255940000000001</v>
      </c>
    </row>
    <row r="31" spans="1:4" x14ac:dyDescent="0.25">
      <c r="A31" t="s">
        <v>8</v>
      </c>
      <c r="B31" t="s">
        <v>98</v>
      </c>
      <c r="C31">
        <v>2022</v>
      </c>
      <c r="D31">
        <v>14.255940000000001</v>
      </c>
    </row>
    <row r="32" spans="1:4" x14ac:dyDescent="0.25">
      <c r="A32" t="s">
        <v>9</v>
      </c>
      <c r="B32" t="s">
        <v>99</v>
      </c>
      <c r="C32">
        <v>1993</v>
      </c>
      <c r="D32">
        <v>13.125017</v>
      </c>
    </row>
    <row r="33" spans="1:4" x14ac:dyDescent="0.25">
      <c r="A33" t="s">
        <v>9</v>
      </c>
      <c r="B33" t="s">
        <v>99</v>
      </c>
      <c r="C33">
        <v>1994</v>
      </c>
      <c r="D33">
        <v>13.1721</v>
      </c>
    </row>
    <row r="34" spans="1:4" x14ac:dyDescent="0.25">
      <c r="A34" t="s">
        <v>9</v>
      </c>
      <c r="B34" t="s">
        <v>99</v>
      </c>
      <c r="C34">
        <v>1995</v>
      </c>
      <c r="D34">
        <v>13.137351000000001</v>
      </c>
    </row>
    <row r="35" spans="1:4" x14ac:dyDescent="0.25">
      <c r="A35" t="s">
        <v>9</v>
      </c>
      <c r="B35" t="s">
        <v>99</v>
      </c>
      <c r="C35">
        <v>1996</v>
      </c>
      <c r="D35">
        <v>13.102601999999999</v>
      </c>
    </row>
    <row r="36" spans="1:4" x14ac:dyDescent="0.25">
      <c r="A36" t="s">
        <v>9</v>
      </c>
      <c r="B36" t="s">
        <v>99</v>
      </c>
      <c r="C36">
        <v>1997</v>
      </c>
      <c r="D36">
        <v>13.067852999999999</v>
      </c>
    </row>
    <row r="37" spans="1:4" x14ac:dyDescent="0.25">
      <c r="A37" t="s">
        <v>9</v>
      </c>
      <c r="B37" t="s">
        <v>99</v>
      </c>
      <c r="C37">
        <v>1998</v>
      </c>
      <c r="D37">
        <v>13.033104</v>
      </c>
    </row>
    <row r="38" spans="1:4" x14ac:dyDescent="0.25">
      <c r="A38" t="s">
        <v>9</v>
      </c>
      <c r="B38" t="s">
        <v>99</v>
      </c>
      <c r="C38">
        <v>1999</v>
      </c>
      <c r="D38">
        <v>12.998355</v>
      </c>
    </row>
    <row r="39" spans="1:4" x14ac:dyDescent="0.25">
      <c r="A39" t="s">
        <v>9</v>
      </c>
      <c r="B39" t="s">
        <v>99</v>
      </c>
      <c r="C39">
        <v>2000</v>
      </c>
      <c r="D39">
        <v>12.963606</v>
      </c>
    </row>
    <row r="40" spans="1:4" x14ac:dyDescent="0.25">
      <c r="A40" t="s">
        <v>9</v>
      </c>
      <c r="B40" t="s">
        <v>99</v>
      </c>
      <c r="C40">
        <v>2001</v>
      </c>
      <c r="D40">
        <v>12.928857000000001</v>
      </c>
    </row>
    <row r="41" spans="1:4" x14ac:dyDescent="0.25">
      <c r="A41" t="s">
        <v>9</v>
      </c>
      <c r="B41" t="s">
        <v>99</v>
      </c>
      <c r="C41">
        <v>2002</v>
      </c>
      <c r="D41">
        <v>12.894107999999999</v>
      </c>
    </row>
    <row r="42" spans="1:4" x14ac:dyDescent="0.25">
      <c r="A42" t="s">
        <v>9</v>
      </c>
      <c r="B42" t="s">
        <v>99</v>
      </c>
      <c r="C42">
        <v>2003</v>
      </c>
      <c r="D42">
        <v>12.859359</v>
      </c>
    </row>
    <row r="43" spans="1:4" x14ac:dyDescent="0.25">
      <c r="A43" t="s">
        <v>9</v>
      </c>
      <c r="B43" t="s">
        <v>99</v>
      </c>
      <c r="C43">
        <v>2004</v>
      </c>
      <c r="D43">
        <v>12.82461</v>
      </c>
    </row>
    <row r="44" spans="1:4" x14ac:dyDescent="0.25">
      <c r="A44" t="s">
        <v>9</v>
      </c>
      <c r="B44" t="s">
        <v>99</v>
      </c>
      <c r="C44">
        <v>2005</v>
      </c>
      <c r="D44">
        <v>12.82981</v>
      </c>
    </row>
    <row r="45" spans="1:4" x14ac:dyDescent="0.25">
      <c r="A45" t="s">
        <v>9</v>
      </c>
      <c r="B45" t="s">
        <v>99</v>
      </c>
      <c r="C45">
        <v>2006</v>
      </c>
      <c r="D45">
        <v>12.9123</v>
      </c>
    </row>
    <row r="46" spans="1:4" x14ac:dyDescent="0.25">
      <c r="A46" t="s">
        <v>9</v>
      </c>
      <c r="B46" t="s">
        <v>99</v>
      </c>
      <c r="C46">
        <v>2007</v>
      </c>
      <c r="D46">
        <v>12.951136</v>
      </c>
    </row>
    <row r="47" spans="1:4" x14ac:dyDescent="0.25">
      <c r="A47" t="s">
        <v>9</v>
      </c>
      <c r="B47" t="s">
        <v>99</v>
      </c>
      <c r="C47">
        <v>2008</v>
      </c>
      <c r="D47">
        <v>12.98997</v>
      </c>
    </row>
    <row r="48" spans="1:4" x14ac:dyDescent="0.25">
      <c r="A48" t="s">
        <v>9</v>
      </c>
      <c r="B48" t="s">
        <v>99</v>
      </c>
      <c r="C48">
        <v>2009</v>
      </c>
      <c r="D48">
        <v>13.00604</v>
      </c>
    </row>
    <row r="49" spans="1:4" x14ac:dyDescent="0.25">
      <c r="A49" t="s">
        <v>9</v>
      </c>
      <c r="B49" t="s">
        <v>99</v>
      </c>
      <c r="C49">
        <v>2010</v>
      </c>
      <c r="D49">
        <v>13.05184</v>
      </c>
    </row>
    <row r="50" spans="1:4" x14ac:dyDescent="0.25">
      <c r="A50" t="s">
        <v>9</v>
      </c>
      <c r="B50" t="s">
        <v>99</v>
      </c>
      <c r="C50">
        <v>2011</v>
      </c>
      <c r="D50">
        <v>13.102880000000001</v>
      </c>
    </row>
    <row r="51" spans="1:4" x14ac:dyDescent="0.25">
      <c r="A51" t="s">
        <v>9</v>
      </c>
      <c r="B51" t="s">
        <v>99</v>
      </c>
      <c r="C51">
        <v>2012</v>
      </c>
      <c r="D51">
        <v>13.14148</v>
      </c>
    </row>
    <row r="52" spans="1:4" x14ac:dyDescent="0.25">
      <c r="A52" t="s">
        <v>9</v>
      </c>
      <c r="B52" t="s">
        <v>99</v>
      </c>
      <c r="C52">
        <v>2013</v>
      </c>
      <c r="D52">
        <v>13.20003</v>
      </c>
    </row>
    <row r="53" spans="1:4" x14ac:dyDescent="0.25">
      <c r="A53" t="s">
        <v>9</v>
      </c>
      <c r="B53" t="s">
        <v>99</v>
      </c>
      <c r="C53">
        <v>2014</v>
      </c>
      <c r="D53">
        <v>13.22458</v>
      </c>
    </row>
    <row r="54" spans="1:4" x14ac:dyDescent="0.25">
      <c r="A54" t="s">
        <v>9</v>
      </c>
      <c r="B54" t="s">
        <v>99</v>
      </c>
      <c r="C54">
        <v>2015</v>
      </c>
      <c r="D54">
        <v>13.25188</v>
      </c>
    </row>
    <row r="55" spans="1:4" x14ac:dyDescent="0.25">
      <c r="A55" t="s">
        <v>9</v>
      </c>
      <c r="B55" t="s">
        <v>99</v>
      </c>
      <c r="C55">
        <v>2016</v>
      </c>
      <c r="D55">
        <v>13.34291</v>
      </c>
    </row>
    <row r="56" spans="1:4" x14ac:dyDescent="0.25">
      <c r="A56" t="s">
        <v>9</v>
      </c>
      <c r="B56" t="s">
        <v>99</v>
      </c>
      <c r="C56">
        <v>2017</v>
      </c>
      <c r="D56">
        <v>13.41329</v>
      </c>
    </row>
    <row r="57" spans="1:4" x14ac:dyDescent="0.25">
      <c r="A57" t="s">
        <v>9</v>
      </c>
      <c r="B57" t="s">
        <v>99</v>
      </c>
      <c r="C57">
        <v>2018</v>
      </c>
      <c r="D57">
        <v>13.501620000000001</v>
      </c>
    </row>
    <row r="58" spans="1:4" x14ac:dyDescent="0.25">
      <c r="A58" t="s">
        <v>9</v>
      </c>
      <c r="B58" t="s">
        <v>99</v>
      </c>
      <c r="C58">
        <v>2019</v>
      </c>
      <c r="D58">
        <v>13.592525500000001</v>
      </c>
    </row>
    <row r="59" spans="1:4" x14ac:dyDescent="0.25">
      <c r="A59" t="s">
        <v>9</v>
      </c>
      <c r="B59" t="s">
        <v>99</v>
      </c>
      <c r="C59">
        <v>2020</v>
      </c>
      <c r="D59">
        <v>13.68343</v>
      </c>
    </row>
    <row r="60" spans="1:4" x14ac:dyDescent="0.25">
      <c r="A60" t="s">
        <v>9</v>
      </c>
      <c r="B60" t="s">
        <v>99</v>
      </c>
      <c r="C60">
        <v>2021</v>
      </c>
      <c r="D60">
        <v>13.5755</v>
      </c>
    </row>
    <row r="61" spans="1:4" x14ac:dyDescent="0.25">
      <c r="A61" t="s">
        <v>9</v>
      </c>
      <c r="B61" t="s">
        <v>99</v>
      </c>
      <c r="C61">
        <v>2022</v>
      </c>
      <c r="D61">
        <v>13.5755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Germany</vt:lpstr>
      <vt:lpstr>UnitedStates</vt:lpstr>
      <vt:lpstr>MergedData</vt:lpstr>
      <vt:lpstr>GDP_y</vt:lpstr>
      <vt:lpstr>EPU_x1</vt:lpstr>
      <vt:lpstr>GEO_x2</vt:lpstr>
      <vt:lpstr>BUS_x3</vt:lpstr>
      <vt:lpstr>GOV_x4</vt:lpstr>
      <vt:lpstr>SCO_x7</vt:lpstr>
      <vt:lpstr>Details</vt:lpstr>
      <vt:lpstr>GCF_x8</vt:lpstr>
      <vt:lpstr>FDI_x9</vt:lpstr>
      <vt:lpstr>CON_x5</vt:lpstr>
      <vt:lpstr>PendingTasks</vt:lpstr>
      <vt:lpstr>LAB_x6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JOÃO PEDRO GONÇALVES DOS SANTOS</dc:creator>
  <cp:lastModifiedBy>JOÃO PEDRO GONÇALVES DOS SANTOS</cp:lastModifiedBy>
  <dcterms:created xsi:type="dcterms:W3CDTF">2024-10-26T18:58:01Z</dcterms:created>
  <dcterms:modified xsi:type="dcterms:W3CDTF">2024-11-16T17:32:45Z</dcterms:modified>
</cp:coreProperties>
</file>