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en\Desktop\SCALE_beta_solid_par\"/>
    </mc:Choice>
  </mc:AlternateContent>
  <xr:revisionPtr revIDLastSave="0" documentId="8_{FFA90BEA-B3C6-4DBC-8114-DD4937183C2D}" xr6:coauthVersionLast="43" xr6:coauthVersionMax="43" xr10:uidLastSave="{00000000-0000-0000-0000-000000000000}"/>
  <bookViews>
    <workbookView xWindow="3612" yWindow="1074" windowWidth="18120" windowHeight="10182" xr2:uid="{C6764394-6F67-4DB9-A3C1-C7EB6DAFEE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S3" i="1"/>
  <c r="S4" i="1"/>
  <c r="S5" i="1"/>
  <c r="S6" i="1"/>
  <c r="S2" i="1"/>
  <c r="R2" i="1"/>
  <c r="Q3" i="1"/>
  <c r="Q4" i="1"/>
  <c r="Q5" i="1"/>
  <c r="Q6" i="1"/>
  <c r="Q2" i="1"/>
</calcChain>
</file>

<file path=xl/sharedStrings.xml><?xml version="1.0" encoding="utf-8"?>
<sst xmlns="http://schemas.openxmlformats.org/spreadsheetml/2006/main" count="26" uniqueCount="26">
  <si>
    <t>Zero</t>
  </si>
  <si>
    <t>time</t>
  </si>
  <si>
    <t>xe135</t>
  </si>
  <si>
    <t>kr86</t>
  </si>
  <si>
    <t>u235</t>
  </si>
  <si>
    <t>u238</t>
  </si>
  <si>
    <t>u233</t>
  </si>
  <si>
    <t>th232</t>
  </si>
  <si>
    <t>pu239</t>
  </si>
  <si>
    <t>tc99</t>
  </si>
  <si>
    <t>tc99m</t>
  </si>
  <si>
    <t>mo99</t>
  </si>
  <si>
    <t>nb95</t>
  </si>
  <si>
    <t>ru103</t>
  </si>
  <si>
    <t>rh105</t>
  </si>
  <si>
    <t>Steps</t>
  </si>
  <si>
    <t>tc99_error</t>
  </si>
  <si>
    <t>tc99m_error</t>
  </si>
  <si>
    <t>mo99_error</t>
  </si>
  <si>
    <t>nb95_error</t>
  </si>
  <si>
    <t>ru103_error</t>
  </si>
  <si>
    <t>rh105_error</t>
  </si>
  <si>
    <t>First</t>
  </si>
  <si>
    <t>Second</t>
  </si>
  <si>
    <t>Third</t>
  </si>
  <si>
    <t>Fourth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</si>
</sst>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E8F3-5CBB-4CB5-824D-9A632CA7650E}">
  <dimension ref="A1:V6"/>
  <sheetViews>
    <sheetView tabSelected="1" workbookViewId="0">
      <selection activeCell="G11" sqref="G11"/>
    </sheetView>
  </sheetViews>
  <sheetFormatPr defaultRowHeight="14.4" x14ac:dyDescent="0.55000000000000004"/>
  <sheetData>
    <row r="1" spans="1:22" x14ac:dyDescent="0.55000000000000004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55000000000000004">
      <c r="A2" s="1" t="s">
        <v>0</v>
      </c>
      <c r="B2" s="1">
        <v>730</v>
      </c>
      <c r="C2" s="1">
        <v>8.3975893192999999E-4</v>
      </c>
      <c r="D2" s="1">
        <v>1.6596564019999999E-4</v>
      </c>
      <c r="E2" s="1">
        <v>4313.7462710999998</v>
      </c>
      <c r="F2" s="1">
        <v>8819.3052902999898</v>
      </c>
      <c r="G2" s="2">
        <v>2.2786266175E-7</v>
      </c>
      <c r="H2" s="2">
        <v>6.3352621836999996E-5</v>
      </c>
      <c r="I2" s="1">
        <v>50.578709038</v>
      </c>
      <c r="J2" s="1">
        <v>4.638875681E-4</v>
      </c>
      <c r="K2" s="1">
        <v>3.2009602573000002E-4</v>
      </c>
      <c r="L2" s="1">
        <v>6.3815149030999998E-3</v>
      </c>
      <c r="M2" s="1">
        <v>7.3283352766999998E-3</v>
      </c>
      <c r="N2" s="1">
        <v>3.9586886309999998E-3</v>
      </c>
      <c r="O2" s="1">
        <v>7.8153492045000003E-4</v>
      </c>
      <c r="P2" s="1">
        <v>513</v>
      </c>
      <c r="Q2" s="1">
        <f>ABS((J2-J$6)/J$6)</f>
        <v>6.1965181469459752E-3</v>
      </c>
      <c r="R2" s="8">
        <f>ABS((K2-K$6)/K$6)</f>
        <v>6.415739948674175E-3</v>
      </c>
      <c r="S2" s="8">
        <f>ABS((L2-L$6)/L$6)</f>
        <v>0</v>
      </c>
      <c r="T2" s="1">
        <v>0</v>
      </c>
      <c r="U2" s="1">
        <v>0</v>
      </c>
      <c r="V2" s="1">
        <v>0</v>
      </c>
    </row>
    <row r="3" spans="1:22" x14ac:dyDescent="0.55000000000000004">
      <c r="A3" s="4" t="s">
        <v>22</v>
      </c>
      <c r="B3" s="4">
        <v>730</v>
      </c>
      <c r="C3" s="4">
        <v>8.4111930603000004E-4</v>
      </c>
      <c r="D3" s="4">
        <v>1.6596564019999999E-4</v>
      </c>
      <c r="E3" s="4">
        <v>4313.7462710999998</v>
      </c>
      <c r="F3" s="4">
        <v>8819.3052902999898</v>
      </c>
      <c r="G3" s="5">
        <v>2.2799869915999999E-7</v>
      </c>
      <c r="H3" s="5">
        <v>6.3352621836999996E-5</v>
      </c>
      <c r="I3" s="4">
        <v>50.578709038</v>
      </c>
      <c r="J3" s="4">
        <v>4.5341268752999999E-4</v>
      </c>
      <c r="K3" s="4">
        <v>3.1275000558999899E-4</v>
      </c>
      <c r="L3" s="4">
        <v>6.3815149030999998E-3</v>
      </c>
      <c r="M3" s="4">
        <v>7.3201730320999999E-3</v>
      </c>
      <c r="N3" s="4">
        <v>3.9573282568999999E-3</v>
      </c>
      <c r="O3" s="4">
        <v>7.8071869599000002E-4</v>
      </c>
      <c r="P3" s="4">
        <v>516</v>
      </c>
      <c r="Q3" s="8">
        <f t="shared" ref="Q3:Q6" si="0">ABS((J3-J$6)/J$6)</f>
        <v>1.6524048391856051E-2</v>
      </c>
      <c r="R3" s="8">
        <f t="shared" ref="R3:R6" si="1">ABS((K3-K$6)/K$6)</f>
        <v>1.6680923866555751E-2</v>
      </c>
      <c r="S3" s="8">
        <f t="shared" ref="S3:S6" si="2">ABS((L3-L$6)/L$6)</f>
        <v>0</v>
      </c>
      <c r="T3" s="4">
        <v>0</v>
      </c>
      <c r="U3" s="4">
        <v>0</v>
      </c>
      <c r="V3" s="4">
        <v>0</v>
      </c>
    </row>
    <row r="4" spans="1:22" x14ac:dyDescent="0.55000000000000004">
      <c r="A4" s="6" t="s">
        <v>23</v>
      </c>
      <c r="B4" s="6">
        <v>730</v>
      </c>
      <c r="C4" s="6">
        <v>8.4003100674999995E-4</v>
      </c>
      <c r="D4" s="6">
        <v>1.6596564019999999E-4</v>
      </c>
      <c r="E4" s="6">
        <v>4313.7462710999998</v>
      </c>
      <c r="F4" s="6">
        <v>8819.3052902999898</v>
      </c>
      <c r="G4" s="7">
        <v>2.2786266175E-7</v>
      </c>
      <c r="H4" s="7">
        <v>6.3352621836999996E-5</v>
      </c>
      <c r="I4" s="6">
        <v>50.578709038</v>
      </c>
      <c r="J4" s="6">
        <v>4.6171096953999998E-4</v>
      </c>
      <c r="K4" s="6">
        <v>3.1859961421999998E-4</v>
      </c>
      <c r="L4" s="6">
        <v>6.3815149030999998E-3</v>
      </c>
      <c r="M4" s="6">
        <v>7.3269749025999999E-3</v>
      </c>
      <c r="N4" s="6">
        <v>3.9586886309999998E-3</v>
      </c>
      <c r="O4" s="6">
        <v>7.8139888303999897E-4</v>
      </c>
      <c r="P4" s="6">
        <v>516</v>
      </c>
      <c r="Q4" s="8">
        <f t="shared" si="0"/>
        <v>1.475361463558515E-3</v>
      </c>
      <c r="R4" s="8">
        <f t="shared" si="1"/>
        <v>1.7108639863130564E-3</v>
      </c>
      <c r="S4" s="8">
        <f t="shared" si="2"/>
        <v>0</v>
      </c>
      <c r="T4" s="6">
        <v>0</v>
      </c>
      <c r="U4" s="6">
        <v>0</v>
      </c>
      <c r="V4" s="6">
        <v>0</v>
      </c>
    </row>
    <row r="5" spans="1:22" x14ac:dyDescent="0.55000000000000004">
      <c r="A5" s="8" t="s">
        <v>24</v>
      </c>
      <c r="B5" s="8">
        <v>730</v>
      </c>
      <c r="C5" s="8">
        <v>8.3989496933999997E-4</v>
      </c>
      <c r="D5" s="8">
        <v>1.6596564019999999E-4</v>
      </c>
      <c r="E5" s="8">
        <v>4313.7462710999998</v>
      </c>
      <c r="F5" s="8">
        <v>8819.3052902999898</v>
      </c>
      <c r="G5" s="9">
        <v>2.2786266175E-7</v>
      </c>
      <c r="H5" s="9">
        <v>6.3352621836999996E-5</v>
      </c>
      <c r="I5" s="8">
        <v>50.578709038</v>
      </c>
      <c r="J5" s="8">
        <v>4.6320738105000002E-4</v>
      </c>
      <c r="K5" s="8">
        <v>3.1968791350000001E-4</v>
      </c>
      <c r="L5" s="8">
        <v>6.3815149030999998E-3</v>
      </c>
      <c r="M5" s="8">
        <v>7.3269749025999999E-3</v>
      </c>
      <c r="N5" s="8">
        <v>3.9586886309999998E-3</v>
      </c>
      <c r="O5" s="8">
        <v>7.8139888303999897E-4</v>
      </c>
      <c r="P5" s="8">
        <v>552</v>
      </c>
      <c r="Q5" s="8">
        <f t="shared" si="0"/>
        <v>4.7211566833874601E-3</v>
      </c>
      <c r="R5" s="8">
        <f t="shared" si="1"/>
        <v>5.13259195893934E-3</v>
      </c>
      <c r="S5" s="8">
        <f t="shared" si="2"/>
        <v>0</v>
      </c>
      <c r="T5" s="8">
        <v>0</v>
      </c>
      <c r="U5" s="8">
        <v>0</v>
      </c>
      <c r="V5" s="8">
        <v>0</v>
      </c>
    </row>
    <row r="6" spans="1:22" s="8" customFormat="1" x14ac:dyDescent="0.55000000000000004">
      <c r="A6" s="8" t="s">
        <v>25</v>
      </c>
      <c r="B6" s="8">
        <v>730</v>
      </c>
      <c r="C6" s="8">
        <v>8.4016704415999896E-4</v>
      </c>
      <c r="D6" s="8">
        <v>1.6596564019999999E-4</v>
      </c>
      <c r="E6" s="8">
        <v>4313.7462710999998</v>
      </c>
      <c r="F6" s="8">
        <v>8819.3052902999898</v>
      </c>
      <c r="G6" s="9">
        <v>2.2786266175E-7</v>
      </c>
      <c r="H6" s="9">
        <v>6.3352621836999996E-5</v>
      </c>
      <c r="I6" s="8">
        <v>50.578709038</v>
      </c>
      <c r="J6" s="8">
        <v>4.6103078249000001E-4</v>
      </c>
      <c r="K6" s="8">
        <v>3.1805546457999999E-4</v>
      </c>
      <c r="L6" s="8">
        <v>6.3815149030999998E-3</v>
      </c>
      <c r="M6" s="8">
        <v>7.3256145285000001E-3</v>
      </c>
      <c r="N6" s="8">
        <v>3.9586886309999998E-3</v>
      </c>
      <c r="O6" s="8">
        <v>7.8126284562999996E-4</v>
      </c>
      <c r="P6" s="8">
        <v>612</v>
      </c>
      <c r="Q6" s="8">
        <f t="shared" si="0"/>
        <v>0</v>
      </c>
      <c r="R6" s="8">
        <f t="shared" si="1"/>
        <v>0</v>
      </c>
      <c r="S6" s="8">
        <f t="shared" si="2"/>
        <v>0</v>
      </c>
      <c r="T6" s="8">
        <v>0</v>
      </c>
      <c r="U6" s="8">
        <v>0</v>
      </c>
      <c r="V6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Vicente</dc:creator>
  <cp:lastModifiedBy>Pedro Vicente</cp:lastModifiedBy>
  <dcterms:created xsi:type="dcterms:W3CDTF">2019-08-15T20:19:17Z</dcterms:created>
  <dcterms:modified xsi:type="dcterms:W3CDTF">2019-08-15T20:27:55Z</dcterms:modified>
</cp:coreProperties>
</file>