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17" windowHeight="9342" activeTab="1"/>
  </bookViews>
  <sheets>
    <sheet name="Planilha1" sheetId="1" r:id="rId1"/>
    <sheet name="taxas_homicidios" sheetId="2" r:id="rId2"/>
  </sheets>
  <definedNames>
    <definedName name="ExternalData_1" localSheetId="0">Planilha1!$A$1:$AN$28</definedName>
  </definedNames>
  <calcPr calcId="144525"/>
</workbook>
</file>

<file path=xl/connections.xml><?xml version="1.0" encoding="utf-8"?>
<connections xmlns="http://schemas.openxmlformats.org/spreadsheetml/2006/main">
  <connection id="1" name="THOMIC.1980-2017" type="6" background="1" refreshedVersion="2" saveData="1">
    <textPr sourceFile="/home/pedroka/Downloads/THOMIC.1980-2017.csv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<sst xmlns="http://schemas.openxmlformats.org/spreadsheetml/2006/main" count="84" uniqueCount="30">
  <si>
    <t>THOMIC</t>
  </si>
  <si>
    <t>Estados</t>
  </si>
  <si>
    <t>Rondônia</t>
  </si>
  <si>
    <t>Acre</t>
  </si>
  <si>
    <t>Amazonas</t>
  </si>
  <si>
    <t>Roraima</t>
  </si>
  <si>
    <t>Pará</t>
  </si>
  <si>
    <t>Amapá</t>
  </si>
  <si>
    <t>Tocantins</t>
  </si>
  <si>
    <t>Maranhăo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</si>
  <si>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</si>
  <si>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</si>
  <si>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</si>
  <si>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</si>
  <si>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</si>
  <si>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</si>
  <si>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</si>
  <si>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</si>
  <si>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</si>
  <si>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</si>
  <si>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</si>
  <si>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Săo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</si>
  <si>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</si>
  <si>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</si>
  <si>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</si>
  <si>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</si>
  <si>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</si>
  <si>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</si>
  <si>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</si>
  <si>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Anos</t>
  </si>
</sst>
</file>

<file path=xl/styles.xml><?xml version="1.0" encoding="utf-8"?>
<styleSheet xmlns="http://schemas.openxmlformats.org/spreadsheetml/2006/main">
  <numFmts count="6">
    <numFmt numFmtId="176" formatCode="#,##0.000_ "/>
    <numFmt numFmtId="177" formatCode="#,000_);[Red]\(#,000\)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0"/>
      <color theme="1"/>
      <name val="Roboto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Note" xfId="35" builtinId="10"/>
    <cellStyle name="Input" xfId="36" builtinId="20"/>
    <cellStyle name="Heading 3" xfId="37" builtinId="18"/>
    <cellStyle name="Heading 1" xfId="38" builtinId="16"/>
    <cellStyle name="CExplanatory Text" xfId="39" builtinId="53"/>
    <cellStyle name="Comma [0]" xfId="40" builtinId="6"/>
    <cellStyle name="20% - Accent6" xfId="41" builtinId="50"/>
    <cellStyle name="Title" xfId="42" builtinId="15"/>
    <cellStyle name="Warning Text" xfId="43" builtinId="11"/>
    <cellStyle name="Currency [0]" xfId="44" builtinId="7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8"/>
  <sheetViews>
    <sheetView topLeftCell="B1" workbookViewId="0">
      <selection activeCell="B1" sqref="B1:AN28"/>
    </sheetView>
  </sheetViews>
  <sheetFormatPr defaultColWidth="9.14166666666667" defaultRowHeight="13.7"/>
  <cols>
    <col min="1" max="1" width="7.7" customWidth="1"/>
    <col min="2" max="2" width="17.2833333333333" customWidth="1"/>
    <col min="3" max="28" width="12.5666666666667" customWidth="1"/>
    <col min="29" max="29" width="18" customWidth="1"/>
    <col min="30" max="40" width="12.5666666666667" customWidth="1"/>
  </cols>
  <sheetData>
    <row r="1" spans="1:40">
      <c r="A1" s="3" t="s">
        <v>0</v>
      </c>
      <c r="B1" t="s">
        <v>1</v>
      </c>
      <c r="C1" s="4">
        <v>1980</v>
      </c>
      <c r="D1" s="4">
        <f t="shared" ref="D1:AN1" si="0">C1+1</f>
        <v>1981</v>
      </c>
      <c r="E1" s="4">
        <f t="shared" si="0"/>
        <v>1982</v>
      </c>
      <c r="F1" s="4">
        <f t="shared" si="0"/>
        <v>1983</v>
      </c>
      <c r="G1" s="4">
        <f t="shared" si="0"/>
        <v>1984</v>
      </c>
      <c r="H1" s="4">
        <f t="shared" si="0"/>
        <v>1985</v>
      </c>
      <c r="I1" s="4">
        <f t="shared" si="0"/>
        <v>1986</v>
      </c>
      <c r="J1" s="4">
        <f t="shared" si="0"/>
        <v>1987</v>
      </c>
      <c r="K1" s="4">
        <f t="shared" si="0"/>
        <v>1988</v>
      </c>
      <c r="L1" s="4">
        <f t="shared" si="0"/>
        <v>1989</v>
      </c>
      <c r="M1" s="4">
        <f t="shared" si="0"/>
        <v>1990</v>
      </c>
      <c r="N1" s="4">
        <f t="shared" si="0"/>
        <v>1991</v>
      </c>
      <c r="O1" s="4">
        <f t="shared" si="0"/>
        <v>1992</v>
      </c>
      <c r="P1" s="4">
        <f t="shared" si="0"/>
        <v>1993</v>
      </c>
      <c r="Q1" s="4">
        <f t="shared" si="0"/>
        <v>1994</v>
      </c>
      <c r="R1" s="4">
        <f t="shared" si="0"/>
        <v>1995</v>
      </c>
      <c r="S1" s="4">
        <f t="shared" si="0"/>
        <v>1996</v>
      </c>
      <c r="T1" s="4">
        <f t="shared" si="0"/>
        <v>1997</v>
      </c>
      <c r="U1" s="4">
        <f t="shared" si="0"/>
        <v>1998</v>
      </c>
      <c r="V1" s="4">
        <f t="shared" si="0"/>
        <v>1999</v>
      </c>
      <c r="W1" s="4">
        <f t="shared" si="0"/>
        <v>2000</v>
      </c>
      <c r="X1" s="4">
        <f t="shared" si="0"/>
        <v>2001</v>
      </c>
      <c r="Y1" s="4">
        <f t="shared" si="0"/>
        <v>2002</v>
      </c>
      <c r="Z1" s="4">
        <f t="shared" si="0"/>
        <v>2003</v>
      </c>
      <c r="AA1" s="4">
        <f t="shared" si="0"/>
        <v>2004</v>
      </c>
      <c r="AB1" s="4">
        <f t="shared" si="0"/>
        <v>2005</v>
      </c>
      <c r="AC1" s="4">
        <f t="shared" si="0"/>
        <v>2006</v>
      </c>
      <c r="AD1" s="4">
        <f t="shared" si="0"/>
        <v>2007</v>
      </c>
      <c r="AE1" s="4">
        <f t="shared" si="0"/>
        <v>2008</v>
      </c>
      <c r="AF1" s="4">
        <f t="shared" si="0"/>
        <v>2009</v>
      </c>
      <c r="AG1" s="4">
        <f t="shared" si="0"/>
        <v>2010</v>
      </c>
      <c r="AH1" s="4">
        <f t="shared" si="0"/>
        <v>2011</v>
      </c>
      <c r="AI1" s="4">
        <f t="shared" si="0"/>
        <v>2012</v>
      </c>
      <c r="AJ1" s="4">
        <f t="shared" si="0"/>
        <v>2013</v>
      </c>
      <c r="AK1" s="4">
        <f t="shared" si="0"/>
        <v>2014</v>
      </c>
      <c r="AL1" s="4">
        <f t="shared" si="0"/>
        <v>2015</v>
      </c>
      <c r="AM1" s="4">
        <f t="shared" si="0"/>
        <v>2016</v>
      </c>
      <c r="AN1" s="4">
        <f t="shared" si="0"/>
        <v>2017</v>
      </c>
    </row>
    <row r="2" spans="1:40">
      <c r="A2" s="3" t="s">
        <v>0</v>
      </c>
      <c r="B2" t="s">
        <v>2</v>
      </c>
      <c r="C2">
        <v>24.2350185835872</v>
      </c>
      <c r="D2">
        <v>23.858667909525</v>
      </c>
      <c r="E2">
        <v>20.6286755225884</v>
      </c>
      <c r="F2">
        <v>21.6098262751403</v>
      </c>
      <c r="G2">
        <v>29.4929293125169</v>
      </c>
      <c r="H2">
        <v>40.767710950554</v>
      </c>
      <c r="I2">
        <v>44.6454015236229</v>
      </c>
      <c r="J2">
        <v>48.4989734199025</v>
      </c>
      <c r="K2">
        <v>44.8529657198272</v>
      </c>
      <c r="L2">
        <v>48.6777199907908</v>
      </c>
      <c r="M2">
        <v>51.326351453697</v>
      </c>
      <c r="N2">
        <v>43.3480593135676</v>
      </c>
      <c r="O2">
        <v>34.593294115999</v>
      </c>
      <c r="P2">
        <v>39.3813028204813</v>
      </c>
      <c r="Q2">
        <v>30.7465685048212</v>
      </c>
      <c r="R2">
        <v>24.4119847167571</v>
      </c>
      <c r="S2">
        <v>24.4040133213303</v>
      </c>
      <c r="T2">
        <v>28.1950844976378</v>
      </c>
      <c r="U2">
        <v>38.3174487004609</v>
      </c>
      <c r="V2">
        <v>33.4661698662446</v>
      </c>
      <c r="W2">
        <v>33.7733287819191</v>
      </c>
      <c r="X2">
        <v>40.131318196607</v>
      </c>
      <c r="Y2">
        <v>42.3250564334147</v>
      </c>
      <c r="Z2">
        <v>37.369408703044</v>
      </c>
      <c r="AA2">
        <v>37.0077385040905</v>
      </c>
      <c r="AB2">
        <v>35.8717436179221</v>
      </c>
      <c r="AC2">
        <v>37.1024643037226</v>
      </c>
      <c r="AD2">
        <v>27.0619851316168</v>
      </c>
      <c r="AE2">
        <v>28.9426471761311</v>
      </c>
      <c r="AF2">
        <v>32.1222376094625</v>
      </c>
      <c r="AG2">
        <v>32.1012234533599</v>
      </c>
      <c r="AH2">
        <v>26.220607855388</v>
      </c>
      <c r="AI2">
        <v>30.3408009971326</v>
      </c>
      <c r="AJ2">
        <v>27.5428853139822</v>
      </c>
      <c r="AK2">
        <v>32.7130624059022</v>
      </c>
      <c r="AL2">
        <v>33.4810950580201</v>
      </c>
      <c r="AM2">
        <v>38.5502207545629</v>
      </c>
      <c r="AN2">
        <v>30.4576173947368</v>
      </c>
    </row>
    <row r="3" spans="1:40">
      <c r="A3" s="3" t="s">
        <v>0</v>
      </c>
      <c r="B3" t="s">
        <v>3</v>
      </c>
      <c r="C3">
        <v>8.29803900741387</v>
      </c>
      <c r="D3">
        <v>8.70111664328457</v>
      </c>
      <c r="E3">
        <v>12.7619308490071</v>
      </c>
      <c r="F3">
        <v>9.63075098792361</v>
      </c>
      <c r="G3">
        <v>10.4882880783255</v>
      </c>
      <c r="H3">
        <v>14.3996205276573</v>
      </c>
      <c r="I3">
        <v>16.9858360045016</v>
      </c>
      <c r="J3">
        <v>25.8192281381832</v>
      </c>
      <c r="K3">
        <v>19.6816238375477</v>
      </c>
      <c r="L3">
        <v>23.9696216584214</v>
      </c>
      <c r="M3">
        <v>15.7528767460446</v>
      </c>
      <c r="N3">
        <v>25.1365753929817</v>
      </c>
      <c r="O3">
        <v>24.6693492644512</v>
      </c>
      <c r="P3">
        <v>26.0572024164514</v>
      </c>
      <c r="Q3">
        <v>19.7100384569932</v>
      </c>
      <c r="R3">
        <v>22.6247822639007</v>
      </c>
      <c r="S3">
        <v>21.0921167179641</v>
      </c>
      <c r="T3">
        <v>19.9920831350958</v>
      </c>
      <c r="U3">
        <v>21.203791782674</v>
      </c>
      <c r="V3">
        <v>9.66044483508011</v>
      </c>
      <c r="W3">
        <v>19.3712938948007</v>
      </c>
      <c r="X3">
        <v>21.2408116079199</v>
      </c>
      <c r="Y3">
        <v>25.7264309262615</v>
      </c>
      <c r="Z3">
        <v>22.0421703451456</v>
      </c>
      <c r="AA3">
        <v>17.9002672478309</v>
      </c>
      <c r="AB3">
        <v>18.5961564919467</v>
      </c>
      <c r="AC3">
        <v>23.2162318428976</v>
      </c>
      <c r="AD3">
        <v>19.8263673319124</v>
      </c>
      <c r="AE3">
        <v>18.8482714151136</v>
      </c>
      <c r="AF3">
        <v>21.2460753777264</v>
      </c>
      <c r="AG3">
        <v>22.4659436717599</v>
      </c>
      <c r="AH3">
        <v>21.9070925548142</v>
      </c>
      <c r="AI3">
        <v>27.1428777482035</v>
      </c>
      <c r="AJ3">
        <v>30.1366581537166</v>
      </c>
      <c r="AK3">
        <v>29.3635947115102</v>
      </c>
      <c r="AL3">
        <v>27.006744218755</v>
      </c>
      <c r="AM3">
        <v>44.4478729304947</v>
      </c>
      <c r="AN3">
        <v>62.1972254733823</v>
      </c>
    </row>
    <row r="4" spans="1:40">
      <c r="A4" s="3" t="s">
        <v>0</v>
      </c>
      <c r="B4" t="s">
        <v>4</v>
      </c>
      <c r="C4">
        <v>9.64678775950454</v>
      </c>
      <c r="D4">
        <v>9.17590892099719</v>
      </c>
      <c r="E4">
        <v>10.0936052481655</v>
      </c>
      <c r="F4">
        <v>9.44602188865745</v>
      </c>
      <c r="G4">
        <v>12.5554082121807</v>
      </c>
      <c r="H4">
        <v>10.5425495571932</v>
      </c>
      <c r="I4">
        <v>8.78525989078734</v>
      </c>
      <c r="J4">
        <v>9.89131913103172</v>
      </c>
      <c r="K4">
        <v>11.8186816390599</v>
      </c>
      <c r="L4">
        <v>16.3164522880216</v>
      </c>
      <c r="M4">
        <v>18.0160013509364</v>
      </c>
      <c r="N4">
        <v>19.0657950602901</v>
      </c>
      <c r="O4">
        <v>16.1942192669526</v>
      </c>
      <c r="P4">
        <v>15.5574645391385</v>
      </c>
      <c r="Q4">
        <v>16.8313895721886</v>
      </c>
      <c r="R4">
        <v>18.2740582934054</v>
      </c>
      <c r="S4">
        <v>18.7504263838652</v>
      </c>
      <c r="T4">
        <v>18.938424111763</v>
      </c>
      <c r="U4">
        <v>21.2639852358276</v>
      </c>
      <c r="V4">
        <v>20.4197162240622</v>
      </c>
      <c r="W4">
        <v>19.8751527524835</v>
      </c>
      <c r="X4">
        <v>16.4815196650743</v>
      </c>
      <c r="Y4">
        <v>17.2867617168439</v>
      </c>
      <c r="Z4">
        <v>17.96659372702</v>
      </c>
      <c r="AA4">
        <v>16.5759447859271</v>
      </c>
      <c r="AB4">
        <v>18.4891939102414</v>
      </c>
      <c r="AC4">
        <v>21.0324523507767</v>
      </c>
      <c r="AD4">
        <v>21.0520170574232</v>
      </c>
      <c r="AE4">
        <v>23.9926596670522</v>
      </c>
      <c r="AF4">
        <v>25.9444975218078</v>
      </c>
      <c r="AG4">
        <v>30.0208148015474</v>
      </c>
      <c r="AH4">
        <v>35.1486767244952</v>
      </c>
      <c r="AI4">
        <v>35.9264534175259</v>
      </c>
      <c r="AJ4">
        <v>31.2243872706186</v>
      </c>
      <c r="AK4">
        <v>31.8037173692192</v>
      </c>
      <c r="AL4">
        <v>37.3762957602426</v>
      </c>
      <c r="AM4">
        <v>36.1599303490233</v>
      </c>
      <c r="AN4">
        <v>41.1210316727666</v>
      </c>
    </row>
    <row r="5" spans="1:40">
      <c r="A5" s="3" t="s">
        <v>0</v>
      </c>
      <c r="B5" t="s">
        <v>5</v>
      </c>
      <c r="C5">
        <v>13.9027565374556</v>
      </c>
      <c r="D5">
        <v>17.8048807629449</v>
      </c>
      <c r="E5">
        <v>27.2114132442116</v>
      </c>
      <c r="F5">
        <v>16.3822761016816</v>
      </c>
      <c r="G5">
        <v>13.1757411354222</v>
      </c>
      <c r="H5">
        <v>8.44897872972405</v>
      </c>
      <c r="I5">
        <v>7.74643341292222</v>
      </c>
      <c r="J5">
        <v>4.17641162712079</v>
      </c>
      <c r="K5">
        <v>38.3241781129938</v>
      </c>
      <c r="L5">
        <v>57.2448570699717</v>
      </c>
      <c r="M5">
        <v>61.2814189835138</v>
      </c>
      <c r="N5">
        <v>35.8483888906493</v>
      </c>
      <c r="O5">
        <v>42.1640000179582</v>
      </c>
      <c r="P5">
        <v>29.8641182619009</v>
      </c>
      <c r="Q5">
        <v>30.9779500539774</v>
      </c>
      <c r="R5">
        <v>33.5629343158427</v>
      </c>
      <c r="S5">
        <v>43.296874936769</v>
      </c>
      <c r="T5">
        <v>35.3637356678325</v>
      </c>
      <c r="U5">
        <v>50.6327171740472</v>
      </c>
      <c r="V5">
        <v>57.6964865087384</v>
      </c>
      <c r="W5">
        <v>39.45782482574</v>
      </c>
      <c r="X5">
        <v>31.7269231111384</v>
      </c>
      <c r="Y5">
        <v>34.8837879757489</v>
      </c>
      <c r="Z5">
        <v>28.0380631826264</v>
      </c>
      <c r="AA5">
        <v>21.662011457927</v>
      </c>
      <c r="AB5">
        <v>24.3023500571843</v>
      </c>
      <c r="AC5">
        <v>26.3388517218249</v>
      </c>
      <c r="AD5">
        <v>27.0139354646496</v>
      </c>
      <c r="AE5">
        <v>23.3807152229125</v>
      </c>
      <c r="AF5">
        <v>26.1658203428252</v>
      </c>
      <c r="AG5">
        <v>26.2655775496851</v>
      </c>
      <c r="AH5">
        <v>20.0024258261332</v>
      </c>
      <c r="AI5">
        <v>30.0580496083169</v>
      </c>
      <c r="AJ5">
        <v>43.845989935892</v>
      </c>
      <c r="AK5">
        <v>31.7957345418088</v>
      </c>
      <c r="AL5">
        <v>40.144440884835</v>
      </c>
      <c r="AM5">
        <v>39.6710415009567</v>
      </c>
      <c r="AN5">
        <v>47.4517637514312</v>
      </c>
    </row>
    <row r="6" spans="1:40">
      <c r="A6" s="3" t="s">
        <v>0</v>
      </c>
      <c r="B6" t="s">
        <v>6</v>
      </c>
      <c r="C6">
        <v>8.90260549586661</v>
      </c>
      <c r="D6">
        <v>9.62250815358714</v>
      </c>
      <c r="E6">
        <v>9.94919098086138</v>
      </c>
      <c r="F6">
        <v>12.2418175769925</v>
      </c>
      <c r="G6">
        <v>13.1294464953538</v>
      </c>
      <c r="H6">
        <v>12.3238553306127</v>
      </c>
      <c r="I6">
        <v>13.8359680106844</v>
      </c>
      <c r="J6">
        <v>12.4326196417669</v>
      </c>
      <c r="K6">
        <v>13.0445895412926</v>
      </c>
      <c r="L6">
        <v>14.4664577495902</v>
      </c>
      <c r="M6">
        <v>15.464657733996</v>
      </c>
      <c r="N6">
        <v>16.4038415696044</v>
      </c>
      <c r="O6">
        <v>15.0840072308261</v>
      </c>
      <c r="P6">
        <v>11.9704628828397</v>
      </c>
      <c r="Q6">
        <v>13.4279667413994</v>
      </c>
      <c r="R6">
        <v>12.7556053544109</v>
      </c>
      <c r="S6">
        <v>12.4844647349342</v>
      </c>
      <c r="T6">
        <v>13.2018854982407</v>
      </c>
      <c r="U6">
        <v>13.3311351695622</v>
      </c>
      <c r="V6">
        <v>10.8214389523919</v>
      </c>
      <c r="W6">
        <v>13.0161505235406</v>
      </c>
      <c r="X6">
        <v>15.0590274454244</v>
      </c>
      <c r="Y6">
        <v>18.3770578702201</v>
      </c>
      <c r="Z6">
        <v>20.7389055636697</v>
      </c>
      <c r="AA6">
        <v>21.9708676520968</v>
      </c>
      <c r="AB6">
        <v>27.3613029018277</v>
      </c>
      <c r="AC6">
        <v>28.7414637479423</v>
      </c>
      <c r="AD6">
        <v>29.8996836173876</v>
      </c>
      <c r="AE6">
        <v>38.3453128628773</v>
      </c>
      <c r="AF6">
        <v>39.520034317554</v>
      </c>
      <c r="AG6">
        <v>45.7821687813297</v>
      </c>
      <c r="AH6">
        <v>39.344720770522</v>
      </c>
      <c r="AI6">
        <v>41.033676542228</v>
      </c>
      <c r="AJ6">
        <v>42.4543731775821</v>
      </c>
      <c r="AK6">
        <v>42.5505987920231</v>
      </c>
      <c r="AL6">
        <v>44.8664606968172</v>
      </c>
      <c r="AM6">
        <v>50.7490460277052</v>
      </c>
      <c r="AN6">
        <v>54.4846103128854</v>
      </c>
    </row>
    <row r="7" spans="1:40">
      <c r="A7" s="3" t="s">
        <v>0</v>
      </c>
      <c r="B7" t="s">
        <v>7</v>
      </c>
      <c r="C7">
        <v>3.99411153841036</v>
      </c>
      <c r="D7">
        <v>8.69173144723192</v>
      </c>
      <c r="E7">
        <v>12.3183050012242</v>
      </c>
      <c r="F7">
        <v>11.6721866382953</v>
      </c>
      <c r="G7">
        <v>12.0161756210352</v>
      </c>
      <c r="H7">
        <v>14.5312355513258</v>
      </c>
      <c r="I7">
        <v>13.0406067668162</v>
      </c>
      <c r="J7">
        <v>9.26709375883379</v>
      </c>
      <c r="K7">
        <v>8.12558281710977</v>
      </c>
      <c r="L7">
        <v>14.1562853906768</v>
      </c>
      <c r="M7">
        <v>16.1766926212669</v>
      </c>
      <c r="N7">
        <v>17.9683963551722</v>
      </c>
      <c r="O7">
        <v>23.8779021463804</v>
      </c>
      <c r="P7">
        <v>21.0497681287233</v>
      </c>
      <c r="Q7">
        <v>38.4138239387612</v>
      </c>
      <c r="R7">
        <v>38.3216937575315</v>
      </c>
      <c r="S7">
        <v>43.2194255505833</v>
      </c>
      <c r="T7">
        <v>34.0875727159757</v>
      </c>
      <c r="U7">
        <v>38.7321517254554</v>
      </c>
      <c r="V7">
        <v>43.8852797857055</v>
      </c>
      <c r="W7">
        <v>32.4925791141684</v>
      </c>
      <c r="X7">
        <v>36.8933401505843</v>
      </c>
      <c r="Y7">
        <v>35.0426125913223</v>
      </c>
      <c r="Z7">
        <v>33.755476371242</v>
      </c>
      <c r="AA7">
        <v>29.7688071361753</v>
      </c>
      <c r="AB7">
        <v>32.9957941886724</v>
      </c>
      <c r="AC7">
        <v>32.962378135131</v>
      </c>
      <c r="AD7">
        <v>27.4925848251888</v>
      </c>
      <c r="AE7">
        <v>32.2097745929369</v>
      </c>
      <c r="AF7">
        <v>28.3852808873231</v>
      </c>
      <c r="AG7">
        <v>37.8905458716019</v>
      </c>
      <c r="AH7">
        <v>29.7450465246599</v>
      </c>
      <c r="AI7">
        <v>35.0532614834229</v>
      </c>
      <c r="AJ7">
        <v>30.6124114960975</v>
      </c>
      <c r="AK7">
        <v>34.0921954175489</v>
      </c>
      <c r="AL7">
        <v>38.2161285105541</v>
      </c>
      <c r="AM7">
        <v>48.7028550610778</v>
      </c>
      <c r="AN7">
        <v>48.0117133537901</v>
      </c>
    </row>
    <row r="8" spans="1:40">
      <c r="A8" s="3" t="s">
        <v>0</v>
      </c>
      <c r="B8" t="s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7.21841688839276</v>
      </c>
      <c r="M8">
        <v>5.87534947244571</v>
      </c>
      <c r="N8">
        <v>10.1102011930002</v>
      </c>
      <c r="O8">
        <v>7.10343986725709</v>
      </c>
      <c r="P8">
        <v>9.58559316268638</v>
      </c>
      <c r="Q8">
        <v>10.6989330337677</v>
      </c>
      <c r="R8">
        <v>7.44793151080679</v>
      </c>
      <c r="S8">
        <v>12.2062629572376</v>
      </c>
      <c r="T8">
        <v>11.1959391125957</v>
      </c>
      <c r="U8">
        <v>12.0959807041965</v>
      </c>
      <c r="V8">
        <v>13.0410378551457</v>
      </c>
      <c r="W8">
        <v>15.3833123901312</v>
      </c>
      <c r="X8">
        <v>18.6520713505044</v>
      </c>
      <c r="Y8">
        <v>14.9129086136956</v>
      </c>
      <c r="Z8">
        <v>16.586007209738</v>
      </c>
      <c r="AA8">
        <v>15.718850049952</v>
      </c>
      <c r="AB8">
        <v>14.6882700149321</v>
      </c>
      <c r="AC8">
        <v>17.7216579496301</v>
      </c>
      <c r="AD8">
        <v>16.8633232441238</v>
      </c>
      <c r="AE8">
        <v>18.0480381805334</v>
      </c>
      <c r="AF8">
        <v>20.7874410900201</v>
      </c>
      <c r="AG8">
        <v>22.8313880849868</v>
      </c>
      <c r="AH8">
        <v>24.8736342950351</v>
      </c>
      <c r="AI8">
        <v>25.2919021361039</v>
      </c>
      <c r="AJ8">
        <v>23.3397647351733</v>
      </c>
      <c r="AK8">
        <v>24.9196791307496</v>
      </c>
      <c r="AL8">
        <v>32.4723753806639</v>
      </c>
      <c r="AM8">
        <v>36.9234301997101</v>
      </c>
      <c r="AN8">
        <v>35.6084464267048</v>
      </c>
    </row>
    <row r="9" spans="1:40">
      <c r="A9" s="3" t="s">
        <v>0</v>
      </c>
      <c r="B9" t="s">
        <v>9</v>
      </c>
      <c r="C9">
        <v>2.72742468054086</v>
      </c>
      <c r="D9">
        <v>3.41639515747178</v>
      </c>
      <c r="E9">
        <v>3.34411469496069</v>
      </c>
      <c r="F9">
        <v>3.65152571345428</v>
      </c>
      <c r="G9">
        <v>4.24666279234872</v>
      </c>
      <c r="H9">
        <v>3.68733231687031</v>
      </c>
      <c r="I9">
        <v>5.56856489652538</v>
      </c>
      <c r="J9">
        <v>6.20494745497516</v>
      </c>
      <c r="K9">
        <v>7.18409236689859</v>
      </c>
      <c r="L9">
        <v>8.40561814704588</v>
      </c>
      <c r="M9">
        <v>9.07312733957768</v>
      </c>
      <c r="N9">
        <v>9.22873532048312</v>
      </c>
      <c r="O9">
        <v>8.32792018521488</v>
      </c>
      <c r="P9">
        <v>7.76197805854563</v>
      </c>
      <c r="Q9">
        <v>5.98722686183734</v>
      </c>
      <c r="R9">
        <v>7.28314576842837</v>
      </c>
      <c r="S9">
        <v>6.68302891721371</v>
      </c>
      <c r="T9">
        <v>6.02404860633248</v>
      </c>
      <c r="U9">
        <v>4.96562239876331</v>
      </c>
      <c r="V9">
        <v>4.61394733529932</v>
      </c>
      <c r="W9">
        <v>6.0869065155561</v>
      </c>
      <c r="X9">
        <v>9.3535705510477</v>
      </c>
      <c r="Y9">
        <v>9.92541635484451</v>
      </c>
      <c r="Z9">
        <v>13.1940360407496</v>
      </c>
      <c r="AA9">
        <v>11.966585062764</v>
      </c>
      <c r="AB9">
        <v>15.0850064583709</v>
      </c>
      <c r="AC9">
        <v>15.3663361210267</v>
      </c>
      <c r="AD9">
        <v>17.6755112353163</v>
      </c>
      <c r="AE9">
        <v>19.7581269586891</v>
      </c>
      <c r="AF9">
        <v>21.4145354118083</v>
      </c>
      <c r="AG9">
        <v>22.925933637446</v>
      </c>
      <c r="AH9">
        <v>23.7746285139292</v>
      </c>
      <c r="AI9">
        <v>26.2682992709155</v>
      </c>
      <c r="AJ9">
        <v>31.5705765758614</v>
      </c>
      <c r="AK9">
        <v>35.7036874202035</v>
      </c>
      <c r="AL9">
        <v>35.1085657079206</v>
      </c>
      <c r="AM9">
        <v>34.239109489797</v>
      </c>
      <c r="AN9">
        <v>30.8418481738183</v>
      </c>
    </row>
    <row r="10" spans="1:40">
      <c r="A10" s="3" t="s">
        <v>0</v>
      </c>
      <c r="B10" t="s">
        <v>10</v>
      </c>
      <c r="C10">
        <v>2.43081980333163</v>
      </c>
      <c r="D10">
        <v>3.63504849339501</v>
      </c>
      <c r="E10">
        <v>5.4175729814764</v>
      </c>
      <c r="F10">
        <v>6.02599952944664</v>
      </c>
      <c r="G10">
        <v>4.35038146320629</v>
      </c>
      <c r="H10">
        <v>3.37567022008572</v>
      </c>
      <c r="I10">
        <v>4.49294209185617</v>
      </c>
      <c r="J10">
        <v>3.42669211500728</v>
      </c>
      <c r="K10">
        <v>5.84898172884399</v>
      </c>
      <c r="L10">
        <v>5.87824828201329</v>
      </c>
      <c r="M10">
        <v>4.451302163463</v>
      </c>
      <c r="N10">
        <v>4.29876493771681</v>
      </c>
      <c r="O10">
        <v>3.65575980349766</v>
      </c>
      <c r="P10">
        <v>4.55325083293643</v>
      </c>
      <c r="Q10">
        <v>3.82670026236826</v>
      </c>
      <c r="R10">
        <v>4.44039630353243</v>
      </c>
      <c r="S10">
        <v>4.6762448631346</v>
      </c>
      <c r="T10">
        <v>5.67517943582249</v>
      </c>
      <c r="U10">
        <v>5.19350789413362</v>
      </c>
      <c r="V10">
        <v>4.79123737545791</v>
      </c>
      <c r="W10">
        <v>8.22993741731525</v>
      </c>
      <c r="X10">
        <v>9.71116083875675</v>
      </c>
      <c r="Y10">
        <v>10.8688488785056</v>
      </c>
      <c r="Z10">
        <v>10.3168080537129</v>
      </c>
      <c r="AA10">
        <v>11.257269288899</v>
      </c>
      <c r="AB10">
        <v>12.2334787954464</v>
      </c>
      <c r="AC10">
        <v>13.6872427672391</v>
      </c>
      <c r="AD10">
        <v>12.3178527971484</v>
      </c>
      <c r="AE10">
        <v>11.6584953474444</v>
      </c>
      <c r="AF10">
        <v>12.441548566531</v>
      </c>
      <c r="AG10">
        <v>12.8874858684371</v>
      </c>
      <c r="AH10">
        <v>13.8387964309861</v>
      </c>
      <c r="AI10">
        <v>16.4982757405386</v>
      </c>
      <c r="AJ10">
        <v>18.6720077635139</v>
      </c>
      <c r="AK10">
        <v>22.2875641984031</v>
      </c>
      <c r="AL10">
        <v>20.1885390446261</v>
      </c>
      <c r="AM10">
        <v>21.7867507839161</v>
      </c>
      <c r="AN10">
        <v>19.3719260303795</v>
      </c>
    </row>
    <row r="11" spans="1:40">
      <c r="A11" s="3" t="s">
        <v>0</v>
      </c>
      <c r="B11" t="s">
        <v>11</v>
      </c>
      <c r="C11">
        <v>8.33896039825095</v>
      </c>
      <c r="D11">
        <v>9.23367566194205</v>
      </c>
      <c r="E11">
        <v>9.00753746350611</v>
      </c>
      <c r="F11">
        <v>10.9235747963568</v>
      </c>
      <c r="G11">
        <v>10.3933000912088</v>
      </c>
      <c r="H11">
        <v>9.41495895061482</v>
      </c>
      <c r="I11">
        <v>8.87997489111413</v>
      </c>
      <c r="J11">
        <v>7.19386065894151</v>
      </c>
      <c r="K11">
        <v>8.33032333179318</v>
      </c>
      <c r="L11">
        <v>9.84021245780559</v>
      </c>
      <c r="M11">
        <v>8.84892002444848</v>
      </c>
      <c r="N11">
        <v>9.6597157027733</v>
      </c>
      <c r="O11">
        <v>8.43807115000662</v>
      </c>
      <c r="P11">
        <v>10.7330898871244</v>
      </c>
      <c r="Q11">
        <v>9.49759673113871</v>
      </c>
      <c r="R11">
        <v>12.5850871036911</v>
      </c>
      <c r="S11">
        <v>12.9382064796808</v>
      </c>
      <c r="T11">
        <v>14.7536807254397</v>
      </c>
      <c r="U11">
        <v>13.417207276022</v>
      </c>
      <c r="V11">
        <v>15.5911143031432</v>
      </c>
      <c r="W11">
        <v>16.5395783766668</v>
      </c>
      <c r="X11">
        <v>17.1973283460167</v>
      </c>
      <c r="Y11">
        <v>18.851557376402</v>
      </c>
      <c r="Z11">
        <v>19.8051483999334</v>
      </c>
      <c r="AA11">
        <v>19.2277507413242</v>
      </c>
      <c r="AB11">
        <v>20.8928752275266</v>
      </c>
      <c r="AC11">
        <v>21.7812130463441</v>
      </c>
      <c r="AD11">
        <v>23.2150954593794</v>
      </c>
      <c r="AE11">
        <v>24.056922077999</v>
      </c>
      <c r="AF11">
        <v>25.4911100783782</v>
      </c>
      <c r="AG11">
        <v>31.3543418703853</v>
      </c>
      <c r="AH11">
        <v>32.2962245354824</v>
      </c>
      <c r="AI11">
        <v>44.0788602951578</v>
      </c>
      <c r="AJ11">
        <v>50.9422029267695</v>
      </c>
      <c r="AK11">
        <v>52.3092746854207</v>
      </c>
      <c r="AL11">
        <v>46.736790568209</v>
      </c>
      <c r="AM11">
        <v>40.6307109046839</v>
      </c>
      <c r="AN11">
        <v>60.2186584719691</v>
      </c>
    </row>
    <row r="12" spans="1:40">
      <c r="A12" s="3" t="s">
        <v>0</v>
      </c>
      <c r="B12" t="s">
        <v>12</v>
      </c>
      <c r="C12">
        <v>8.90019406635265</v>
      </c>
      <c r="D12">
        <v>8.82270541297637</v>
      </c>
      <c r="E12">
        <v>9.86459335730159</v>
      </c>
      <c r="F12">
        <v>8.49790867940558</v>
      </c>
      <c r="G12">
        <v>6.38024943417906</v>
      </c>
      <c r="H12">
        <v>6.0473578437333</v>
      </c>
      <c r="I12">
        <v>4.72192882081679</v>
      </c>
      <c r="J12">
        <v>6.77502519322181</v>
      </c>
      <c r="K12">
        <v>8.70232892782173</v>
      </c>
      <c r="L12">
        <v>10.0838989007172</v>
      </c>
      <c r="M12">
        <v>8.58455490562664</v>
      </c>
      <c r="N12">
        <v>9.14899069246293</v>
      </c>
      <c r="O12">
        <v>8.10975529837755</v>
      </c>
      <c r="P12">
        <v>9.74666266679703</v>
      </c>
      <c r="Q12">
        <v>8.21700763317522</v>
      </c>
      <c r="R12">
        <v>9.6425480336423</v>
      </c>
      <c r="S12">
        <v>9.26266092408352</v>
      </c>
      <c r="T12">
        <v>9.09684516784378</v>
      </c>
      <c r="U12">
        <v>8.49699899711621</v>
      </c>
      <c r="V12">
        <v>8.51395988040719</v>
      </c>
      <c r="W12">
        <v>9.03924038689343</v>
      </c>
      <c r="X12">
        <v>11.2247678053926</v>
      </c>
      <c r="Y12">
        <v>10.5510375771105</v>
      </c>
      <c r="Z12">
        <v>13.8521595874533</v>
      </c>
      <c r="AA12">
        <v>11.6319931628884</v>
      </c>
      <c r="AB12">
        <v>13.4245456489111</v>
      </c>
      <c r="AC12">
        <v>14.9529447727273</v>
      </c>
      <c r="AD12">
        <v>19.0905739511158</v>
      </c>
      <c r="AE12">
        <v>22.8674543787046</v>
      </c>
      <c r="AF12">
        <v>24.9821446799468</v>
      </c>
      <c r="AG12">
        <v>24.7806119432855</v>
      </c>
      <c r="AH12">
        <v>31.8891746699935</v>
      </c>
      <c r="AI12">
        <v>33.6679258191434</v>
      </c>
      <c r="AJ12">
        <v>42.8873024242339</v>
      </c>
      <c r="AK12">
        <v>46.9991125323789</v>
      </c>
      <c r="AL12">
        <v>44.8846334189227</v>
      </c>
      <c r="AM12">
        <v>53.3525486921243</v>
      </c>
      <c r="AN12">
        <v>62.8171689616448</v>
      </c>
    </row>
    <row r="13" spans="1:40">
      <c r="A13" s="3" t="s">
        <v>0</v>
      </c>
      <c r="B13" t="s">
        <v>13</v>
      </c>
      <c r="C13">
        <v>10.7928756913438</v>
      </c>
      <c r="D13">
        <v>12.2347109808126</v>
      </c>
      <c r="E13">
        <v>11.3569198626848</v>
      </c>
      <c r="F13">
        <v>12.4791926794187</v>
      </c>
      <c r="G13">
        <v>13.0579674624157</v>
      </c>
      <c r="H13">
        <v>12.846016386262</v>
      </c>
      <c r="I13">
        <v>15.6353802707413</v>
      </c>
      <c r="J13">
        <v>12.1161018067763</v>
      </c>
      <c r="K13">
        <v>12.9367070795535</v>
      </c>
      <c r="L13">
        <v>14.5421512582294</v>
      </c>
      <c r="M13">
        <v>13.7079237181048</v>
      </c>
      <c r="N13">
        <v>12.4331717021049</v>
      </c>
      <c r="O13">
        <v>10.589877940016</v>
      </c>
      <c r="P13">
        <v>10.9027341736297</v>
      </c>
      <c r="Q13">
        <v>11.730815279558</v>
      </c>
      <c r="R13">
        <v>13.3534573328606</v>
      </c>
      <c r="S13">
        <v>18.9374688409118</v>
      </c>
      <c r="T13">
        <v>14.7370708465852</v>
      </c>
      <c r="U13">
        <v>12.4940027296032</v>
      </c>
      <c r="V13">
        <v>11.9682426827782</v>
      </c>
      <c r="W13">
        <v>15.0704521861654</v>
      </c>
      <c r="X13">
        <v>14.1270058185937</v>
      </c>
      <c r="Y13">
        <v>17.3964546139903</v>
      </c>
      <c r="Z13">
        <v>16.9425316861154</v>
      </c>
      <c r="AA13">
        <v>18.3273542263378</v>
      </c>
      <c r="AB13">
        <v>20.4816410039902</v>
      </c>
      <c r="AC13">
        <v>22.1150315248727</v>
      </c>
      <c r="AD13">
        <v>23.2423226304535</v>
      </c>
      <c r="AE13">
        <v>27.452707033251</v>
      </c>
      <c r="AF13">
        <v>33.2035577827606</v>
      </c>
      <c r="AG13">
        <v>37.9132921960239</v>
      </c>
      <c r="AH13">
        <v>41.7436596624945</v>
      </c>
      <c r="AI13">
        <v>38.8019842310054</v>
      </c>
      <c r="AJ13">
        <v>39.060693778216</v>
      </c>
      <c r="AK13">
        <v>38.7692524583261</v>
      </c>
      <c r="AL13">
        <v>38.0396130583363</v>
      </c>
      <c r="AM13">
        <v>33.5549074051948</v>
      </c>
      <c r="AN13">
        <v>33.3121520047708</v>
      </c>
    </row>
    <row r="14" spans="1:40">
      <c r="A14" s="3" t="s">
        <v>0</v>
      </c>
      <c r="B14" t="s">
        <v>14</v>
      </c>
      <c r="C14">
        <v>18.2306413783759</v>
      </c>
      <c r="D14">
        <v>22.6227355759118</v>
      </c>
      <c r="E14">
        <v>23.938055726088</v>
      </c>
      <c r="F14">
        <v>25.6824025114769</v>
      </c>
      <c r="G14">
        <v>28.6551559736144</v>
      </c>
      <c r="H14">
        <v>30.3924572081668</v>
      </c>
      <c r="I14">
        <v>30.634187543785</v>
      </c>
      <c r="J14">
        <v>32.4405177193626</v>
      </c>
      <c r="K14">
        <v>32.6344736353799</v>
      </c>
      <c r="L14">
        <v>36.6056974760084</v>
      </c>
      <c r="M14">
        <v>39.0551664893538</v>
      </c>
      <c r="N14">
        <v>38.6371496053077</v>
      </c>
      <c r="O14">
        <v>35.2931701793926</v>
      </c>
      <c r="P14">
        <v>37.6142374823705</v>
      </c>
      <c r="Q14">
        <v>34.8113316718251</v>
      </c>
      <c r="R14">
        <v>36.2514715827569</v>
      </c>
      <c r="S14">
        <v>40.7213283937995</v>
      </c>
      <c r="T14">
        <v>49.4588653710475</v>
      </c>
      <c r="U14">
        <v>58.7870645597035</v>
      </c>
      <c r="V14">
        <v>55.4030725224899</v>
      </c>
      <c r="W14">
        <v>53.8243855028274</v>
      </c>
      <c r="X14">
        <v>58.5021331114041</v>
      </c>
      <c r="Y14">
        <v>54.8070793281317</v>
      </c>
      <c r="Z14">
        <v>52.9635691430473</v>
      </c>
      <c r="AA14">
        <v>48.3468210821025</v>
      </c>
      <c r="AB14">
        <v>49.6505037282369</v>
      </c>
      <c r="AC14">
        <v>51.083730426662</v>
      </c>
      <c r="AD14">
        <v>51.0835939262404</v>
      </c>
      <c r="AE14">
        <v>49.3000938979273</v>
      </c>
      <c r="AF14">
        <v>43.7433924572715</v>
      </c>
      <c r="AG14">
        <v>38.049522917509</v>
      </c>
      <c r="AH14">
        <v>37.3958373103467</v>
      </c>
      <c r="AI14">
        <v>35.5161170387845</v>
      </c>
      <c r="AJ14">
        <v>33.3060036596457</v>
      </c>
      <c r="AK14">
        <v>35.5458409857233</v>
      </c>
      <c r="AL14">
        <v>40.4038761184669</v>
      </c>
      <c r="AM14">
        <v>46.2470202976815</v>
      </c>
      <c r="AN14">
        <v>56.1580346208043</v>
      </c>
    </row>
    <row r="15" spans="1:40">
      <c r="A15" s="3" t="s">
        <v>0</v>
      </c>
      <c r="B15" t="s">
        <v>15</v>
      </c>
      <c r="C15">
        <v>14.2719178583164</v>
      </c>
      <c r="D15">
        <v>19.2223022190529</v>
      </c>
      <c r="E15">
        <v>20.7354527537952</v>
      </c>
      <c r="F15">
        <v>26.2715822460648</v>
      </c>
      <c r="G15">
        <v>24.9762886247121</v>
      </c>
      <c r="H15">
        <v>23.2914506886773</v>
      </c>
      <c r="I15">
        <v>24.7640705446219</v>
      </c>
      <c r="J15">
        <v>23.038378924913</v>
      </c>
      <c r="K15">
        <v>30.5490516924503</v>
      </c>
      <c r="L15">
        <v>33.6440893997579</v>
      </c>
      <c r="M15">
        <v>29.2462034772149</v>
      </c>
      <c r="N15">
        <v>26.8485740423928</v>
      </c>
      <c r="O15">
        <v>23.3464907109065</v>
      </c>
      <c r="P15">
        <v>23.767534316051</v>
      </c>
      <c r="Q15">
        <v>23.2855186376685</v>
      </c>
      <c r="R15">
        <v>27.2212705742245</v>
      </c>
      <c r="S15">
        <v>28.1021444594631</v>
      </c>
      <c r="T15">
        <v>24.1077051154567</v>
      </c>
      <c r="U15">
        <v>21.7624860869017</v>
      </c>
      <c r="V15">
        <v>20.3451675619876</v>
      </c>
      <c r="W15">
        <v>25.6499189937286</v>
      </c>
      <c r="X15">
        <v>29.2659395224322</v>
      </c>
      <c r="Y15">
        <v>34.2507738458426</v>
      </c>
      <c r="Z15">
        <v>34.6079630875652</v>
      </c>
      <c r="AA15">
        <v>34.0750247462171</v>
      </c>
      <c r="AB15">
        <v>39.0070990974932</v>
      </c>
      <c r="AC15">
        <v>52.0133287781353</v>
      </c>
      <c r="AD15">
        <v>58.0621104006117</v>
      </c>
      <c r="AE15">
        <v>59.4418013196142</v>
      </c>
      <c r="AF15">
        <v>58.5206253520895</v>
      </c>
      <c r="AG15">
        <v>64.5763565134748</v>
      </c>
      <c r="AH15">
        <v>68.8823463114396</v>
      </c>
      <c r="AI15">
        <v>62.3915732952985</v>
      </c>
      <c r="AJ15">
        <v>65.0724718905281</v>
      </c>
      <c r="AK15">
        <v>62.7767937226883</v>
      </c>
      <c r="AL15">
        <v>52.2971218920921</v>
      </c>
      <c r="AM15">
        <v>54.1833893377295</v>
      </c>
      <c r="AN15">
        <v>53.6757999456824</v>
      </c>
    </row>
    <row r="16" spans="1:40">
      <c r="A16" s="3" t="s">
        <v>0</v>
      </c>
      <c r="B16" t="s">
        <v>16</v>
      </c>
      <c r="C16">
        <v>7.19059189971879</v>
      </c>
      <c r="D16">
        <v>8.48095768002086</v>
      </c>
      <c r="E16">
        <v>9.82967996893088</v>
      </c>
      <c r="F16">
        <v>8.26791279784465</v>
      </c>
      <c r="G16">
        <v>4.89407871730368</v>
      </c>
      <c r="H16">
        <v>5.1543179721903</v>
      </c>
      <c r="I16">
        <v>5.85314899415745</v>
      </c>
      <c r="J16">
        <v>4.76231296015968</v>
      </c>
      <c r="K16">
        <v>4.51133311324346</v>
      </c>
      <c r="L16">
        <v>9.2484577145813</v>
      </c>
      <c r="M16">
        <v>10.0871336208899</v>
      </c>
      <c r="N16">
        <v>21.5835632452091</v>
      </c>
      <c r="O16">
        <v>30.5437983555323</v>
      </c>
      <c r="P16">
        <v>20.1727509316208</v>
      </c>
      <c r="Q16">
        <v>21.4088682119473</v>
      </c>
      <c r="R16">
        <v>15.5738690412008</v>
      </c>
      <c r="S16">
        <v>14.3471139518083</v>
      </c>
      <c r="T16">
        <v>11.3446965354059</v>
      </c>
      <c r="U16">
        <v>10.3269304386228</v>
      </c>
      <c r="V16">
        <v>19.7344029613253</v>
      </c>
      <c r="W16">
        <v>23.3121786519906</v>
      </c>
      <c r="X16">
        <v>29.2739080337059</v>
      </c>
      <c r="Y16">
        <v>29.7393017060256</v>
      </c>
      <c r="Z16">
        <v>24.5293498420455</v>
      </c>
      <c r="AA16">
        <v>23.1373709476894</v>
      </c>
      <c r="AB16">
        <v>24.5468635854475</v>
      </c>
      <c r="AC16">
        <v>29.344084719878</v>
      </c>
      <c r="AD16">
        <v>25.6629176478897</v>
      </c>
      <c r="AE16">
        <v>26.8118477358366</v>
      </c>
      <c r="AF16">
        <v>30.9574157775739</v>
      </c>
      <c r="AG16">
        <v>31.4143682528153</v>
      </c>
      <c r="AH16">
        <v>33.2254554520259</v>
      </c>
      <c r="AI16">
        <v>39.4724054723483</v>
      </c>
      <c r="AJ16">
        <v>43.0394113483619</v>
      </c>
      <c r="AK16">
        <v>48.7032807809344</v>
      </c>
      <c r="AL16">
        <v>57.647346260365</v>
      </c>
      <c r="AM16">
        <v>64.172189785517</v>
      </c>
      <c r="AN16">
        <v>57.2086380236005</v>
      </c>
    </row>
    <row r="17" spans="1:40">
      <c r="A17" s="3" t="s">
        <v>0</v>
      </c>
      <c r="B17" t="s">
        <v>17</v>
      </c>
      <c r="C17">
        <v>3.23624869281239</v>
      </c>
      <c r="D17">
        <v>3.22581113591927</v>
      </c>
      <c r="E17">
        <v>5.00593872547989</v>
      </c>
      <c r="F17">
        <v>3.68449728946912</v>
      </c>
      <c r="G17">
        <v>4.91096478954128</v>
      </c>
      <c r="H17">
        <v>5.0992471786234</v>
      </c>
      <c r="I17">
        <v>4.97438839617129</v>
      </c>
      <c r="J17">
        <v>6.04732206846896</v>
      </c>
      <c r="K17">
        <v>7.33941485155664</v>
      </c>
      <c r="L17">
        <v>9.4007256239865</v>
      </c>
      <c r="M17">
        <v>7.34260347051734</v>
      </c>
      <c r="N17">
        <v>4.89552107006794</v>
      </c>
      <c r="O17">
        <v>6.88066795022891</v>
      </c>
      <c r="P17">
        <v>12.2006742134983</v>
      </c>
      <c r="Q17">
        <v>13.9355256099982</v>
      </c>
      <c r="R17">
        <v>12.051351091684</v>
      </c>
      <c r="S17">
        <v>14.8783954296389</v>
      </c>
      <c r="T17">
        <v>15.4999566079932</v>
      </c>
      <c r="U17">
        <v>9.70332492559811</v>
      </c>
      <c r="V17">
        <v>6.81904591849666</v>
      </c>
      <c r="W17">
        <v>9.35712782847337</v>
      </c>
      <c r="X17">
        <v>11.9039096434969</v>
      </c>
      <c r="Y17">
        <v>13.0224458930543</v>
      </c>
      <c r="Z17">
        <v>15.3967772783125</v>
      </c>
      <c r="AA17">
        <v>15.95653377163</v>
      </c>
      <c r="AB17">
        <v>19.9291993346659</v>
      </c>
      <c r="AC17">
        <v>22.745705611888</v>
      </c>
      <c r="AD17">
        <v>24.8073315680924</v>
      </c>
      <c r="AE17">
        <v>31.9515653758214</v>
      </c>
      <c r="AF17">
        <v>35.9984598385146</v>
      </c>
      <c r="AG17">
        <v>38.4404277646939</v>
      </c>
      <c r="AH17">
        <v>36.2519554630432</v>
      </c>
      <c r="AI17">
        <v>39.8738344809208</v>
      </c>
      <c r="AJ17">
        <v>36.8050357424912</v>
      </c>
      <c r="AK17">
        <v>38.8789251038355</v>
      </c>
      <c r="AL17">
        <v>38.8191123420047</v>
      </c>
      <c r="AM17">
        <v>46.2211206366572</v>
      </c>
      <c r="AN17">
        <v>48.0564728073876</v>
      </c>
    </row>
    <row r="18" spans="1:40">
      <c r="A18" s="3" t="s">
        <v>0</v>
      </c>
      <c r="B18" t="s">
        <v>18</v>
      </c>
      <c r="C18">
        <v>8.66211438549603</v>
      </c>
      <c r="D18">
        <v>8.03014438037889</v>
      </c>
      <c r="E18">
        <v>7.97296880639197</v>
      </c>
      <c r="F18">
        <v>7.23183079257879</v>
      </c>
      <c r="G18">
        <v>7.93373274184386</v>
      </c>
      <c r="H18">
        <v>7.02300251277779</v>
      </c>
      <c r="I18">
        <v>7.01990606820511</v>
      </c>
      <c r="J18">
        <v>6.84376228006589</v>
      </c>
      <c r="K18">
        <v>6.70114800200222</v>
      </c>
      <c r="L18">
        <v>7.819022486328</v>
      </c>
      <c r="M18">
        <v>7.45290326042072</v>
      </c>
      <c r="N18">
        <v>7.69223342314068</v>
      </c>
      <c r="O18">
        <v>6.93200034465353</v>
      </c>
      <c r="P18">
        <v>7.42653843468741</v>
      </c>
      <c r="Q18">
        <v>6.7065449876913</v>
      </c>
      <c r="R18">
        <v>7.1855397858102</v>
      </c>
      <c r="S18">
        <v>7.34737860225792</v>
      </c>
      <c r="T18">
        <v>7.73148247834533</v>
      </c>
      <c r="U18">
        <v>8.59635700424923</v>
      </c>
      <c r="V18">
        <v>8.93844929467553</v>
      </c>
      <c r="W18">
        <v>11.4691372336007</v>
      </c>
      <c r="X18">
        <v>12.9254531797465</v>
      </c>
      <c r="Y18">
        <v>16.2291660738188</v>
      </c>
      <c r="Z18">
        <v>20.4978046349839</v>
      </c>
      <c r="AA18">
        <v>22.3904749804121</v>
      </c>
      <c r="AB18">
        <v>21.928736388813</v>
      </c>
      <c r="AC18">
        <v>21.3966352505414</v>
      </c>
      <c r="AD18">
        <v>20.9790770849908</v>
      </c>
      <c r="AE18">
        <v>19.5114937294439</v>
      </c>
      <c r="AF18">
        <v>18.6003700086608</v>
      </c>
      <c r="AG18">
        <v>17.9093474128817</v>
      </c>
      <c r="AH18">
        <v>20.7494794768192</v>
      </c>
      <c r="AI18">
        <v>21.9447112610137</v>
      </c>
      <c r="AJ18">
        <v>22.5703862935201</v>
      </c>
      <c r="AK18">
        <v>22.4944578941733</v>
      </c>
      <c r="AL18">
        <v>21.5103402251605</v>
      </c>
      <c r="AM18">
        <v>21.7787209561413</v>
      </c>
      <c r="AN18">
        <v>20.1519578839252</v>
      </c>
    </row>
    <row r="19" spans="1:40">
      <c r="A19" s="3" t="s">
        <v>0</v>
      </c>
      <c r="B19" t="s">
        <v>19</v>
      </c>
      <c r="C19">
        <v>15.0741003233139</v>
      </c>
      <c r="D19">
        <v>17.1181622250402</v>
      </c>
      <c r="E19">
        <v>16.9152836419781</v>
      </c>
      <c r="F19">
        <v>16.9048349665526</v>
      </c>
      <c r="G19">
        <v>18.1508618970387</v>
      </c>
      <c r="H19">
        <v>19.9516173279968</v>
      </c>
      <c r="I19">
        <v>20.7758808268062</v>
      </c>
      <c r="J19">
        <v>22.3642947137526</v>
      </c>
      <c r="K19">
        <v>27.7815965539291</v>
      </c>
      <c r="L19">
        <v>33.913483736562</v>
      </c>
      <c r="M19">
        <v>35.3004488817808</v>
      </c>
      <c r="N19">
        <v>37.452636257993</v>
      </c>
      <c r="O19">
        <v>31.813466158674</v>
      </c>
      <c r="P19">
        <v>40.8349297987496</v>
      </c>
      <c r="Q19">
        <v>42.3586553277699</v>
      </c>
      <c r="R19">
        <v>41.5551829863429</v>
      </c>
      <c r="S19">
        <v>42.7800694114646</v>
      </c>
      <c r="T19">
        <v>49.9802497400298</v>
      </c>
      <c r="U19">
        <v>58.3656243740463</v>
      </c>
      <c r="V19">
        <v>52.5178264495178</v>
      </c>
      <c r="W19">
        <v>46.7837088083753</v>
      </c>
      <c r="X19">
        <v>46.6553916136943</v>
      </c>
      <c r="Y19">
        <v>51.1913626209966</v>
      </c>
      <c r="Z19">
        <v>48.6785957614823</v>
      </c>
      <c r="AA19">
        <v>47.6871619253846</v>
      </c>
      <c r="AB19">
        <v>46.5211273254558</v>
      </c>
      <c r="AC19">
        <v>50.2818768578869</v>
      </c>
      <c r="AD19">
        <v>52.6121791981577</v>
      </c>
      <c r="AE19">
        <v>53.6331006824028</v>
      </c>
      <c r="AF19">
        <v>54.0023655674619</v>
      </c>
      <c r="AG19">
        <v>48.3333252191818</v>
      </c>
      <c r="AH19">
        <v>44.6126190971446</v>
      </c>
      <c r="AI19">
        <v>43.7662838259344</v>
      </c>
      <c r="AJ19">
        <v>42.116328581331</v>
      </c>
      <c r="AK19">
        <v>41.4155948118535</v>
      </c>
      <c r="AL19">
        <v>36.8454868731479</v>
      </c>
      <c r="AM19">
        <v>31.8595001078335</v>
      </c>
      <c r="AN19">
        <v>37.8701489609027</v>
      </c>
    </row>
    <row r="20" spans="1:40">
      <c r="A20" s="3" t="s">
        <v>0</v>
      </c>
      <c r="B20" t="s">
        <v>20</v>
      </c>
      <c r="C20">
        <v>26.0901193105004</v>
      </c>
      <c r="D20">
        <v>21.9831038634981</v>
      </c>
      <c r="E20">
        <v>18.7853724450964</v>
      </c>
      <c r="F20">
        <v>15.9130363253295</v>
      </c>
      <c r="G20">
        <v>20.8063873159192</v>
      </c>
      <c r="H20">
        <v>21.2852234973704</v>
      </c>
      <c r="I20">
        <v>20.1382020207321</v>
      </c>
      <c r="J20">
        <v>30.8719410677993</v>
      </c>
      <c r="K20">
        <v>24.635932305871</v>
      </c>
      <c r="L20">
        <v>34.2160412176139</v>
      </c>
      <c r="M20">
        <v>56.0485023753084</v>
      </c>
      <c r="N20">
        <v>39.3435014826364</v>
      </c>
      <c r="O20">
        <v>34.9637870085827</v>
      </c>
      <c r="P20">
        <v>41.0401072523019</v>
      </c>
      <c r="Q20">
        <v>48.6561451861696</v>
      </c>
      <c r="R20">
        <v>61.5427796398418</v>
      </c>
      <c r="S20">
        <v>60.0389010904561</v>
      </c>
      <c r="T20">
        <v>58.7651556708404</v>
      </c>
      <c r="U20">
        <v>55.3231602746923</v>
      </c>
      <c r="V20">
        <v>52.5009545628129</v>
      </c>
      <c r="W20">
        <v>50.982254395388</v>
      </c>
      <c r="X20">
        <v>50.4994964818317</v>
      </c>
      <c r="Y20">
        <v>56.5113373450971</v>
      </c>
      <c r="Z20">
        <v>48.9495975745432</v>
      </c>
      <c r="AA20">
        <v>46.5898036783426</v>
      </c>
      <c r="AB20">
        <v>45.2887035338427</v>
      </c>
      <c r="AC20">
        <v>43.5257116357922</v>
      </c>
      <c r="AD20">
        <v>38.2894472661534</v>
      </c>
      <c r="AE20">
        <v>32.6665685838775</v>
      </c>
      <c r="AF20">
        <v>30.8658807644652</v>
      </c>
      <c r="AG20">
        <v>32.3503754696441</v>
      </c>
      <c r="AH20">
        <v>27.2634624164412</v>
      </c>
      <c r="AI20">
        <v>26.8158061357309</v>
      </c>
      <c r="AJ20">
        <v>28.9385313704219</v>
      </c>
      <c r="AK20">
        <v>32.1726729714128</v>
      </c>
      <c r="AL20">
        <v>28.9063286914325</v>
      </c>
      <c r="AM20">
        <v>34.0165987055897</v>
      </c>
      <c r="AN20">
        <v>35.7438586476212</v>
      </c>
    </row>
    <row r="21" spans="1:40">
      <c r="A21" s="3" t="s">
        <v>0</v>
      </c>
      <c r="B21" t="s">
        <v>21</v>
      </c>
      <c r="C21">
        <v>13.7848007317566</v>
      </c>
      <c r="D21">
        <v>16.3893575880571</v>
      </c>
      <c r="E21">
        <v>15.987791946823</v>
      </c>
      <c r="F21">
        <v>21.7903579383546</v>
      </c>
      <c r="G21">
        <v>25.7777128296349</v>
      </c>
      <c r="H21">
        <v>25.0403501237072</v>
      </c>
      <c r="I21">
        <v>25.1361000161906</v>
      </c>
      <c r="J21">
        <v>27.093379292397</v>
      </c>
      <c r="K21">
        <v>25.1634357099221</v>
      </c>
      <c r="L21">
        <v>30.2111433110913</v>
      </c>
      <c r="M21">
        <v>30.6864076954964</v>
      </c>
      <c r="N21">
        <v>30.6151602183322</v>
      </c>
      <c r="O21">
        <v>28.1516413027833</v>
      </c>
      <c r="P21">
        <v>28.1915872010499</v>
      </c>
      <c r="Q21">
        <v>30.0838752897849</v>
      </c>
      <c r="R21">
        <v>34.3210807431124</v>
      </c>
      <c r="S21">
        <v>36.1967237715195</v>
      </c>
      <c r="T21">
        <v>36.118657732626</v>
      </c>
      <c r="U21">
        <v>39.680884181123</v>
      </c>
      <c r="V21">
        <v>44.1414151341124</v>
      </c>
      <c r="W21">
        <v>42.2089811455003</v>
      </c>
      <c r="X21">
        <v>41.8414989806779</v>
      </c>
      <c r="Y21">
        <v>37.9645371304677</v>
      </c>
      <c r="Z21">
        <v>34.1762593541932</v>
      </c>
      <c r="AA21">
        <v>27.3220834550715</v>
      </c>
      <c r="AB21">
        <v>21.0898301049258</v>
      </c>
      <c r="AC21">
        <v>20.2531137236143</v>
      </c>
      <c r="AD21">
        <v>15.4092036152814</v>
      </c>
      <c r="AE21">
        <v>14.9777778713935</v>
      </c>
      <c r="AF21">
        <v>15.2139010145813</v>
      </c>
      <c r="AG21">
        <v>13.8914079782423</v>
      </c>
      <c r="AH21">
        <v>13.2973644637636</v>
      </c>
      <c r="AI21">
        <v>14.7962085662945</v>
      </c>
      <c r="AJ21">
        <v>13.4940561224891</v>
      </c>
      <c r="AK21">
        <v>13.7071983024946</v>
      </c>
      <c r="AL21">
        <v>11.9491509007726</v>
      </c>
      <c r="AM21">
        <v>10.625769795686</v>
      </c>
      <c r="AN21">
        <v>10.0698824562509</v>
      </c>
    </row>
    <row r="22" spans="1:40">
      <c r="A22" s="3" t="s">
        <v>0</v>
      </c>
      <c r="B22" t="s">
        <v>22</v>
      </c>
      <c r="C22">
        <v>10.7210509670632</v>
      </c>
      <c r="D22">
        <v>12.0243117283982</v>
      </c>
      <c r="E22">
        <v>13.8740470762562</v>
      </c>
      <c r="F22">
        <v>14.539986555933</v>
      </c>
      <c r="G22">
        <v>13.3635449560248</v>
      </c>
      <c r="H22">
        <v>11.4978269107196</v>
      </c>
      <c r="I22">
        <v>11.376917781275</v>
      </c>
      <c r="J22">
        <v>11.3824291354824</v>
      </c>
      <c r="K22">
        <v>12.0707190975925</v>
      </c>
      <c r="L22">
        <v>13.3281611391522</v>
      </c>
      <c r="M22">
        <v>14.0651833415223</v>
      </c>
      <c r="N22">
        <v>14.5110858896401</v>
      </c>
      <c r="O22">
        <v>12.7612369065695</v>
      </c>
      <c r="P22">
        <v>14.4157152255857</v>
      </c>
      <c r="Q22">
        <v>14.6224162681694</v>
      </c>
      <c r="R22">
        <v>15.9305757445573</v>
      </c>
      <c r="S22">
        <v>15.2491102649597</v>
      </c>
      <c r="T22">
        <v>17.3481181010912</v>
      </c>
      <c r="U22">
        <v>17.637295762983</v>
      </c>
      <c r="V22">
        <v>18.1107153465958</v>
      </c>
      <c r="W22">
        <v>18.4661238644049</v>
      </c>
      <c r="X22">
        <v>21.0319606377434</v>
      </c>
      <c r="Y22">
        <v>22.7190033848746</v>
      </c>
      <c r="Z22">
        <v>25.4085485208571</v>
      </c>
      <c r="AA22">
        <v>27.9181715535297</v>
      </c>
      <c r="AB22">
        <v>29.162621715841</v>
      </c>
      <c r="AC22">
        <v>29.7655403535415</v>
      </c>
      <c r="AD22">
        <v>29.452496653971</v>
      </c>
      <c r="AE22">
        <v>32.0049148856193</v>
      </c>
      <c r="AF22">
        <v>34.1227944084985</v>
      </c>
      <c r="AG22">
        <v>32.631311201771</v>
      </c>
      <c r="AH22">
        <v>30.3315370076705</v>
      </c>
      <c r="AI22">
        <v>31.1171734351232</v>
      </c>
      <c r="AJ22">
        <v>26.0150862039593</v>
      </c>
      <c r="AK22">
        <v>26.4580559050131</v>
      </c>
      <c r="AL22">
        <v>25.969667893718</v>
      </c>
      <c r="AM22">
        <v>26.9952467018636</v>
      </c>
      <c r="AN22">
        <v>24.1677069262808</v>
      </c>
    </row>
    <row r="23" spans="1:40">
      <c r="A23" s="3" t="s">
        <v>0</v>
      </c>
      <c r="B23" t="s">
        <v>23</v>
      </c>
      <c r="C23">
        <v>6.69736614363665</v>
      </c>
      <c r="D23">
        <v>7.2729927283567</v>
      </c>
      <c r="E23">
        <v>7.02831300407102</v>
      </c>
      <c r="F23">
        <v>8.26645683643395</v>
      </c>
      <c r="G23">
        <v>7.4041990147652</v>
      </c>
      <c r="H23">
        <v>6.48020495256593</v>
      </c>
      <c r="I23">
        <v>5.74107601814449</v>
      </c>
      <c r="J23">
        <v>6.29155692054132</v>
      </c>
      <c r="K23">
        <v>7.4753610005461</v>
      </c>
      <c r="L23">
        <v>7.97878785523214</v>
      </c>
      <c r="M23">
        <v>8.42289680267493</v>
      </c>
      <c r="N23">
        <v>7.81595043939216</v>
      </c>
      <c r="O23">
        <v>7.53954786179222</v>
      </c>
      <c r="P23">
        <v>7.62157151695601</v>
      </c>
      <c r="Q23">
        <v>7.06801972753271</v>
      </c>
      <c r="R23">
        <v>8.35299595498871</v>
      </c>
      <c r="S23">
        <v>8.28676472398244</v>
      </c>
      <c r="T23">
        <v>8.36978728639646</v>
      </c>
      <c r="U23">
        <v>7.93514263866703</v>
      </c>
      <c r="V23">
        <v>7.47287405559015</v>
      </c>
      <c r="W23">
        <v>7.89715403744753</v>
      </c>
      <c r="X23">
        <v>8.40567166271695</v>
      </c>
      <c r="Y23">
        <v>10.3478505958567</v>
      </c>
      <c r="Z23">
        <v>11.8343115502345</v>
      </c>
      <c r="AA23">
        <v>11.3220724755139</v>
      </c>
      <c r="AB23">
        <v>10.8963942115881</v>
      </c>
      <c r="AC23">
        <v>11.2672694189836</v>
      </c>
      <c r="AD23">
        <v>10.5643574130586</v>
      </c>
      <c r="AE23">
        <v>13.2013117537878</v>
      </c>
      <c r="AF23">
        <v>13.1857249344456</v>
      </c>
      <c r="AG23">
        <v>12.9262575115206</v>
      </c>
      <c r="AH23">
        <v>12.565524946524</v>
      </c>
      <c r="AI23">
        <v>12.562209010007</v>
      </c>
      <c r="AJ23">
        <v>11.8555456204884</v>
      </c>
      <c r="AK23">
        <v>13.3620278905459</v>
      </c>
      <c r="AL23">
        <v>13.8584988421107</v>
      </c>
      <c r="AM23">
        <v>14.139645402661</v>
      </c>
      <c r="AN23">
        <v>15.1459180962592</v>
      </c>
    </row>
    <row r="24" spans="1:40">
      <c r="A24" s="3" t="s">
        <v>0</v>
      </c>
      <c r="B24" t="s">
        <v>24</v>
      </c>
      <c r="C24">
        <v>8.12982089052775</v>
      </c>
      <c r="D24">
        <v>8.24938421520158</v>
      </c>
      <c r="E24">
        <v>8.55405073638558</v>
      </c>
      <c r="F24">
        <v>8.08664558077017</v>
      </c>
      <c r="G24">
        <v>8.21486505844273</v>
      </c>
      <c r="H24">
        <v>8.01790100644198</v>
      </c>
      <c r="I24">
        <v>8.98983901733183</v>
      </c>
      <c r="J24">
        <v>9.49579744457098</v>
      </c>
      <c r="K24">
        <v>12.4422124238037</v>
      </c>
      <c r="L24">
        <v>17.5293002591405</v>
      </c>
      <c r="M24">
        <v>18.6350854903956</v>
      </c>
      <c r="N24">
        <v>18.4381315880806</v>
      </c>
      <c r="O24">
        <v>16.9030200062365</v>
      </c>
      <c r="P24">
        <v>12.4645805284487</v>
      </c>
      <c r="Q24">
        <v>14.0463444942474</v>
      </c>
      <c r="R24">
        <v>14.9289709836176</v>
      </c>
      <c r="S24">
        <v>15.2158533831097</v>
      </c>
      <c r="T24">
        <v>16.7279324203898</v>
      </c>
      <c r="U24">
        <v>15.3439393669117</v>
      </c>
      <c r="V24">
        <v>15.2731650189689</v>
      </c>
      <c r="W24">
        <v>16.3136332306589</v>
      </c>
      <c r="X24">
        <v>17.9288927307935</v>
      </c>
      <c r="Y24">
        <v>18.2975670674523</v>
      </c>
      <c r="Z24">
        <v>18.2339963506476</v>
      </c>
      <c r="AA24">
        <v>18.7529372877751</v>
      </c>
      <c r="AB24">
        <v>19.0811249497603</v>
      </c>
      <c r="AC24">
        <v>18.5483644803246</v>
      </c>
      <c r="AD24">
        <v>20.3893786290944</v>
      </c>
      <c r="AE24">
        <v>21.9769424185558</v>
      </c>
      <c r="AF24">
        <v>20.5808265734335</v>
      </c>
      <c r="AG24">
        <v>18.9127286475378</v>
      </c>
      <c r="AH24">
        <v>18.7536230129701</v>
      </c>
      <c r="AI24">
        <v>21.4293290505899</v>
      </c>
      <c r="AJ24">
        <v>20.7949531607361</v>
      </c>
      <c r="AK24">
        <v>24.3028049167594</v>
      </c>
      <c r="AL24">
        <v>26.180296516755</v>
      </c>
      <c r="AM24">
        <v>28.5811695910874</v>
      </c>
      <c r="AN24">
        <v>29.2932163500955</v>
      </c>
    </row>
    <row r="25" spans="1:40">
      <c r="A25" s="3" t="s">
        <v>0</v>
      </c>
      <c r="B25" t="s">
        <v>25</v>
      </c>
      <c r="C25">
        <v>16.4991323354688</v>
      </c>
      <c r="D25">
        <v>18.3396808610097</v>
      </c>
      <c r="E25">
        <v>18.7497526074386</v>
      </c>
      <c r="F25">
        <v>21.1652662428134</v>
      </c>
      <c r="G25">
        <v>22.6680267482706</v>
      </c>
      <c r="H25">
        <v>16.1295815883636</v>
      </c>
      <c r="I25">
        <v>18.1262022721063</v>
      </c>
      <c r="J25">
        <v>19.4232936146514</v>
      </c>
      <c r="K25">
        <v>19.1136422872886</v>
      </c>
      <c r="L25">
        <v>21.6432950362235</v>
      </c>
      <c r="M25">
        <v>20.2874146190232</v>
      </c>
      <c r="N25">
        <v>21.9616900503487</v>
      </c>
      <c r="O25">
        <v>23.4076438408176</v>
      </c>
      <c r="P25">
        <v>24.8088663321062</v>
      </c>
      <c r="Q25">
        <v>27.2074140203204</v>
      </c>
      <c r="R25">
        <v>32.7261910425308</v>
      </c>
      <c r="S25">
        <v>37.7107157566503</v>
      </c>
      <c r="T25">
        <v>37.3617133043323</v>
      </c>
      <c r="U25">
        <v>33.423900243453</v>
      </c>
      <c r="V25">
        <v>28.2242226989859</v>
      </c>
      <c r="W25">
        <v>30.9913229108328</v>
      </c>
      <c r="X25">
        <v>29.3221792205638</v>
      </c>
      <c r="Y25">
        <v>32.4205136829656</v>
      </c>
      <c r="Z25">
        <v>30.411216902516</v>
      </c>
      <c r="AA25">
        <v>28.1952183525113</v>
      </c>
      <c r="AB25">
        <v>26.7480890850822</v>
      </c>
      <c r="AC25">
        <v>29.1642576002033</v>
      </c>
      <c r="AD25">
        <v>29.805721271175</v>
      </c>
      <c r="AE25">
        <v>28.8700199732468</v>
      </c>
      <c r="AF25">
        <v>29.5614789057538</v>
      </c>
      <c r="AG25">
        <v>26.3763204268061</v>
      </c>
      <c r="AH25">
        <v>26.7347389529643</v>
      </c>
      <c r="AI25">
        <v>26.783887410285</v>
      </c>
      <c r="AJ25">
        <v>24.0760197415413</v>
      </c>
      <c r="AK25">
        <v>26.7650066874018</v>
      </c>
      <c r="AL25">
        <v>23.9873479981601</v>
      </c>
      <c r="AM25">
        <v>25.055018202299</v>
      </c>
      <c r="AN25">
        <v>24.2534485372187</v>
      </c>
    </row>
    <row r="26" spans="1:40">
      <c r="A26" s="3" t="s">
        <v>0</v>
      </c>
      <c r="B26" t="s">
        <v>26</v>
      </c>
      <c r="C26">
        <v>3.07309218047648</v>
      </c>
      <c r="D26">
        <v>6.29452235757528</v>
      </c>
      <c r="E26">
        <v>4.8022071563733</v>
      </c>
      <c r="F26">
        <v>10.3270023475741</v>
      </c>
      <c r="G26">
        <v>12.9560406339777</v>
      </c>
      <c r="H26">
        <v>17.5069006366677</v>
      </c>
      <c r="I26">
        <v>21.9085416850002</v>
      </c>
      <c r="J26">
        <v>22.0341118524226</v>
      </c>
      <c r="K26">
        <v>20.7136119220803</v>
      </c>
      <c r="L26">
        <v>25.1069863408397</v>
      </c>
      <c r="M26">
        <v>20.9805061714633</v>
      </c>
      <c r="N26">
        <v>22.1977663127759</v>
      </c>
      <c r="O26">
        <v>17.2393588120801</v>
      </c>
      <c r="P26">
        <v>16.4101672773957</v>
      </c>
      <c r="Q26">
        <v>14.1090240338493</v>
      </c>
      <c r="R26">
        <v>25.8898501414321</v>
      </c>
      <c r="S26">
        <v>29.2508560571537</v>
      </c>
      <c r="T26">
        <v>33.1751503699781</v>
      </c>
      <c r="U26">
        <v>36.2405549394063</v>
      </c>
      <c r="V26">
        <v>34.7283464550493</v>
      </c>
      <c r="W26">
        <v>39.7707511680629</v>
      </c>
      <c r="X26">
        <v>38.5075474402381</v>
      </c>
      <c r="Y26">
        <v>36.9713017468718</v>
      </c>
      <c r="Z26">
        <v>32.8071116223813</v>
      </c>
      <c r="AA26">
        <v>30.5563686188278</v>
      </c>
      <c r="AB26">
        <v>31.487118145868</v>
      </c>
      <c r="AC26">
        <v>31.1706755946488</v>
      </c>
      <c r="AD26">
        <v>30.4239459969647</v>
      </c>
      <c r="AE26">
        <v>31.4221501939954</v>
      </c>
      <c r="AF26">
        <v>32.9568961628758</v>
      </c>
      <c r="AG26">
        <v>31.4165726027827</v>
      </c>
      <c r="AH26">
        <v>32.2502776658368</v>
      </c>
      <c r="AI26">
        <v>33.8980674915647</v>
      </c>
      <c r="AJ26">
        <v>36.1080828996472</v>
      </c>
      <c r="AK26">
        <v>41.9620629455765</v>
      </c>
      <c r="AL26">
        <v>36.6869312453761</v>
      </c>
      <c r="AM26">
        <v>35.5464825469738</v>
      </c>
      <c r="AN26">
        <v>32.8295875312145</v>
      </c>
    </row>
    <row r="27" spans="1:40">
      <c r="A27" s="3" t="s">
        <v>0</v>
      </c>
      <c r="B27" t="s">
        <v>27</v>
      </c>
      <c r="C27">
        <v>14.513997356716</v>
      </c>
      <c r="D27">
        <v>17.2404497312396</v>
      </c>
      <c r="E27">
        <v>16.5508615303604</v>
      </c>
      <c r="F27">
        <v>16.2220341061596</v>
      </c>
      <c r="G27">
        <v>14.2555192957502</v>
      </c>
      <c r="H27">
        <v>13.2345006143853</v>
      </c>
      <c r="I27">
        <v>13.8141353763207</v>
      </c>
      <c r="J27">
        <v>15.4548419532592</v>
      </c>
      <c r="K27">
        <v>18.6739038418381</v>
      </c>
      <c r="L27">
        <v>20.6023835971924</v>
      </c>
      <c r="M27">
        <v>16.8421266874083</v>
      </c>
      <c r="N27">
        <v>20.1796360847765</v>
      </c>
      <c r="O27">
        <v>19.0071409414747</v>
      </c>
      <c r="P27">
        <v>16.7085819543945</v>
      </c>
      <c r="Q27">
        <v>17.3318971046573</v>
      </c>
      <c r="R27">
        <v>16.9663001930443</v>
      </c>
      <c r="S27">
        <v>15.6147320678234</v>
      </c>
      <c r="T27">
        <v>14.8499892450845</v>
      </c>
      <c r="U27">
        <v>13.1529218984239</v>
      </c>
      <c r="V27">
        <v>16.4990670808657</v>
      </c>
      <c r="W27">
        <v>20.1469931012589</v>
      </c>
      <c r="X27">
        <v>21.2454276888367</v>
      </c>
      <c r="Y27">
        <v>24.4704498685968</v>
      </c>
      <c r="Z27">
        <v>24.7880984216494</v>
      </c>
      <c r="AA27">
        <v>27.7293640488514</v>
      </c>
      <c r="AB27">
        <v>26.2382267466206</v>
      </c>
      <c r="AC27">
        <v>26.2294081170985</v>
      </c>
      <c r="AD27">
        <v>25.6926999392979</v>
      </c>
      <c r="AE27">
        <v>29.8204332014544</v>
      </c>
      <c r="AF27">
        <v>30.9249792670488</v>
      </c>
      <c r="AG27">
        <v>31.5502154496375</v>
      </c>
      <c r="AH27">
        <v>35.6933615467085</v>
      </c>
      <c r="AI27">
        <v>43.3539498443705</v>
      </c>
      <c r="AJ27">
        <v>44.8862053873403</v>
      </c>
      <c r="AK27">
        <v>43.1535412194466</v>
      </c>
      <c r="AL27">
        <v>44.4432141126765</v>
      </c>
      <c r="AM27">
        <v>44.3259299969758</v>
      </c>
      <c r="AN27">
        <v>41.9397495593693</v>
      </c>
    </row>
    <row r="28" spans="1:40">
      <c r="A28" s="3" t="s">
        <v>0</v>
      </c>
      <c r="B28" t="s">
        <v>28</v>
      </c>
      <c r="C28">
        <v>12.2354508594</v>
      </c>
      <c r="D28">
        <v>14.6313156446</v>
      </c>
      <c r="E28">
        <v>17.1244249514</v>
      </c>
      <c r="F28">
        <v>14.5763778941</v>
      </c>
      <c r="G28">
        <v>12.8597148001</v>
      </c>
      <c r="H28">
        <v>18.9839220783</v>
      </c>
      <c r="I28">
        <v>18.7359879295</v>
      </c>
      <c r="J28">
        <v>24.1719050638</v>
      </c>
      <c r="K28">
        <v>22.4754637247</v>
      </c>
      <c r="L28">
        <v>23.7660059454</v>
      </c>
      <c r="M28">
        <v>31.1016459504</v>
      </c>
      <c r="N28">
        <v>33.2897381415</v>
      </c>
      <c r="O28">
        <v>28.3342219514</v>
      </c>
      <c r="P28">
        <v>36.0995295108</v>
      </c>
      <c r="Q28">
        <v>35.7584813549</v>
      </c>
      <c r="R28">
        <v>39.5324468168</v>
      </c>
      <c r="S28">
        <v>38.310685388</v>
      </c>
      <c r="T28">
        <v>35.5884209769</v>
      </c>
      <c r="U28">
        <v>37.4336332877</v>
      </c>
      <c r="V28">
        <v>36.7029855315</v>
      </c>
      <c r="W28">
        <v>37.5399898398</v>
      </c>
      <c r="X28">
        <v>36.8542754297</v>
      </c>
      <c r="Y28">
        <v>34.6717692575</v>
      </c>
      <c r="Z28">
        <v>33.2218029947</v>
      </c>
      <c r="AA28">
        <v>30.5420690672</v>
      </c>
      <c r="AB28">
        <v>28.24160543</v>
      </c>
      <c r="AC28">
        <v>27.7749839137</v>
      </c>
      <c r="AD28">
        <v>29.2756801449</v>
      </c>
      <c r="AE28">
        <v>32.6935674601</v>
      </c>
      <c r="AF28">
        <v>34.7048162573</v>
      </c>
      <c r="AG28">
        <v>30.2066735996</v>
      </c>
      <c r="AH28">
        <v>33.8532166561</v>
      </c>
      <c r="AI28">
        <v>34.9822411956</v>
      </c>
      <c r="AJ28">
        <v>30.0025701126</v>
      </c>
      <c r="AK28">
        <v>29.5543498534</v>
      </c>
      <c r="AL28">
        <v>25.4560300258</v>
      </c>
      <c r="AM28">
        <v>25.5272039382</v>
      </c>
      <c r="AN28">
        <v>20.0694600723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9"/>
  <sheetViews>
    <sheetView tabSelected="1" topLeftCell="B1" workbookViewId="0">
      <selection activeCell="B2" sqref="B2:AB39"/>
    </sheetView>
  </sheetViews>
  <sheetFormatPr defaultColWidth="9.14166666666667" defaultRowHeight="13.7"/>
  <cols>
    <col min="4" max="4" width="12.5666666666667"/>
  </cols>
  <sheetData>
    <row r="1" spans="1:28">
      <c r="A1" t="s">
        <v>29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</row>
    <row r="2" spans="1:28">
      <c r="A2" s="1">
        <v>1980</v>
      </c>
      <c r="B2" s="2">
        <v>24.2350185835872</v>
      </c>
      <c r="C2" s="2">
        <v>8.29803900741387</v>
      </c>
      <c r="D2" s="2">
        <v>9.64678775950454</v>
      </c>
      <c r="E2" s="2">
        <v>13.9027565374556</v>
      </c>
      <c r="F2" s="2">
        <v>8.90260549586661</v>
      </c>
      <c r="G2" s="2">
        <v>3.99411153841036</v>
      </c>
      <c r="H2" s="2">
        <v>0</v>
      </c>
      <c r="I2" s="2">
        <v>2.72742468054086</v>
      </c>
      <c r="J2" s="2">
        <v>2.43081980333163</v>
      </c>
      <c r="K2" s="2">
        <v>8.33896039825095</v>
      </c>
      <c r="L2" s="2">
        <v>8.90019406635265</v>
      </c>
      <c r="M2" s="2">
        <v>10.7928756913438</v>
      </c>
      <c r="N2" s="2">
        <v>18.2306413783759</v>
      </c>
      <c r="O2" s="2">
        <v>14.2719178583164</v>
      </c>
      <c r="P2" s="2">
        <v>7.19059189971879</v>
      </c>
      <c r="Q2" s="2">
        <v>3.23624869281239</v>
      </c>
      <c r="R2" s="2">
        <v>8.66211438549603</v>
      </c>
      <c r="S2" s="2">
        <v>15.0741003233139</v>
      </c>
      <c r="T2" s="2">
        <v>26.0901193105004</v>
      </c>
      <c r="U2" s="2">
        <v>13.7848007317566</v>
      </c>
      <c r="V2" s="2">
        <v>10.7210509670632</v>
      </c>
      <c r="W2" s="2">
        <v>6.69736614363665</v>
      </c>
      <c r="X2" s="2">
        <v>8.12982089052775</v>
      </c>
      <c r="Y2" s="2">
        <v>16.4991323354688</v>
      </c>
      <c r="Z2" s="2">
        <v>3.07309218047648</v>
      </c>
      <c r="AA2" s="2">
        <v>14.513997356716</v>
      </c>
      <c r="AB2" s="2">
        <v>12.2354508594</v>
      </c>
    </row>
    <row r="3" spans="1:28">
      <c r="A3" s="1">
        <v>1981</v>
      </c>
      <c r="B3" s="2">
        <v>23.858667909525</v>
      </c>
      <c r="C3" s="2">
        <v>8.70111664328457</v>
      </c>
      <c r="D3" s="2">
        <v>9.17590892099719</v>
      </c>
      <c r="E3" s="2">
        <v>17.8048807629449</v>
      </c>
      <c r="F3" s="2">
        <v>9.62250815358714</v>
      </c>
      <c r="G3" s="2">
        <v>8.69173144723192</v>
      </c>
      <c r="H3" s="2">
        <v>0</v>
      </c>
      <c r="I3" s="2">
        <v>3.41639515747178</v>
      </c>
      <c r="J3" s="2">
        <v>3.63504849339501</v>
      </c>
      <c r="K3" s="2">
        <v>9.23367566194205</v>
      </c>
      <c r="L3" s="2">
        <v>8.82270541297637</v>
      </c>
      <c r="M3" s="2">
        <v>12.2347109808126</v>
      </c>
      <c r="N3" s="2">
        <v>22.6227355759118</v>
      </c>
      <c r="O3" s="2">
        <v>19.2223022190529</v>
      </c>
      <c r="P3" s="2">
        <v>8.48095768002086</v>
      </c>
      <c r="Q3" s="2">
        <v>3.22581113591927</v>
      </c>
      <c r="R3" s="2">
        <v>8.03014438037889</v>
      </c>
      <c r="S3" s="2">
        <v>17.1181622250402</v>
      </c>
      <c r="T3" s="2">
        <v>21.9831038634981</v>
      </c>
      <c r="U3" s="2">
        <v>16.3893575880571</v>
      </c>
      <c r="V3" s="2">
        <v>12.0243117283982</v>
      </c>
      <c r="W3" s="2">
        <v>7.2729927283567</v>
      </c>
      <c r="X3" s="2">
        <v>8.24938421520158</v>
      </c>
      <c r="Y3" s="2">
        <v>18.3396808610097</v>
      </c>
      <c r="Z3" s="2">
        <v>6.29452235757528</v>
      </c>
      <c r="AA3" s="2">
        <v>17.2404497312396</v>
      </c>
      <c r="AB3" s="2">
        <v>14.6313156446</v>
      </c>
    </row>
    <row r="4" spans="1:28">
      <c r="A4" s="1">
        <v>1982</v>
      </c>
      <c r="B4" s="2">
        <v>20.6286755225884</v>
      </c>
      <c r="C4" s="2">
        <v>12.7619308490071</v>
      </c>
      <c r="D4" s="2">
        <v>10.0936052481655</v>
      </c>
      <c r="E4" s="2">
        <v>27.2114132442116</v>
      </c>
      <c r="F4" s="2">
        <v>9.94919098086138</v>
      </c>
      <c r="G4" s="2">
        <v>12.3183050012242</v>
      </c>
      <c r="H4" s="2">
        <v>0</v>
      </c>
      <c r="I4" s="2">
        <v>3.34411469496069</v>
      </c>
      <c r="J4" s="2">
        <v>5.4175729814764</v>
      </c>
      <c r="K4" s="2">
        <v>9.00753746350611</v>
      </c>
      <c r="L4" s="2">
        <v>9.86459335730159</v>
      </c>
      <c r="M4" s="2">
        <v>11.3569198626848</v>
      </c>
      <c r="N4" s="2">
        <v>23.938055726088</v>
      </c>
      <c r="O4" s="2">
        <v>20.7354527537952</v>
      </c>
      <c r="P4" s="2">
        <v>9.82967996893088</v>
      </c>
      <c r="Q4" s="2">
        <v>5.00593872547989</v>
      </c>
      <c r="R4" s="2">
        <v>7.97296880639197</v>
      </c>
      <c r="S4" s="2">
        <v>16.9152836419781</v>
      </c>
      <c r="T4" s="2">
        <v>18.7853724450964</v>
      </c>
      <c r="U4" s="2">
        <v>15.987791946823</v>
      </c>
      <c r="V4" s="2">
        <v>13.8740470762562</v>
      </c>
      <c r="W4" s="2">
        <v>7.02831300407102</v>
      </c>
      <c r="X4" s="2">
        <v>8.55405073638558</v>
      </c>
      <c r="Y4" s="2">
        <v>18.7497526074386</v>
      </c>
      <c r="Z4" s="2">
        <v>4.8022071563733</v>
      </c>
      <c r="AA4" s="2">
        <v>16.5508615303604</v>
      </c>
      <c r="AB4" s="2">
        <v>17.1244249514</v>
      </c>
    </row>
    <row r="5" spans="1:28">
      <c r="A5" s="1">
        <v>1983</v>
      </c>
      <c r="B5" s="2">
        <v>21.6098262751403</v>
      </c>
      <c r="C5" s="2">
        <v>9.63075098792361</v>
      </c>
      <c r="D5" s="2">
        <v>9.44602188865745</v>
      </c>
      <c r="E5" s="2">
        <v>16.3822761016816</v>
      </c>
      <c r="F5" s="2">
        <v>12.2418175769925</v>
      </c>
      <c r="G5" s="2">
        <v>11.6721866382953</v>
      </c>
      <c r="H5" s="2">
        <v>0</v>
      </c>
      <c r="I5" s="2">
        <v>3.65152571345428</v>
      </c>
      <c r="J5" s="2">
        <v>6.02599952944664</v>
      </c>
      <c r="K5" s="2">
        <v>10.9235747963568</v>
      </c>
      <c r="L5" s="2">
        <v>8.49790867940558</v>
      </c>
      <c r="M5" s="2">
        <v>12.4791926794187</v>
      </c>
      <c r="N5" s="2">
        <v>25.6824025114769</v>
      </c>
      <c r="O5" s="2">
        <v>26.2715822460648</v>
      </c>
      <c r="P5" s="2">
        <v>8.26791279784465</v>
      </c>
      <c r="Q5" s="2">
        <v>3.68449728946912</v>
      </c>
      <c r="R5" s="2">
        <v>7.23183079257879</v>
      </c>
      <c r="S5" s="2">
        <v>16.9048349665526</v>
      </c>
      <c r="T5" s="2">
        <v>15.9130363253295</v>
      </c>
      <c r="U5" s="2">
        <v>21.7903579383546</v>
      </c>
      <c r="V5" s="2">
        <v>14.539986555933</v>
      </c>
      <c r="W5" s="2">
        <v>8.26645683643395</v>
      </c>
      <c r="X5" s="2">
        <v>8.08664558077017</v>
      </c>
      <c r="Y5" s="2">
        <v>21.1652662428134</v>
      </c>
      <c r="Z5" s="2">
        <v>10.3270023475741</v>
      </c>
      <c r="AA5" s="2">
        <v>16.2220341061596</v>
      </c>
      <c r="AB5" s="2">
        <v>14.5763778941</v>
      </c>
    </row>
    <row r="6" spans="1:28">
      <c r="A6" s="1">
        <v>1984</v>
      </c>
      <c r="B6" s="2">
        <v>29.4929293125169</v>
      </c>
      <c r="C6" s="2">
        <v>10.4882880783255</v>
      </c>
      <c r="D6" s="2">
        <v>12.5554082121807</v>
      </c>
      <c r="E6" s="2">
        <v>13.1757411354222</v>
      </c>
      <c r="F6" s="2">
        <v>13.1294464953538</v>
      </c>
      <c r="G6" s="2">
        <v>12.0161756210352</v>
      </c>
      <c r="H6" s="2">
        <v>0</v>
      </c>
      <c r="I6" s="2">
        <v>4.24666279234872</v>
      </c>
      <c r="J6" s="2">
        <v>4.35038146320629</v>
      </c>
      <c r="K6" s="2">
        <v>10.3933000912088</v>
      </c>
      <c r="L6" s="2">
        <v>6.38024943417906</v>
      </c>
      <c r="M6" s="2">
        <v>13.0579674624157</v>
      </c>
      <c r="N6" s="2">
        <v>28.6551559736144</v>
      </c>
      <c r="O6" s="2">
        <v>24.9762886247121</v>
      </c>
      <c r="P6" s="2">
        <v>4.89407871730368</v>
      </c>
      <c r="Q6" s="2">
        <v>4.91096478954128</v>
      </c>
      <c r="R6" s="2">
        <v>7.93373274184386</v>
      </c>
      <c r="S6" s="2">
        <v>18.1508618970387</v>
      </c>
      <c r="T6" s="2">
        <v>20.8063873159192</v>
      </c>
      <c r="U6" s="2">
        <v>25.7777128296349</v>
      </c>
      <c r="V6" s="2">
        <v>13.3635449560248</v>
      </c>
      <c r="W6" s="2">
        <v>7.4041990147652</v>
      </c>
      <c r="X6" s="2">
        <v>8.21486505844273</v>
      </c>
      <c r="Y6" s="2">
        <v>22.6680267482706</v>
      </c>
      <c r="Z6" s="2">
        <v>12.9560406339777</v>
      </c>
      <c r="AA6" s="2">
        <v>14.2555192957502</v>
      </c>
      <c r="AB6" s="2">
        <v>12.8597148001</v>
      </c>
    </row>
    <row r="7" spans="1:28">
      <c r="A7" s="1">
        <v>1985</v>
      </c>
      <c r="B7" s="2">
        <v>40.767710950554</v>
      </c>
      <c r="C7" s="2">
        <v>14.3996205276573</v>
      </c>
      <c r="D7" s="2">
        <v>10.5425495571932</v>
      </c>
      <c r="E7" s="2">
        <v>8.44897872972405</v>
      </c>
      <c r="F7" s="2">
        <v>12.3238553306127</v>
      </c>
      <c r="G7" s="2">
        <v>14.5312355513258</v>
      </c>
      <c r="H7" s="2">
        <v>0</v>
      </c>
      <c r="I7" s="2">
        <v>3.68733231687031</v>
      </c>
      <c r="J7" s="2">
        <v>3.37567022008572</v>
      </c>
      <c r="K7" s="2">
        <v>9.41495895061482</v>
      </c>
      <c r="L7" s="2">
        <v>6.0473578437333</v>
      </c>
      <c r="M7" s="2">
        <v>12.846016386262</v>
      </c>
      <c r="N7" s="2">
        <v>30.3924572081668</v>
      </c>
      <c r="O7" s="2">
        <v>23.2914506886773</v>
      </c>
      <c r="P7" s="2">
        <v>5.1543179721903</v>
      </c>
      <c r="Q7" s="2">
        <v>5.0992471786234</v>
      </c>
      <c r="R7" s="2">
        <v>7.02300251277779</v>
      </c>
      <c r="S7" s="2">
        <v>19.9516173279968</v>
      </c>
      <c r="T7" s="2">
        <v>21.2852234973704</v>
      </c>
      <c r="U7" s="2">
        <v>25.0403501237072</v>
      </c>
      <c r="V7" s="2">
        <v>11.4978269107196</v>
      </c>
      <c r="W7" s="2">
        <v>6.48020495256593</v>
      </c>
      <c r="X7" s="2">
        <v>8.01790100644198</v>
      </c>
      <c r="Y7" s="2">
        <v>16.1295815883636</v>
      </c>
      <c r="Z7" s="2">
        <v>17.5069006366677</v>
      </c>
      <c r="AA7" s="2">
        <v>13.2345006143853</v>
      </c>
      <c r="AB7" s="2">
        <v>18.9839220783</v>
      </c>
    </row>
    <row r="8" spans="1:28">
      <c r="A8" s="1">
        <v>1986</v>
      </c>
      <c r="B8" s="2">
        <v>44.6454015236229</v>
      </c>
      <c r="C8" s="2">
        <v>16.9858360045016</v>
      </c>
      <c r="D8" s="2">
        <v>8.78525989078734</v>
      </c>
      <c r="E8" s="2">
        <v>7.74643341292222</v>
      </c>
      <c r="F8" s="2">
        <v>13.8359680106844</v>
      </c>
      <c r="G8" s="2">
        <v>13.0406067668162</v>
      </c>
      <c r="H8" s="2">
        <v>0</v>
      </c>
      <c r="I8" s="2">
        <v>5.56856489652538</v>
      </c>
      <c r="J8" s="2">
        <v>4.49294209185617</v>
      </c>
      <c r="K8" s="2">
        <v>8.87997489111413</v>
      </c>
      <c r="L8" s="2">
        <v>4.72192882081679</v>
      </c>
      <c r="M8" s="2">
        <v>15.6353802707413</v>
      </c>
      <c r="N8" s="2">
        <v>30.634187543785</v>
      </c>
      <c r="O8" s="2">
        <v>24.7640705446219</v>
      </c>
      <c r="P8" s="2">
        <v>5.85314899415745</v>
      </c>
      <c r="Q8" s="2">
        <v>4.97438839617129</v>
      </c>
      <c r="R8" s="2">
        <v>7.01990606820511</v>
      </c>
      <c r="S8" s="2">
        <v>20.7758808268062</v>
      </c>
      <c r="T8" s="2">
        <v>20.1382020207321</v>
      </c>
      <c r="U8" s="2">
        <v>25.1361000161906</v>
      </c>
      <c r="V8" s="2">
        <v>11.376917781275</v>
      </c>
      <c r="W8" s="2">
        <v>5.74107601814449</v>
      </c>
      <c r="X8" s="2">
        <v>8.98983901733183</v>
      </c>
      <c r="Y8" s="2">
        <v>18.1262022721063</v>
      </c>
      <c r="Z8" s="2">
        <v>21.9085416850002</v>
      </c>
      <c r="AA8" s="2">
        <v>13.8141353763207</v>
      </c>
      <c r="AB8" s="2">
        <v>18.7359879295</v>
      </c>
    </row>
    <row r="9" spans="1:28">
      <c r="A9" s="1">
        <v>1987</v>
      </c>
      <c r="B9" s="2">
        <v>48.4989734199025</v>
      </c>
      <c r="C9" s="2">
        <v>25.8192281381832</v>
      </c>
      <c r="D9" s="2">
        <v>9.89131913103172</v>
      </c>
      <c r="E9" s="2">
        <v>4.17641162712079</v>
      </c>
      <c r="F9" s="2">
        <v>12.4326196417669</v>
      </c>
      <c r="G9" s="2">
        <v>9.26709375883379</v>
      </c>
      <c r="H9" s="2">
        <v>0</v>
      </c>
      <c r="I9" s="2">
        <v>6.20494745497516</v>
      </c>
      <c r="J9" s="2">
        <v>3.42669211500728</v>
      </c>
      <c r="K9" s="2">
        <v>7.19386065894151</v>
      </c>
      <c r="L9" s="2">
        <v>6.77502519322181</v>
      </c>
      <c r="M9" s="2">
        <v>12.1161018067763</v>
      </c>
      <c r="N9" s="2">
        <v>32.4405177193626</v>
      </c>
      <c r="O9" s="2">
        <v>23.038378924913</v>
      </c>
      <c r="P9" s="2">
        <v>4.76231296015968</v>
      </c>
      <c r="Q9" s="2">
        <v>6.04732206846896</v>
      </c>
      <c r="R9" s="2">
        <v>6.84376228006589</v>
      </c>
      <c r="S9" s="2">
        <v>22.3642947137526</v>
      </c>
      <c r="T9" s="2">
        <v>30.8719410677993</v>
      </c>
      <c r="U9" s="2">
        <v>27.093379292397</v>
      </c>
      <c r="V9" s="2">
        <v>11.3824291354824</v>
      </c>
      <c r="W9" s="2">
        <v>6.29155692054132</v>
      </c>
      <c r="X9" s="2">
        <v>9.49579744457098</v>
      </c>
      <c r="Y9" s="2">
        <v>19.4232936146514</v>
      </c>
      <c r="Z9" s="2">
        <v>22.0341118524226</v>
      </c>
      <c r="AA9" s="2">
        <v>15.4548419532592</v>
      </c>
      <c r="AB9" s="2">
        <v>24.1719050638</v>
      </c>
    </row>
    <row r="10" spans="1:28">
      <c r="A10" s="1">
        <v>1988</v>
      </c>
      <c r="B10" s="2">
        <v>44.8529657198272</v>
      </c>
      <c r="C10" s="2">
        <v>19.6816238375477</v>
      </c>
      <c r="D10" s="2">
        <v>11.8186816390599</v>
      </c>
      <c r="E10" s="2">
        <v>38.3241781129938</v>
      </c>
      <c r="F10" s="2">
        <v>13.0445895412926</v>
      </c>
      <c r="G10" s="2">
        <v>8.12558281710977</v>
      </c>
      <c r="H10" s="2">
        <v>0</v>
      </c>
      <c r="I10" s="2">
        <v>7.18409236689859</v>
      </c>
      <c r="J10" s="2">
        <v>5.84898172884399</v>
      </c>
      <c r="K10" s="2">
        <v>8.33032333179318</v>
      </c>
      <c r="L10" s="2">
        <v>8.70232892782173</v>
      </c>
      <c r="M10" s="2">
        <v>12.9367070795535</v>
      </c>
      <c r="N10" s="2">
        <v>32.6344736353799</v>
      </c>
      <c r="O10" s="2">
        <v>30.5490516924503</v>
      </c>
      <c r="P10" s="2">
        <v>4.51133311324346</v>
      </c>
      <c r="Q10" s="2">
        <v>7.33941485155664</v>
      </c>
      <c r="R10" s="2">
        <v>6.70114800200222</v>
      </c>
      <c r="S10" s="2">
        <v>27.7815965539291</v>
      </c>
      <c r="T10" s="2">
        <v>24.635932305871</v>
      </c>
      <c r="U10" s="2">
        <v>25.1634357099221</v>
      </c>
      <c r="V10" s="2">
        <v>12.0707190975925</v>
      </c>
      <c r="W10" s="2">
        <v>7.4753610005461</v>
      </c>
      <c r="X10" s="2">
        <v>12.4422124238037</v>
      </c>
      <c r="Y10" s="2">
        <v>19.1136422872886</v>
      </c>
      <c r="Z10" s="2">
        <v>20.7136119220803</v>
      </c>
      <c r="AA10" s="2">
        <v>18.6739038418381</v>
      </c>
      <c r="AB10" s="2">
        <v>22.4754637247</v>
      </c>
    </row>
    <row r="11" spans="1:28">
      <c r="A11" s="1">
        <v>1989</v>
      </c>
      <c r="B11" s="2">
        <v>48.6777199907908</v>
      </c>
      <c r="C11" s="2">
        <v>23.9696216584214</v>
      </c>
      <c r="D11" s="2">
        <v>16.3164522880216</v>
      </c>
      <c r="E11" s="2">
        <v>57.2448570699717</v>
      </c>
      <c r="F11" s="2">
        <v>14.4664577495902</v>
      </c>
      <c r="G11" s="2">
        <v>14.1562853906768</v>
      </c>
      <c r="H11" s="2">
        <v>7.21841688839276</v>
      </c>
      <c r="I11" s="2">
        <v>8.40561814704588</v>
      </c>
      <c r="J11" s="2">
        <v>5.87824828201329</v>
      </c>
      <c r="K11" s="2">
        <v>9.84021245780559</v>
      </c>
      <c r="L11" s="2">
        <v>10.0838989007172</v>
      </c>
      <c r="M11" s="2">
        <v>14.5421512582294</v>
      </c>
      <c r="N11" s="2">
        <v>36.6056974760084</v>
      </c>
      <c r="O11" s="2">
        <v>33.6440893997579</v>
      </c>
      <c r="P11" s="2">
        <v>9.2484577145813</v>
      </c>
      <c r="Q11" s="2">
        <v>9.4007256239865</v>
      </c>
      <c r="R11" s="2">
        <v>7.819022486328</v>
      </c>
      <c r="S11" s="2">
        <v>33.913483736562</v>
      </c>
      <c r="T11" s="2">
        <v>34.2160412176139</v>
      </c>
      <c r="U11" s="2">
        <v>30.2111433110913</v>
      </c>
      <c r="V11" s="2">
        <v>13.3281611391522</v>
      </c>
      <c r="W11" s="2">
        <v>7.97878785523214</v>
      </c>
      <c r="X11" s="2">
        <v>17.5293002591405</v>
      </c>
      <c r="Y11" s="2">
        <v>21.6432950362235</v>
      </c>
      <c r="Z11" s="2">
        <v>25.1069863408397</v>
      </c>
      <c r="AA11" s="2">
        <v>20.6023835971924</v>
      </c>
      <c r="AB11" s="2">
        <v>23.7660059454</v>
      </c>
    </row>
    <row r="12" spans="1:28">
      <c r="A12" s="1">
        <v>1990</v>
      </c>
      <c r="B12" s="2">
        <v>51.326351453697</v>
      </c>
      <c r="C12" s="2">
        <v>15.7528767460446</v>
      </c>
      <c r="D12" s="2">
        <v>18.0160013509364</v>
      </c>
      <c r="E12" s="2">
        <v>61.2814189835138</v>
      </c>
      <c r="F12" s="2">
        <v>15.464657733996</v>
      </c>
      <c r="G12" s="2">
        <v>16.1766926212669</v>
      </c>
      <c r="H12" s="2">
        <v>5.87534947244571</v>
      </c>
      <c r="I12" s="2">
        <v>9.07312733957768</v>
      </c>
      <c r="J12" s="2">
        <v>4.451302163463</v>
      </c>
      <c r="K12" s="2">
        <v>8.84892002444848</v>
      </c>
      <c r="L12" s="2">
        <v>8.58455490562664</v>
      </c>
      <c r="M12" s="2">
        <v>13.7079237181048</v>
      </c>
      <c r="N12" s="2">
        <v>39.0551664893538</v>
      </c>
      <c r="O12" s="2">
        <v>29.2462034772149</v>
      </c>
      <c r="P12" s="2">
        <v>10.0871336208899</v>
      </c>
      <c r="Q12" s="2">
        <v>7.34260347051734</v>
      </c>
      <c r="R12" s="2">
        <v>7.45290326042072</v>
      </c>
      <c r="S12" s="2">
        <v>35.3004488817808</v>
      </c>
      <c r="T12" s="2">
        <v>56.0485023753084</v>
      </c>
      <c r="U12" s="2">
        <v>30.6864076954964</v>
      </c>
      <c r="V12" s="2">
        <v>14.0651833415223</v>
      </c>
      <c r="W12" s="2">
        <v>8.42289680267493</v>
      </c>
      <c r="X12" s="2">
        <v>18.6350854903956</v>
      </c>
      <c r="Y12" s="2">
        <v>20.2874146190232</v>
      </c>
      <c r="Z12" s="2">
        <v>20.9805061714633</v>
      </c>
      <c r="AA12" s="2">
        <v>16.8421266874083</v>
      </c>
      <c r="AB12" s="2">
        <v>31.1016459504</v>
      </c>
    </row>
    <row r="13" spans="1:28">
      <c r="A13" s="1">
        <v>1991</v>
      </c>
      <c r="B13" s="2">
        <v>43.3480593135676</v>
      </c>
      <c r="C13" s="2">
        <v>25.1365753929817</v>
      </c>
      <c r="D13" s="2">
        <v>19.0657950602901</v>
      </c>
      <c r="E13" s="2">
        <v>35.8483888906493</v>
      </c>
      <c r="F13" s="2">
        <v>16.4038415696044</v>
      </c>
      <c r="G13" s="2">
        <v>17.9683963551722</v>
      </c>
      <c r="H13" s="2">
        <v>10.1102011930002</v>
      </c>
      <c r="I13" s="2">
        <v>9.22873532048312</v>
      </c>
      <c r="J13" s="2">
        <v>4.29876493771681</v>
      </c>
      <c r="K13" s="2">
        <v>9.6597157027733</v>
      </c>
      <c r="L13" s="2">
        <v>9.14899069246293</v>
      </c>
      <c r="M13" s="2">
        <v>12.4331717021049</v>
      </c>
      <c r="N13" s="2">
        <v>38.6371496053077</v>
      </c>
      <c r="O13" s="2">
        <v>26.8485740423928</v>
      </c>
      <c r="P13" s="2">
        <v>21.5835632452091</v>
      </c>
      <c r="Q13" s="2">
        <v>4.89552107006794</v>
      </c>
      <c r="R13" s="2">
        <v>7.69223342314068</v>
      </c>
      <c r="S13" s="2">
        <v>37.452636257993</v>
      </c>
      <c r="T13" s="2">
        <v>39.3435014826364</v>
      </c>
      <c r="U13" s="2">
        <v>30.6151602183322</v>
      </c>
      <c r="V13" s="2">
        <v>14.5110858896401</v>
      </c>
      <c r="W13" s="2">
        <v>7.81595043939216</v>
      </c>
      <c r="X13" s="2">
        <v>18.4381315880806</v>
      </c>
      <c r="Y13" s="2">
        <v>21.9616900503487</v>
      </c>
      <c r="Z13" s="2">
        <v>22.1977663127759</v>
      </c>
      <c r="AA13" s="2">
        <v>20.1796360847765</v>
      </c>
      <c r="AB13" s="2">
        <v>33.2897381415</v>
      </c>
    </row>
    <row r="14" spans="1:28">
      <c r="A14" s="1">
        <v>1992</v>
      </c>
      <c r="B14" s="2">
        <v>34.593294115999</v>
      </c>
      <c r="C14" s="2">
        <v>24.6693492644512</v>
      </c>
      <c r="D14" s="2">
        <v>16.1942192669526</v>
      </c>
      <c r="E14" s="2">
        <v>42.1640000179582</v>
      </c>
      <c r="F14" s="2">
        <v>15.0840072308261</v>
      </c>
      <c r="G14" s="2">
        <v>23.8779021463804</v>
      </c>
      <c r="H14" s="2">
        <v>7.10343986725709</v>
      </c>
      <c r="I14" s="2">
        <v>8.32792018521488</v>
      </c>
      <c r="J14" s="2">
        <v>3.65575980349766</v>
      </c>
      <c r="K14" s="2">
        <v>8.43807115000662</v>
      </c>
      <c r="L14" s="2">
        <v>8.10975529837755</v>
      </c>
      <c r="M14" s="2">
        <v>10.589877940016</v>
      </c>
      <c r="N14" s="2">
        <v>35.2931701793926</v>
      </c>
      <c r="O14" s="2">
        <v>23.3464907109065</v>
      </c>
      <c r="P14" s="2">
        <v>30.5437983555323</v>
      </c>
      <c r="Q14" s="2">
        <v>6.88066795022891</v>
      </c>
      <c r="R14" s="2">
        <v>6.93200034465353</v>
      </c>
      <c r="S14" s="2">
        <v>31.813466158674</v>
      </c>
      <c r="T14" s="2">
        <v>34.9637870085827</v>
      </c>
      <c r="U14" s="2">
        <v>28.1516413027833</v>
      </c>
      <c r="V14" s="2">
        <v>12.7612369065695</v>
      </c>
      <c r="W14" s="2">
        <v>7.53954786179222</v>
      </c>
      <c r="X14" s="2">
        <v>16.9030200062365</v>
      </c>
      <c r="Y14" s="2">
        <v>23.4076438408176</v>
      </c>
      <c r="Z14" s="2">
        <v>17.2393588120801</v>
      </c>
      <c r="AA14" s="2">
        <v>19.0071409414747</v>
      </c>
      <c r="AB14" s="2">
        <v>28.3342219514</v>
      </c>
    </row>
    <row r="15" spans="1:28">
      <c r="A15" s="1">
        <v>1993</v>
      </c>
      <c r="B15" s="2">
        <v>39.3813028204813</v>
      </c>
      <c r="C15" s="2">
        <v>26.0572024164514</v>
      </c>
      <c r="D15" s="2">
        <v>15.5574645391385</v>
      </c>
      <c r="E15" s="2">
        <v>29.8641182619009</v>
      </c>
      <c r="F15" s="2">
        <v>11.9704628828397</v>
      </c>
      <c r="G15" s="2">
        <v>21.0497681287233</v>
      </c>
      <c r="H15" s="2">
        <v>9.58559316268638</v>
      </c>
      <c r="I15" s="2">
        <v>7.76197805854563</v>
      </c>
      <c r="J15" s="2">
        <v>4.55325083293643</v>
      </c>
      <c r="K15" s="2">
        <v>10.7330898871244</v>
      </c>
      <c r="L15" s="2">
        <v>9.74666266679703</v>
      </c>
      <c r="M15" s="2">
        <v>10.9027341736297</v>
      </c>
      <c r="N15" s="2">
        <v>37.6142374823705</v>
      </c>
      <c r="O15" s="2">
        <v>23.767534316051</v>
      </c>
      <c r="P15" s="2">
        <v>20.1727509316208</v>
      </c>
      <c r="Q15" s="2">
        <v>12.2006742134983</v>
      </c>
      <c r="R15" s="2">
        <v>7.42653843468741</v>
      </c>
      <c r="S15" s="2">
        <v>40.8349297987496</v>
      </c>
      <c r="T15" s="2">
        <v>41.0401072523019</v>
      </c>
      <c r="U15" s="2">
        <v>28.1915872010499</v>
      </c>
      <c r="V15" s="2">
        <v>14.4157152255857</v>
      </c>
      <c r="W15" s="2">
        <v>7.62157151695601</v>
      </c>
      <c r="X15" s="2">
        <v>12.4645805284487</v>
      </c>
      <c r="Y15" s="2">
        <v>24.8088663321062</v>
      </c>
      <c r="Z15" s="2">
        <v>16.4101672773957</v>
      </c>
      <c r="AA15" s="2">
        <v>16.7085819543945</v>
      </c>
      <c r="AB15" s="2">
        <v>36.0995295108</v>
      </c>
    </row>
    <row r="16" spans="1:28">
      <c r="A16" s="1">
        <v>1994</v>
      </c>
      <c r="B16" s="2">
        <v>30.7465685048212</v>
      </c>
      <c r="C16" s="2">
        <v>19.7100384569932</v>
      </c>
      <c r="D16" s="2">
        <v>16.8313895721886</v>
      </c>
      <c r="E16" s="2">
        <v>30.9779500539774</v>
      </c>
      <c r="F16" s="2">
        <v>13.4279667413994</v>
      </c>
      <c r="G16" s="2">
        <v>38.4138239387612</v>
      </c>
      <c r="H16" s="2">
        <v>10.6989330337677</v>
      </c>
      <c r="I16" s="2">
        <v>5.98722686183734</v>
      </c>
      <c r="J16" s="2">
        <v>3.82670026236826</v>
      </c>
      <c r="K16" s="2">
        <v>9.49759673113871</v>
      </c>
      <c r="L16" s="2">
        <v>8.21700763317522</v>
      </c>
      <c r="M16" s="2">
        <v>11.730815279558</v>
      </c>
      <c r="N16" s="2">
        <v>34.8113316718251</v>
      </c>
      <c r="O16" s="2">
        <v>23.2855186376685</v>
      </c>
      <c r="P16" s="2">
        <v>21.4088682119473</v>
      </c>
      <c r="Q16" s="2">
        <v>13.9355256099982</v>
      </c>
      <c r="R16" s="2">
        <v>6.7065449876913</v>
      </c>
      <c r="S16" s="2">
        <v>42.3586553277699</v>
      </c>
      <c r="T16" s="2">
        <v>48.6561451861696</v>
      </c>
      <c r="U16" s="2">
        <v>30.0838752897849</v>
      </c>
      <c r="V16" s="2">
        <v>14.6224162681694</v>
      </c>
      <c r="W16" s="2">
        <v>7.06801972753271</v>
      </c>
      <c r="X16" s="2">
        <v>14.0463444942474</v>
      </c>
      <c r="Y16" s="2">
        <v>27.2074140203204</v>
      </c>
      <c r="Z16" s="2">
        <v>14.1090240338493</v>
      </c>
      <c r="AA16" s="2">
        <v>17.3318971046573</v>
      </c>
      <c r="AB16" s="2">
        <v>35.7584813549</v>
      </c>
    </row>
    <row r="17" spans="1:28">
      <c r="A17" s="1">
        <v>1995</v>
      </c>
      <c r="B17" s="2">
        <v>24.4119847167571</v>
      </c>
      <c r="C17" s="2">
        <v>22.6247822639007</v>
      </c>
      <c r="D17" s="2">
        <v>18.2740582934054</v>
      </c>
      <c r="E17" s="2">
        <v>33.5629343158427</v>
      </c>
      <c r="F17" s="2">
        <v>12.7556053544109</v>
      </c>
      <c r="G17" s="2">
        <v>38.3216937575315</v>
      </c>
      <c r="H17" s="2">
        <v>7.44793151080679</v>
      </c>
      <c r="I17" s="2">
        <v>7.28314576842837</v>
      </c>
      <c r="J17" s="2">
        <v>4.44039630353243</v>
      </c>
      <c r="K17" s="2">
        <v>12.5850871036911</v>
      </c>
      <c r="L17" s="2">
        <v>9.6425480336423</v>
      </c>
      <c r="M17" s="2">
        <v>13.3534573328606</v>
      </c>
      <c r="N17" s="2">
        <v>36.2514715827569</v>
      </c>
      <c r="O17" s="2">
        <v>27.2212705742245</v>
      </c>
      <c r="P17" s="2">
        <v>15.5738690412008</v>
      </c>
      <c r="Q17" s="2">
        <v>12.051351091684</v>
      </c>
      <c r="R17" s="2">
        <v>7.1855397858102</v>
      </c>
      <c r="S17" s="2">
        <v>41.5551829863429</v>
      </c>
      <c r="T17" s="2">
        <v>61.5427796398418</v>
      </c>
      <c r="U17" s="2">
        <v>34.3210807431124</v>
      </c>
      <c r="V17" s="2">
        <v>15.9305757445573</v>
      </c>
      <c r="W17" s="2">
        <v>8.35299595498871</v>
      </c>
      <c r="X17" s="2">
        <v>14.9289709836176</v>
      </c>
      <c r="Y17" s="2">
        <v>32.7261910425308</v>
      </c>
      <c r="Z17" s="2">
        <v>25.8898501414321</v>
      </c>
      <c r="AA17" s="2">
        <v>16.9663001930443</v>
      </c>
      <c r="AB17" s="2">
        <v>39.5324468168</v>
      </c>
    </row>
    <row r="18" spans="1:28">
      <c r="A18" s="1">
        <v>1996</v>
      </c>
      <c r="B18" s="2">
        <v>24.4040133213303</v>
      </c>
      <c r="C18" s="2">
        <v>21.0921167179641</v>
      </c>
      <c r="D18" s="2">
        <v>18.7504263838652</v>
      </c>
      <c r="E18" s="2">
        <v>43.296874936769</v>
      </c>
      <c r="F18" s="2">
        <v>12.4844647349342</v>
      </c>
      <c r="G18" s="2">
        <v>43.2194255505833</v>
      </c>
      <c r="H18" s="2">
        <v>12.2062629572376</v>
      </c>
      <c r="I18" s="2">
        <v>6.68302891721371</v>
      </c>
      <c r="J18" s="2">
        <v>4.6762448631346</v>
      </c>
      <c r="K18" s="2">
        <v>12.9382064796808</v>
      </c>
      <c r="L18" s="2">
        <v>9.26266092408352</v>
      </c>
      <c r="M18" s="2">
        <v>18.9374688409118</v>
      </c>
      <c r="N18" s="2">
        <v>40.7213283937995</v>
      </c>
      <c r="O18" s="2">
        <v>28.1021444594631</v>
      </c>
      <c r="P18" s="2">
        <v>14.3471139518083</v>
      </c>
      <c r="Q18" s="2">
        <v>14.8783954296389</v>
      </c>
      <c r="R18" s="2">
        <v>7.34737860225792</v>
      </c>
      <c r="S18" s="2">
        <v>42.7800694114646</v>
      </c>
      <c r="T18" s="2">
        <v>60.0389010904561</v>
      </c>
      <c r="U18" s="2">
        <v>36.1967237715195</v>
      </c>
      <c r="V18" s="2">
        <v>15.2491102649597</v>
      </c>
      <c r="W18" s="2">
        <v>8.28676472398244</v>
      </c>
      <c r="X18" s="2">
        <v>15.2158533831097</v>
      </c>
      <c r="Y18" s="2">
        <v>37.7107157566503</v>
      </c>
      <c r="Z18" s="2">
        <v>29.2508560571537</v>
      </c>
      <c r="AA18" s="2">
        <v>15.6147320678234</v>
      </c>
      <c r="AB18" s="2">
        <v>38.310685388</v>
      </c>
    </row>
    <row r="19" spans="1:28">
      <c r="A19" s="1">
        <v>1997</v>
      </c>
      <c r="B19" s="2">
        <v>28.1950844976378</v>
      </c>
      <c r="C19" s="2">
        <v>19.9920831350958</v>
      </c>
      <c r="D19" s="2">
        <v>18.938424111763</v>
      </c>
      <c r="E19" s="2">
        <v>35.3637356678325</v>
      </c>
      <c r="F19" s="2">
        <v>13.2018854982407</v>
      </c>
      <c r="G19" s="2">
        <v>34.0875727159757</v>
      </c>
      <c r="H19" s="2">
        <v>11.1959391125957</v>
      </c>
      <c r="I19" s="2">
        <v>6.02404860633248</v>
      </c>
      <c r="J19" s="2">
        <v>5.67517943582249</v>
      </c>
      <c r="K19" s="2">
        <v>14.7536807254397</v>
      </c>
      <c r="L19" s="2">
        <v>9.09684516784378</v>
      </c>
      <c r="M19" s="2">
        <v>14.7370708465852</v>
      </c>
      <c r="N19" s="2">
        <v>49.4588653710475</v>
      </c>
      <c r="O19" s="2">
        <v>24.1077051154567</v>
      </c>
      <c r="P19" s="2">
        <v>11.3446965354059</v>
      </c>
      <c r="Q19" s="2">
        <v>15.4999566079932</v>
      </c>
      <c r="R19" s="2">
        <v>7.73148247834533</v>
      </c>
      <c r="S19" s="2">
        <v>49.9802497400298</v>
      </c>
      <c r="T19" s="2">
        <v>58.7651556708404</v>
      </c>
      <c r="U19" s="2">
        <v>36.118657732626</v>
      </c>
      <c r="V19" s="2">
        <v>17.3481181010912</v>
      </c>
      <c r="W19" s="2">
        <v>8.36978728639646</v>
      </c>
      <c r="X19" s="2">
        <v>16.7279324203898</v>
      </c>
      <c r="Y19" s="2">
        <v>37.3617133043323</v>
      </c>
      <c r="Z19" s="2">
        <v>33.1751503699781</v>
      </c>
      <c r="AA19" s="2">
        <v>14.8499892450845</v>
      </c>
      <c r="AB19" s="2">
        <v>35.5884209769</v>
      </c>
    </row>
    <row r="20" spans="1:28">
      <c r="A20" s="1">
        <v>1998</v>
      </c>
      <c r="B20" s="2">
        <v>38.3174487004609</v>
      </c>
      <c r="C20" s="2">
        <v>21.203791782674</v>
      </c>
      <c r="D20" s="2">
        <v>21.2639852358276</v>
      </c>
      <c r="E20" s="2">
        <v>50.6327171740472</v>
      </c>
      <c r="F20" s="2">
        <v>13.3311351695622</v>
      </c>
      <c r="G20" s="2">
        <v>38.7321517254554</v>
      </c>
      <c r="H20" s="2">
        <v>12.0959807041965</v>
      </c>
      <c r="I20" s="2">
        <v>4.96562239876331</v>
      </c>
      <c r="J20" s="2">
        <v>5.19350789413362</v>
      </c>
      <c r="K20" s="2">
        <v>13.417207276022</v>
      </c>
      <c r="L20" s="2">
        <v>8.49699899711621</v>
      </c>
      <c r="M20" s="2">
        <v>12.4940027296032</v>
      </c>
      <c r="N20" s="2">
        <v>58.7870645597035</v>
      </c>
      <c r="O20" s="2">
        <v>21.7624860869017</v>
      </c>
      <c r="P20" s="2">
        <v>10.3269304386228</v>
      </c>
      <c r="Q20" s="2">
        <v>9.70332492559811</v>
      </c>
      <c r="R20" s="2">
        <v>8.59635700424923</v>
      </c>
      <c r="S20" s="2">
        <v>58.3656243740463</v>
      </c>
      <c r="T20" s="2">
        <v>55.3231602746923</v>
      </c>
      <c r="U20" s="2">
        <v>39.680884181123</v>
      </c>
      <c r="V20" s="2">
        <v>17.637295762983</v>
      </c>
      <c r="W20" s="2">
        <v>7.93514263866703</v>
      </c>
      <c r="X20" s="2">
        <v>15.3439393669117</v>
      </c>
      <c r="Y20" s="2">
        <v>33.423900243453</v>
      </c>
      <c r="Z20" s="2">
        <v>36.2405549394063</v>
      </c>
      <c r="AA20" s="2">
        <v>13.1529218984239</v>
      </c>
      <c r="AB20" s="2">
        <v>37.4336332877</v>
      </c>
    </row>
    <row r="21" spans="1:28">
      <c r="A21" s="1">
        <v>1999</v>
      </c>
      <c r="B21" s="2">
        <v>33.4661698662446</v>
      </c>
      <c r="C21" s="2">
        <v>9.66044483508011</v>
      </c>
      <c r="D21" s="2">
        <v>20.4197162240622</v>
      </c>
      <c r="E21" s="2">
        <v>57.6964865087384</v>
      </c>
      <c r="F21" s="2">
        <v>10.8214389523919</v>
      </c>
      <c r="G21" s="2">
        <v>43.8852797857055</v>
      </c>
      <c r="H21" s="2">
        <v>13.0410378551457</v>
      </c>
      <c r="I21" s="2">
        <v>4.61394733529932</v>
      </c>
      <c r="J21" s="2">
        <v>4.79123737545791</v>
      </c>
      <c r="K21" s="2">
        <v>15.5911143031432</v>
      </c>
      <c r="L21" s="2">
        <v>8.51395988040719</v>
      </c>
      <c r="M21" s="2">
        <v>11.9682426827782</v>
      </c>
      <c r="N21" s="2">
        <v>55.4030725224899</v>
      </c>
      <c r="O21" s="2">
        <v>20.3451675619876</v>
      </c>
      <c r="P21" s="2">
        <v>19.7344029613253</v>
      </c>
      <c r="Q21" s="2">
        <v>6.81904591849666</v>
      </c>
      <c r="R21" s="2">
        <v>8.93844929467553</v>
      </c>
      <c r="S21" s="2">
        <v>52.5178264495178</v>
      </c>
      <c r="T21" s="2">
        <v>52.5009545628129</v>
      </c>
      <c r="U21" s="2">
        <v>44.1414151341124</v>
      </c>
      <c r="V21" s="2">
        <v>18.1107153465958</v>
      </c>
      <c r="W21" s="2">
        <v>7.47287405559015</v>
      </c>
      <c r="X21" s="2">
        <v>15.2731650189689</v>
      </c>
      <c r="Y21" s="2">
        <v>28.2242226989859</v>
      </c>
      <c r="Z21" s="2">
        <v>34.7283464550493</v>
      </c>
      <c r="AA21" s="2">
        <v>16.4990670808657</v>
      </c>
      <c r="AB21" s="2">
        <v>36.7029855315</v>
      </c>
    </row>
    <row r="22" spans="1:28">
      <c r="A22" s="1">
        <v>2000</v>
      </c>
      <c r="B22" s="2">
        <v>33.7733287819191</v>
      </c>
      <c r="C22" s="2">
        <v>19.3712938948007</v>
      </c>
      <c r="D22" s="2">
        <v>19.8751527524835</v>
      </c>
      <c r="E22" s="2">
        <v>39.45782482574</v>
      </c>
      <c r="F22" s="2">
        <v>13.0161505235406</v>
      </c>
      <c r="G22" s="2">
        <v>32.4925791141684</v>
      </c>
      <c r="H22" s="2">
        <v>15.3833123901312</v>
      </c>
      <c r="I22" s="2">
        <v>6.0869065155561</v>
      </c>
      <c r="J22" s="2">
        <v>8.22993741731525</v>
      </c>
      <c r="K22" s="2">
        <v>16.5395783766668</v>
      </c>
      <c r="L22" s="2">
        <v>9.03924038689343</v>
      </c>
      <c r="M22" s="2">
        <v>15.0704521861654</v>
      </c>
      <c r="N22" s="2">
        <v>53.8243855028274</v>
      </c>
      <c r="O22" s="2">
        <v>25.6499189937286</v>
      </c>
      <c r="P22" s="2">
        <v>23.3121786519906</v>
      </c>
      <c r="Q22" s="2">
        <v>9.35712782847337</v>
      </c>
      <c r="R22" s="2">
        <v>11.4691372336007</v>
      </c>
      <c r="S22" s="2">
        <v>46.7837088083753</v>
      </c>
      <c r="T22" s="2">
        <v>50.982254395388</v>
      </c>
      <c r="U22" s="2">
        <v>42.2089811455003</v>
      </c>
      <c r="V22" s="2">
        <v>18.4661238644049</v>
      </c>
      <c r="W22" s="2">
        <v>7.89715403744753</v>
      </c>
      <c r="X22" s="2">
        <v>16.3136332306589</v>
      </c>
      <c r="Y22" s="2">
        <v>30.9913229108328</v>
      </c>
      <c r="Z22" s="2">
        <v>39.7707511680629</v>
      </c>
      <c r="AA22" s="2">
        <v>20.1469931012589</v>
      </c>
      <c r="AB22" s="2">
        <v>37.5399898398</v>
      </c>
    </row>
    <row r="23" spans="1:28">
      <c r="A23" s="1">
        <v>2001</v>
      </c>
      <c r="B23" s="2">
        <v>40.131318196607</v>
      </c>
      <c r="C23" s="2">
        <v>21.2408116079199</v>
      </c>
      <c r="D23" s="2">
        <v>16.4815196650743</v>
      </c>
      <c r="E23" s="2">
        <v>31.7269231111384</v>
      </c>
      <c r="F23" s="2">
        <v>15.0590274454244</v>
      </c>
      <c r="G23" s="2">
        <v>36.8933401505843</v>
      </c>
      <c r="H23" s="2">
        <v>18.6520713505044</v>
      </c>
      <c r="I23" s="2">
        <v>9.3535705510477</v>
      </c>
      <c r="J23" s="2">
        <v>9.71116083875675</v>
      </c>
      <c r="K23" s="2">
        <v>17.1973283460167</v>
      </c>
      <c r="L23" s="2">
        <v>11.2247678053926</v>
      </c>
      <c r="M23" s="2">
        <v>14.1270058185937</v>
      </c>
      <c r="N23" s="2">
        <v>58.5021331114041</v>
      </c>
      <c r="O23" s="2">
        <v>29.2659395224322</v>
      </c>
      <c r="P23" s="2">
        <v>29.2739080337059</v>
      </c>
      <c r="Q23" s="2">
        <v>11.9039096434969</v>
      </c>
      <c r="R23" s="2">
        <v>12.9254531797465</v>
      </c>
      <c r="S23" s="2">
        <v>46.6553916136943</v>
      </c>
      <c r="T23" s="2">
        <v>50.4994964818317</v>
      </c>
      <c r="U23" s="2">
        <v>41.8414989806779</v>
      </c>
      <c r="V23" s="2">
        <v>21.0319606377434</v>
      </c>
      <c r="W23" s="2">
        <v>8.40567166271695</v>
      </c>
      <c r="X23" s="2">
        <v>17.9288927307935</v>
      </c>
      <c r="Y23" s="2">
        <v>29.3221792205638</v>
      </c>
      <c r="Z23" s="2">
        <v>38.5075474402381</v>
      </c>
      <c r="AA23" s="2">
        <v>21.2454276888367</v>
      </c>
      <c r="AB23" s="2">
        <v>36.8542754297</v>
      </c>
    </row>
    <row r="24" spans="1:28">
      <c r="A24" s="1">
        <v>2002</v>
      </c>
      <c r="B24" s="2">
        <v>42.3250564334147</v>
      </c>
      <c r="C24" s="2">
        <v>25.7264309262615</v>
      </c>
      <c r="D24" s="2">
        <v>17.2867617168439</v>
      </c>
      <c r="E24" s="2">
        <v>34.8837879757489</v>
      </c>
      <c r="F24" s="2">
        <v>18.3770578702201</v>
      </c>
      <c r="G24" s="2">
        <v>35.0426125913223</v>
      </c>
      <c r="H24" s="2">
        <v>14.9129086136956</v>
      </c>
      <c r="I24" s="2">
        <v>9.92541635484451</v>
      </c>
      <c r="J24" s="2">
        <v>10.8688488785056</v>
      </c>
      <c r="K24" s="2">
        <v>18.851557376402</v>
      </c>
      <c r="L24" s="2">
        <v>10.5510375771105</v>
      </c>
      <c r="M24" s="2">
        <v>17.3964546139903</v>
      </c>
      <c r="N24" s="2">
        <v>54.8070793281317</v>
      </c>
      <c r="O24" s="2">
        <v>34.2507738458426</v>
      </c>
      <c r="P24" s="2">
        <v>29.7393017060256</v>
      </c>
      <c r="Q24" s="2">
        <v>13.0224458930543</v>
      </c>
      <c r="R24" s="2">
        <v>16.2291660738188</v>
      </c>
      <c r="S24" s="2">
        <v>51.1913626209966</v>
      </c>
      <c r="T24" s="2">
        <v>56.5113373450971</v>
      </c>
      <c r="U24" s="2">
        <v>37.9645371304677</v>
      </c>
      <c r="V24" s="2">
        <v>22.7190033848746</v>
      </c>
      <c r="W24" s="2">
        <v>10.3478505958567</v>
      </c>
      <c r="X24" s="2">
        <v>18.2975670674523</v>
      </c>
      <c r="Y24" s="2">
        <v>32.4205136829656</v>
      </c>
      <c r="Z24" s="2">
        <v>36.9713017468718</v>
      </c>
      <c r="AA24" s="2">
        <v>24.4704498685968</v>
      </c>
      <c r="AB24" s="2">
        <v>34.6717692575</v>
      </c>
    </row>
    <row r="25" spans="1:28">
      <c r="A25" s="1">
        <v>2003</v>
      </c>
      <c r="B25" s="2">
        <v>37.369408703044</v>
      </c>
      <c r="C25" s="2">
        <v>22.0421703451456</v>
      </c>
      <c r="D25" s="2">
        <v>17.96659372702</v>
      </c>
      <c r="E25" s="2">
        <v>28.0380631826264</v>
      </c>
      <c r="F25" s="2">
        <v>20.7389055636697</v>
      </c>
      <c r="G25" s="2">
        <v>33.755476371242</v>
      </c>
      <c r="H25" s="2">
        <v>16.586007209738</v>
      </c>
      <c r="I25" s="2">
        <v>13.1940360407496</v>
      </c>
      <c r="J25" s="2">
        <v>10.3168080537129</v>
      </c>
      <c r="K25" s="2">
        <v>19.8051483999334</v>
      </c>
      <c r="L25" s="2">
        <v>13.8521595874533</v>
      </c>
      <c r="M25" s="2">
        <v>16.9425316861154</v>
      </c>
      <c r="N25" s="2">
        <v>52.9635691430473</v>
      </c>
      <c r="O25" s="2">
        <v>34.6079630875652</v>
      </c>
      <c r="P25" s="2">
        <v>24.5293498420455</v>
      </c>
      <c r="Q25" s="2">
        <v>15.3967772783125</v>
      </c>
      <c r="R25" s="2">
        <v>20.4978046349839</v>
      </c>
      <c r="S25" s="2">
        <v>48.6785957614823</v>
      </c>
      <c r="T25" s="2">
        <v>48.9495975745432</v>
      </c>
      <c r="U25" s="2">
        <v>34.1762593541932</v>
      </c>
      <c r="V25" s="2">
        <v>25.4085485208571</v>
      </c>
      <c r="W25" s="2">
        <v>11.8343115502345</v>
      </c>
      <c r="X25" s="2">
        <v>18.2339963506476</v>
      </c>
      <c r="Y25" s="2">
        <v>30.411216902516</v>
      </c>
      <c r="Z25" s="2">
        <v>32.8071116223813</v>
      </c>
      <c r="AA25" s="2">
        <v>24.7880984216494</v>
      </c>
      <c r="AB25" s="2">
        <v>33.2218029947</v>
      </c>
    </row>
    <row r="26" spans="1:28">
      <c r="A26" s="1">
        <v>2004</v>
      </c>
      <c r="B26" s="2">
        <v>37.0077385040905</v>
      </c>
      <c r="C26" s="2">
        <v>17.9002672478309</v>
      </c>
      <c r="D26" s="2">
        <v>16.5759447859271</v>
      </c>
      <c r="E26" s="2">
        <v>21.662011457927</v>
      </c>
      <c r="F26" s="2">
        <v>21.9708676520968</v>
      </c>
      <c r="G26" s="2">
        <v>29.7688071361753</v>
      </c>
      <c r="H26" s="2">
        <v>15.718850049952</v>
      </c>
      <c r="I26" s="2">
        <v>11.966585062764</v>
      </c>
      <c r="J26" s="2">
        <v>11.257269288899</v>
      </c>
      <c r="K26" s="2">
        <v>19.2277507413242</v>
      </c>
      <c r="L26" s="2">
        <v>11.6319931628884</v>
      </c>
      <c r="M26" s="2">
        <v>18.3273542263378</v>
      </c>
      <c r="N26" s="2">
        <v>48.3468210821025</v>
      </c>
      <c r="O26" s="2">
        <v>34.0750247462171</v>
      </c>
      <c r="P26" s="2">
        <v>23.1373709476894</v>
      </c>
      <c r="Q26" s="2">
        <v>15.95653377163</v>
      </c>
      <c r="R26" s="2">
        <v>22.3904749804121</v>
      </c>
      <c r="S26" s="2">
        <v>47.6871619253846</v>
      </c>
      <c r="T26" s="2">
        <v>46.5898036783426</v>
      </c>
      <c r="U26" s="2">
        <v>27.3220834550715</v>
      </c>
      <c r="V26" s="2">
        <v>27.9181715535297</v>
      </c>
      <c r="W26" s="2">
        <v>11.3220724755139</v>
      </c>
      <c r="X26" s="2">
        <v>18.7529372877751</v>
      </c>
      <c r="Y26" s="2">
        <v>28.1952183525113</v>
      </c>
      <c r="Z26" s="2">
        <v>30.5563686188278</v>
      </c>
      <c r="AA26" s="2">
        <v>27.7293640488514</v>
      </c>
      <c r="AB26" s="2">
        <v>30.5420690672</v>
      </c>
    </row>
    <row r="27" spans="1:28">
      <c r="A27" s="1">
        <v>2005</v>
      </c>
      <c r="B27" s="2">
        <v>35.8717436179221</v>
      </c>
      <c r="C27" s="2">
        <v>18.5961564919467</v>
      </c>
      <c r="D27" s="2">
        <v>18.4891939102414</v>
      </c>
      <c r="E27" s="2">
        <v>24.3023500571843</v>
      </c>
      <c r="F27" s="2">
        <v>27.3613029018277</v>
      </c>
      <c r="G27" s="2">
        <v>32.9957941886724</v>
      </c>
      <c r="H27" s="2">
        <v>14.6882700149321</v>
      </c>
      <c r="I27" s="2">
        <v>15.0850064583709</v>
      </c>
      <c r="J27" s="2">
        <v>12.2334787954464</v>
      </c>
      <c r="K27" s="2">
        <v>20.8928752275266</v>
      </c>
      <c r="L27" s="2">
        <v>13.4245456489111</v>
      </c>
      <c r="M27" s="2">
        <v>20.4816410039902</v>
      </c>
      <c r="N27" s="2">
        <v>49.6505037282369</v>
      </c>
      <c r="O27" s="2">
        <v>39.0070990974932</v>
      </c>
      <c r="P27" s="2">
        <v>24.5468635854475</v>
      </c>
      <c r="Q27" s="2">
        <v>19.9291993346659</v>
      </c>
      <c r="R27" s="2">
        <v>21.928736388813</v>
      </c>
      <c r="S27" s="2">
        <v>46.5211273254558</v>
      </c>
      <c r="T27" s="2">
        <v>45.2887035338427</v>
      </c>
      <c r="U27" s="2">
        <v>21.0898301049258</v>
      </c>
      <c r="V27" s="2">
        <v>29.162621715841</v>
      </c>
      <c r="W27" s="2">
        <v>10.8963942115881</v>
      </c>
      <c r="X27" s="2">
        <v>19.0811249497603</v>
      </c>
      <c r="Y27" s="2">
        <v>26.7480890850822</v>
      </c>
      <c r="Z27" s="2">
        <v>31.487118145868</v>
      </c>
      <c r="AA27" s="2">
        <v>26.2382267466206</v>
      </c>
      <c r="AB27" s="2">
        <v>28.24160543</v>
      </c>
    </row>
    <row r="28" spans="1:28">
      <c r="A28" s="1">
        <v>2006</v>
      </c>
      <c r="B28" s="2">
        <v>37.1024643037226</v>
      </c>
      <c r="C28" s="2">
        <v>23.2162318428976</v>
      </c>
      <c r="D28" s="2">
        <v>21.0324523507767</v>
      </c>
      <c r="E28" s="2">
        <v>26.3388517218249</v>
      </c>
      <c r="F28" s="2">
        <v>28.7414637479423</v>
      </c>
      <c r="G28" s="2">
        <v>32.962378135131</v>
      </c>
      <c r="H28" s="2">
        <v>17.7216579496301</v>
      </c>
      <c r="I28" s="2">
        <v>15.3663361210267</v>
      </c>
      <c r="J28" s="2">
        <v>13.6872427672391</v>
      </c>
      <c r="K28" s="2">
        <v>21.7812130463441</v>
      </c>
      <c r="L28" s="2">
        <v>14.9529447727273</v>
      </c>
      <c r="M28" s="2">
        <v>22.1150315248727</v>
      </c>
      <c r="N28" s="2">
        <v>51.083730426662</v>
      </c>
      <c r="O28" s="2">
        <v>52.0133287781353</v>
      </c>
      <c r="P28" s="2">
        <v>29.344084719878</v>
      </c>
      <c r="Q28" s="2">
        <v>22.745705611888</v>
      </c>
      <c r="R28" s="2">
        <v>21.3966352505414</v>
      </c>
      <c r="S28" s="2">
        <v>50.2818768578869</v>
      </c>
      <c r="T28" s="2">
        <v>43.5257116357922</v>
      </c>
      <c r="U28" s="2">
        <v>20.2531137236143</v>
      </c>
      <c r="V28" s="2">
        <v>29.7655403535415</v>
      </c>
      <c r="W28" s="2">
        <v>11.2672694189836</v>
      </c>
      <c r="X28" s="2">
        <v>18.5483644803246</v>
      </c>
      <c r="Y28" s="2">
        <v>29.1642576002033</v>
      </c>
      <c r="Z28" s="2">
        <v>31.1706755946488</v>
      </c>
      <c r="AA28" s="2">
        <v>26.2294081170985</v>
      </c>
      <c r="AB28" s="2">
        <v>27.7749839137</v>
      </c>
    </row>
    <row r="29" spans="1:28">
      <c r="A29" s="1">
        <v>2007</v>
      </c>
      <c r="B29" s="2">
        <v>27.0619851316168</v>
      </c>
      <c r="C29" s="2">
        <v>19.8263673319124</v>
      </c>
      <c r="D29" s="2">
        <v>21.0520170574232</v>
      </c>
      <c r="E29" s="2">
        <v>27.0139354646496</v>
      </c>
      <c r="F29" s="2">
        <v>29.8996836173876</v>
      </c>
      <c r="G29" s="2">
        <v>27.4925848251888</v>
      </c>
      <c r="H29" s="2">
        <v>16.8633232441238</v>
      </c>
      <c r="I29" s="2">
        <v>17.6755112353163</v>
      </c>
      <c r="J29" s="2">
        <v>12.3178527971484</v>
      </c>
      <c r="K29" s="2">
        <v>23.2150954593794</v>
      </c>
      <c r="L29" s="2">
        <v>19.0905739511158</v>
      </c>
      <c r="M29" s="2">
        <v>23.2423226304535</v>
      </c>
      <c r="N29" s="2">
        <v>51.0835939262404</v>
      </c>
      <c r="O29" s="2">
        <v>58.0621104006117</v>
      </c>
      <c r="P29" s="2">
        <v>25.6629176478897</v>
      </c>
      <c r="Q29" s="2">
        <v>24.8073315680924</v>
      </c>
      <c r="R29" s="2">
        <v>20.9790770849908</v>
      </c>
      <c r="S29" s="2">
        <v>52.6121791981577</v>
      </c>
      <c r="T29" s="2">
        <v>38.2894472661534</v>
      </c>
      <c r="U29" s="2">
        <v>15.4092036152814</v>
      </c>
      <c r="V29" s="2">
        <v>29.452496653971</v>
      </c>
      <c r="W29" s="2">
        <v>10.5643574130586</v>
      </c>
      <c r="X29" s="2">
        <v>20.3893786290944</v>
      </c>
      <c r="Y29" s="2">
        <v>29.805721271175</v>
      </c>
      <c r="Z29" s="2">
        <v>30.4239459969647</v>
      </c>
      <c r="AA29" s="2">
        <v>25.6926999392979</v>
      </c>
      <c r="AB29" s="2">
        <v>29.2756801449</v>
      </c>
    </row>
    <row r="30" spans="1:28">
      <c r="A30" s="1">
        <v>2008</v>
      </c>
      <c r="B30" s="2">
        <v>28.9426471761311</v>
      </c>
      <c r="C30" s="2">
        <v>18.8482714151136</v>
      </c>
      <c r="D30" s="2">
        <v>23.9926596670522</v>
      </c>
      <c r="E30" s="2">
        <v>23.3807152229125</v>
      </c>
      <c r="F30" s="2">
        <v>38.3453128628773</v>
      </c>
      <c r="G30" s="2">
        <v>32.2097745929369</v>
      </c>
      <c r="H30" s="2">
        <v>18.0480381805334</v>
      </c>
      <c r="I30" s="2">
        <v>19.7581269586891</v>
      </c>
      <c r="J30" s="2">
        <v>11.6584953474444</v>
      </c>
      <c r="K30" s="2">
        <v>24.056922077999</v>
      </c>
      <c r="L30" s="2">
        <v>22.8674543787046</v>
      </c>
      <c r="M30" s="2">
        <v>27.452707033251</v>
      </c>
      <c r="N30" s="2">
        <v>49.3000938979273</v>
      </c>
      <c r="O30" s="2">
        <v>59.4418013196142</v>
      </c>
      <c r="P30" s="2">
        <v>26.8118477358366</v>
      </c>
      <c r="Q30" s="2">
        <v>31.9515653758214</v>
      </c>
      <c r="R30" s="2">
        <v>19.5114937294439</v>
      </c>
      <c r="S30" s="2">
        <v>53.6331006824028</v>
      </c>
      <c r="T30" s="2">
        <v>32.6665685838775</v>
      </c>
      <c r="U30" s="2">
        <v>14.9777778713935</v>
      </c>
      <c r="V30" s="2">
        <v>32.0049148856193</v>
      </c>
      <c r="W30" s="2">
        <v>13.2013117537878</v>
      </c>
      <c r="X30" s="2">
        <v>21.9769424185558</v>
      </c>
      <c r="Y30" s="2">
        <v>28.8700199732468</v>
      </c>
      <c r="Z30" s="2">
        <v>31.4221501939954</v>
      </c>
      <c r="AA30" s="2">
        <v>29.8204332014544</v>
      </c>
      <c r="AB30" s="2">
        <v>32.6935674601</v>
      </c>
    </row>
    <row r="31" spans="1:28">
      <c r="A31" s="1">
        <v>2009</v>
      </c>
      <c r="B31" s="2">
        <v>32.1222376094625</v>
      </c>
      <c r="C31" s="2">
        <v>21.2460753777264</v>
      </c>
      <c r="D31" s="2">
        <v>25.9444975218078</v>
      </c>
      <c r="E31" s="2">
        <v>26.1658203428252</v>
      </c>
      <c r="F31" s="2">
        <v>39.520034317554</v>
      </c>
      <c r="G31" s="2">
        <v>28.3852808873231</v>
      </c>
      <c r="H31" s="2">
        <v>20.7874410900201</v>
      </c>
      <c r="I31" s="2">
        <v>21.4145354118083</v>
      </c>
      <c r="J31" s="2">
        <v>12.441548566531</v>
      </c>
      <c r="K31" s="2">
        <v>25.4911100783782</v>
      </c>
      <c r="L31" s="2">
        <v>24.9821446799468</v>
      </c>
      <c r="M31" s="2">
        <v>33.2035577827606</v>
      </c>
      <c r="N31" s="2">
        <v>43.7433924572715</v>
      </c>
      <c r="O31" s="2">
        <v>58.5206253520895</v>
      </c>
      <c r="P31" s="2">
        <v>30.9574157775739</v>
      </c>
      <c r="Q31" s="2">
        <v>35.9984598385146</v>
      </c>
      <c r="R31" s="2">
        <v>18.6003700086608</v>
      </c>
      <c r="S31" s="2">
        <v>54.0023655674619</v>
      </c>
      <c r="T31" s="2">
        <v>30.8658807644652</v>
      </c>
      <c r="U31" s="2">
        <v>15.2139010145813</v>
      </c>
      <c r="V31" s="2">
        <v>34.1227944084985</v>
      </c>
      <c r="W31" s="2">
        <v>13.1857249344456</v>
      </c>
      <c r="X31" s="2">
        <v>20.5808265734335</v>
      </c>
      <c r="Y31" s="2">
        <v>29.5614789057538</v>
      </c>
      <c r="Z31" s="2">
        <v>32.9568961628758</v>
      </c>
      <c r="AA31" s="2">
        <v>30.9249792670488</v>
      </c>
      <c r="AB31" s="2">
        <v>34.7048162573</v>
      </c>
    </row>
    <row r="32" spans="1:28">
      <c r="A32" s="1">
        <v>2010</v>
      </c>
      <c r="B32" s="2">
        <v>32.1012234533599</v>
      </c>
      <c r="C32" s="2">
        <v>22.4659436717599</v>
      </c>
      <c r="D32" s="2">
        <v>30.0208148015474</v>
      </c>
      <c r="E32" s="2">
        <v>26.2655775496851</v>
      </c>
      <c r="F32" s="2">
        <v>45.7821687813297</v>
      </c>
      <c r="G32" s="2">
        <v>37.8905458716019</v>
      </c>
      <c r="H32" s="2">
        <v>22.8313880849868</v>
      </c>
      <c r="I32" s="2">
        <v>22.925933637446</v>
      </c>
      <c r="J32" s="2">
        <v>12.8874858684371</v>
      </c>
      <c r="K32" s="2">
        <v>31.3543418703853</v>
      </c>
      <c r="L32" s="2">
        <v>24.7806119432855</v>
      </c>
      <c r="M32" s="2">
        <v>37.9132921960239</v>
      </c>
      <c r="N32" s="2">
        <v>38.049522917509</v>
      </c>
      <c r="O32" s="2">
        <v>64.5763565134748</v>
      </c>
      <c r="P32" s="2">
        <v>31.4143682528153</v>
      </c>
      <c r="Q32" s="2">
        <v>38.4404277646939</v>
      </c>
      <c r="R32" s="2">
        <v>17.9093474128817</v>
      </c>
      <c r="S32" s="2">
        <v>48.3333252191818</v>
      </c>
      <c r="T32" s="2">
        <v>32.3503754696441</v>
      </c>
      <c r="U32" s="2">
        <v>13.8914079782423</v>
      </c>
      <c r="V32" s="2">
        <v>32.631311201771</v>
      </c>
      <c r="W32" s="2">
        <v>12.9262575115206</v>
      </c>
      <c r="X32" s="2">
        <v>18.9127286475378</v>
      </c>
      <c r="Y32" s="2">
        <v>26.3763204268061</v>
      </c>
      <c r="Z32" s="2">
        <v>31.4165726027827</v>
      </c>
      <c r="AA32" s="2">
        <v>31.5502154496375</v>
      </c>
      <c r="AB32" s="2">
        <v>30.2066735996</v>
      </c>
    </row>
    <row r="33" spans="1:28">
      <c r="A33" s="1">
        <v>2011</v>
      </c>
      <c r="B33" s="2">
        <v>26.220607855388</v>
      </c>
      <c r="C33" s="2">
        <v>21.9070925548142</v>
      </c>
      <c r="D33" s="2">
        <v>35.1486767244952</v>
      </c>
      <c r="E33" s="2">
        <v>20.0024258261332</v>
      </c>
      <c r="F33" s="2">
        <v>39.344720770522</v>
      </c>
      <c r="G33" s="2">
        <v>29.7450465246599</v>
      </c>
      <c r="H33" s="2">
        <v>24.8736342950351</v>
      </c>
      <c r="I33" s="2">
        <v>23.7746285139292</v>
      </c>
      <c r="J33" s="2">
        <v>13.8387964309861</v>
      </c>
      <c r="K33" s="2">
        <v>32.2962245354824</v>
      </c>
      <c r="L33" s="2">
        <v>31.8891746699935</v>
      </c>
      <c r="M33" s="2">
        <v>41.7436596624945</v>
      </c>
      <c r="N33" s="2">
        <v>37.3958373103467</v>
      </c>
      <c r="O33" s="2">
        <v>68.8823463114396</v>
      </c>
      <c r="P33" s="2">
        <v>33.2254554520259</v>
      </c>
      <c r="Q33" s="2">
        <v>36.2519554630432</v>
      </c>
      <c r="R33" s="2">
        <v>20.7494794768192</v>
      </c>
      <c r="S33" s="2">
        <v>44.6126190971446</v>
      </c>
      <c r="T33" s="2">
        <v>27.2634624164412</v>
      </c>
      <c r="U33" s="2">
        <v>13.2973644637636</v>
      </c>
      <c r="V33" s="2">
        <v>30.3315370076705</v>
      </c>
      <c r="W33" s="2">
        <v>12.565524946524</v>
      </c>
      <c r="X33" s="2">
        <v>18.7536230129701</v>
      </c>
      <c r="Y33" s="2">
        <v>26.7347389529643</v>
      </c>
      <c r="Z33" s="2">
        <v>32.2502776658368</v>
      </c>
      <c r="AA33" s="2">
        <v>35.6933615467085</v>
      </c>
      <c r="AB33" s="2">
        <v>33.8532166561</v>
      </c>
    </row>
    <row r="34" spans="1:28">
      <c r="A34" s="1">
        <v>2012</v>
      </c>
      <c r="B34" s="2">
        <v>30.3408009971326</v>
      </c>
      <c r="C34" s="2">
        <v>27.1428777482035</v>
      </c>
      <c r="D34" s="2">
        <v>35.9264534175259</v>
      </c>
      <c r="E34" s="2">
        <v>30.0580496083169</v>
      </c>
      <c r="F34" s="2">
        <v>41.033676542228</v>
      </c>
      <c r="G34" s="2">
        <v>35.0532614834229</v>
      </c>
      <c r="H34" s="2">
        <v>25.2919021361039</v>
      </c>
      <c r="I34" s="2">
        <v>26.2682992709155</v>
      </c>
      <c r="J34" s="2">
        <v>16.4982757405386</v>
      </c>
      <c r="K34" s="2">
        <v>44.0788602951578</v>
      </c>
      <c r="L34" s="2">
        <v>33.6679258191434</v>
      </c>
      <c r="M34" s="2">
        <v>38.8019842310054</v>
      </c>
      <c r="N34" s="2">
        <v>35.5161170387845</v>
      </c>
      <c r="O34" s="2">
        <v>62.3915732952985</v>
      </c>
      <c r="P34" s="2">
        <v>39.4724054723483</v>
      </c>
      <c r="Q34" s="2">
        <v>39.8738344809208</v>
      </c>
      <c r="R34" s="2">
        <v>21.9447112610137</v>
      </c>
      <c r="S34" s="2">
        <v>43.7662838259344</v>
      </c>
      <c r="T34" s="2">
        <v>26.8158061357309</v>
      </c>
      <c r="U34" s="2">
        <v>14.7962085662945</v>
      </c>
      <c r="V34" s="2">
        <v>31.1171734351232</v>
      </c>
      <c r="W34" s="2">
        <v>12.562209010007</v>
      </c>
      <c r="X34" s="2">
        <v>21.4293290505899</v>
      </c>
      <c r="Y34" s="2">
        <v>26.783887410285</v>
      </c>
      <c r="Z34" s="2">
        <v>33.8980674915647</v>
      </c>
      <c r="AA34" s="2">
        <v>43.3539498443705</v>
      </c>
      <c r="AB34" s="2">
        <v>34.9822411956</v>
      </c>
    </row>
    <row r="35" spans="1:28">
      <c r="A35" s="1">
        <v>2013</v>
      </c>
      <c r="B35" s="2">
        <v>27.5428853139822</v>
      </c>
      <c r="C35" s="2">
        <v>30.1366581537166</v>
      </c>
      <c r="D35" s="2">
        <v>31.2243872706186</v>
      </c>
      <c r="E35" s="2">
        <v>43.845989935892</v>
      </c>
      <c r="F35" s="2">
        <v>42.4543731775821</v>
      </c>
      <c r="G35" s="2">
        <v>30.6124114960975</v>
      </c>
      <c r="H35" s="2">
        <v>23.3397647351733</v>
      </c>
      <c r="I35" s="2">
        <v>31.5705765758614</v>
      </c>
      <c r="J35" s="2">
        <v>18.6720077635139</v>
      </c>
      <c r="K35" s="2">
        <v>50.9422029267695</v>
      </c>
      <c r="L35" s="2">
        <v>42.8873024242339</v>
      </c>
      <c r="M35" s="2">
        <v>39.060693778216</v>
      </c>
      <c r="N35" s="2">
        <v>33.3060036596457</v>
      </c>
      <c r="O35" s="2">
        <v>65.0724718905281</v>
      </c>
      <c r="P35" s="2">
        <v>43.0394113483619</v>
      </c>
      <c r="Q35" s="2">
        <v>36.8050357424912</v>
      </c>
      <c r="R35" s="2">
        <v>22.5703862935201</v>
      </c>
      <c r="S35" s="2">
        <v>42.116328581331</v>
      </c>
      <c r="T35" s="2">
        <v>28.9385313704219</v>
      </c>
      <c r="U35" s="2">
        <v>13.4940561224891</v>
      </c>
      <c r="V35" s="2">
        <v>26.0150862039593</v>
      </c>
      <c r="W35" s="2">
        <v>11.8555456204884</v>
      </c>
      <c r="X35" s="2">
        <v>20.7949531607361</v>
      </c>
      <c r="Y35" s="2">
        <v>24.0760197415413</v>
      </c>
      <c r="Z35" s="2">
        <v>36.1080828996472</v>
      </c>
      <c r="AA35" s="2">
        <v>44.8862053873403</v>
      </c>
      <c r="AB35" s="2">
        <v>30.0025701126</v>
      </c>
    </row>
    <row r="36" spans="1:28">
      <c r="A36" s="1">
        <v>2014</v>
      </c>
      <c r="B36" s="2">
        <v>32.7130624059022</v>
      </c>
      <c r="C36" s="2">
        <v>29.3635947115102</v>
      </c>
      <c r="D36" s="2">
        <v>31.8037173692192</v>
      </c>
      <c r="E36" s="2">
        <v>31.7957345418088</v>
      </c>
      <c r="F36" s="2">
        <v>42.5505987920231</v>
      </c>
      <c r="G36" s="2">
        <v>34.0921954175489</v>
      </c>
      <c r="H36" s="2">
        <v>24.9196791307496</v>
      </c>
      <c r="I36" s="2">
        <v>35.7036874202035</v>
      </c>
      <c r="J36" s="2">
        <v>22.2875641984031</v>
      </c>
      <c r="K36" s="2">
        <v>52.3092746854207</v>
      </c>
      <c r="L36" s="2">
        <v>46.9991125323789</v>
      </c>
      <c r="M36" s="2">
        <v>38.7692524583261</v>
      </c>
      <c r="N36" s="2">
        <v>35.5458409857233</v>
      </c>
      <c r="O36" s="2">
        <v>62.7767937226883</v>
      </c>
      <c r="P36" s="2">
        <v>48.7032807809344</v>
      </c>
      <c r="Q36" s="2">
        <v>38.8789251038355</v>
      </c>
      <c r="R36" s="2">
        <v>22.4944578941733</v>
      </c>
      <c r="S36" s="2">
        <v>41.4155948118535</v>
      </c>
      <c r="T36" s="2">
        <v>32.1726729714128</v>
      </c>
      <c r="U36" s="2">
        <v>13.7071983024946</v>
      </c>
      <c r="V36" s="2">
        <v>26.4580559050131</v>
      </c>
      <c r="W36" s="2">
        <v>13.3620278905459</v>
      </c>
      <c r="X36" s="2">
        <v>24.3028049167594</v>
      </c>
      <c r="Y36" s="2">
        <v>26.7650066874018</v>
      </c>
      <c r="Z36" s="2">
        <v>41.9620629455765</v>
      </c>
      <c r="AA36" s="2">
        <v>43.1535412194466</v>
      </c>
      <c r="AB36" s="2">
        <v>29.5543498534</v>
      </c>
    </row>
    <row r="37" spans="1:28">
      <c r="A37" s="1">
        <v>2015</v>
      </c>
      <c r="B37" s="2">
        <v>33.4810950580201</v>
      </c>
      <c r="C37" s="2">
        <v>27.006744218755</v>
      </c>
      <c r="D37" s="2">
        <v>37.3762957602426</v>
      </c>
      <c r="E37" s="2">
        <v>40.144440884835</v>
      </c>
      <c r="F37" s="2">
        <v>44.8664606968172</v>
      </c>
      <c r="G37" s="2">
        <v>38.2161285105541</v>
      </c>
      <c r="H37" s="2">
        <v>32.4723753806639</v>
      </c>
      <c r="I37" s="2">
        <v>35.1085657079206</v>
      </c>
      <c r="J37" s="2">
        <v>20.1885390446261</v>
      </c>
      <c r="K37" s="2">
        <v>46.736790568209</v>
      </c>
      <c r="L37" s="2">
        <v>44.8846334189227</v>
      </c>
      <c r="M37" s="2">
        <v>38.0396130583363</v>
      </c>
      <c r="N37" s="2">
        <v>40.4038761184669</v>
      </c>
      <c r="O37" s="2">
        <v>52.2971218920921</v>
      </c>
      <c r="P37" s="2">
        <v>57.647346260365</v>
      </c>
      <c r="Q37" s="2">
        <v>38.8191123420047</v>
      </c>
      <c r="R37" s="2">
        <v>21.5103402251605</v>
      </c>
      <c r="S37" s="2">
        <v>36.8454868731479</v>
      </c>
      <c r="T37" s="2">
        <v>28.9063286914325</v>
      </c>
      <c r="U37" s="2">
        <v>11.9491509007726</v>
      </c>
      <c r="V37" s="2">
        <v>25.969667893718</v>
      </c>
      <c r="W37" s="2">
        <v>13.8584988421107</v>
      </c>
      <c r="X37" s="2">
        <v>26.180296516755</v>
      </c>
      <c r="Y37" s="2">
        <v>23.9873479981601</v>
      </c>
      <c r="Z37" s="2">
        <v>36.6869312453761</v>
      </c>
      <c r="AA37" s="2">
        <v>44.4432141126765</v>
      </c>
      <c r="AB37" s="2">
        <v>25.4560300258</v>
      </c>
    </row>
    <row r="38" spans="1:28">
      <c r="A38" s="1">
        <v>2016</v>
      </c>
      <c r="B38" s="2">
        <v>38.5502207545629</v>
      </c>
      <c r="C38" s="2">
        <v>44.4478729304947</v>
      </c>
      <c r="D38" s="2">
        <v>36.1599303490233</v>
      </c>
      <c r="E38" s="2">
        <v>39.6710415009567</v>
      </c>
      <c r="F38" s="2">
        <v>50.7490460277052</v>
      </c>
      <c r="G38" s="2">
        <v>48.7028550610778</v>
      </c>
      <c r="H38" s="2">
        <v>36.9234301997101</v>
      </c>
      <c r="I38" s="2">
        <v>34.239109489797</v>
      </c>
      <c r="J38" s="2">
        <v>21.7867507839161</v>
      </c>
      <c r="K38" s="2">
        <v>40.6307109046839</v>
      </c>
      <c r="L38" s="2">
        <v>53.3525486921243</v>
      </c>
      <c r="M38" s="2">
        <v>33.5549074051948</v>
      </c>
      <c r="N38" s="2">
        <v>46.2470202976815</v>
      </c>
      <c r="O38" s="2">
        <v>54.1833893377295</v>
      </c>
      <c r="P38" s="2">
        <v>64.172189785517</v>
      </c>
      <c r="Q38" s="2">
        <v>46.2211206366572</v>
      </c>
      <c r="R38" s="2">
        <v>21.7787209561413</v>
      </c>
      <c r="S38" s="2">
        <v>31.8595001078335</v>
      </c>
      <c r="T38" s="2">
        <v>34.0165987055897</v>
      </c>
      <c r="U38" s="2">
        <v>10.625769795686</v>
      </c>
      <c r="V38" s="2">
        <v>26.9952467018636</v>
      </c>
      <c r="W38" s="2">
        <v>14.139645402661</v>
      </c>
      <c r="X38" s="2">
        <v>28.5811695910874</v>
      </c>
      <c r="Y38" s="2">
        <v>25.055018202299</v>
      </c>
      <c r="Z38" s="2">
        <v>35.5464825469738</v>
      </c>
      <c r="AA38" s="2">
        <v>44.3259299969758</v>
      </c>
      <c r="AB38" s="2">
        <v>25.5272039382</v>
      </c>
    </row>
    <row r="39" spans="1:28">
      <c r="A39" s="1">
        <v>2017</v>
      </c>
      <c r="B39" s="2">
        <v>30.4576173947368</v>
      </c>
      <c r="C39" s="2">
        <v>62.1972254733823</v>
      </c>
      <c r="D39" s="2">
        <v>41.1210316727666</v>
      </c>
      <c r="E39" s="2">
        <v>47.4517637514312</v>
      </c>
      <c r="F39" s="2">
        <v>54.4846103128854</v>
      </c>
      <c r="G39" s="2">
        <v>48.0117133537901</v>
      </c>
      <c r="H39" s="2">
        <v>35.6084464267048</v>
      </c>
      <c r="I39" s="2">
        <v>30.8418481738183</v>
      </c>
      <c r="J39" s="2">
        <v>19.3719260303795</v>
      </c>
      <c r="K39" s="2">
        <v>60.2186584719691</v>
      </c>
      <c r="L39" s="2">
        <v>62.8171689616448</v>
      </c>
      <c r="M39" s="2">
        <v>33.3121520047708</v>
      </c>
      <c r="N39" s="2">
        <v>56.1580346208043</v>
      </c>
      <c r="O39" s="2">
        <v>53.6757999456824</v>
      </c>
      <c r="P39" s="2">
        <v>57.2086380236005</v>
      </c>
      <c r="Q39" s="2">
        <v>48.0564728073876</v>
      </c>
      <c r="R39" s="2">
        <v>20.1519578839252</v>
      </c>
      <c r="S39" s="2">
        <v>37.8701489609027</v>
      </c>
      <c r="T39" s="2">
        <v>35.7438586476212</v>
      </c>
      <c r="U39" s="2">
        <v>10.0698824562509</v>
      </c>
      <c r="V39" s="2">
        <v>24.1677069262808</v>
      </c>
      <c r="W39" s="2">
        <v>15.1459180962592</v>
      </c>
      <c r="X39" s="2">
        <v>29.2932163500955</v>
      </c>
      <c r="Y39" s="2">
        <v>24.2534485372187</v>
      </c>
      <c r="Z39" s="2">
        <v>32.8295875312145</v>
      </c>
      <c r="AA39" s="2">
        <v>41.9397495593693</v>
      </c>
      <c r="AB39" s="2">
        <v>20.0694600723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Planilha1</vt:lpstr>
      <vt:lpstr>taxas_homicidios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pedroka</dc:creator>
  <cp:lastModifiedBy>pedroka</cp:lastModifiedBy>
  <dcterms:created xsi:type="dcterms:W3CDTF">2019-09-21T17:24:00Z</dcterms:created>
  <dcterms:modified xsi:type="dcterms:W3CDTF">2019-09-21T22:32:18Z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1046-11.1.0.8865</vt:lpwstr>
  </property>
</Properties>
</file>