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_INBOUND_ENRIQUECIDOS" sheetId="1" state="visible" r:id="rId1"/>
    <sheet xmlns:r="http://schemas.openxmlformats.org/officeDocument/2006/relationships" name="VALUE_BASED_PRICING" sheetId="2" state="visible" r:id="rId2"/>
    <sheet xmlns:r="http://schemas.openxmlformats.org/officeDocument/2006/relationships" name="DASHBOARD_REV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47857"/>
      <sz val="9"/>
    </font>
    <font>
      <name val="Segoe UI"/>
      <b val="1"/>
      <i val="1"/>
      <color rgb="004338CA"/>
      <sz val="9"/>
    </font>
    <font>
      <name val="Segoe UI"/>
      <b val="1"/>
      <color rgb="0064748B"/>
      <sz val="9"/>
    </font>
    <font>
      <name val="Segoe UI"/>
      <b val="1"/>
      <color rgb="001E1B4B"/>
      <sz val="20"/>
    </font>
    <font>
      <name val="Segoe UI"/>
      <b val="1"/>
      <color rgb="00047857"/>
      <sz val="20"/>
    </font>
  </fonts>
  <fills count="7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6" customWidth="1" min="4" max="4"/>
    <col width="20" customWidth="1" min="5" max="5"/>
    <col width="34" customWidth="1" min="6" max="6"/>
    <col width="36" customWidth="1" min="7" max="7"/>
    <col width="40" customWidth="1" min="8" max="8"/>
    <col width="26" customWidth="1" min="9" max="9"/>
    <col width="44" customWidth="1" min="10" max="10"/>
    <col width="14" customWidth="1" min="11" max="11"/>
    <col width="16" customWidth="1" min="12" max="12"/>
  </cols>
  <sheetData>
    <row r="1" ht="36" customHeight="1">
      <c r="A1" s="1" t="inlineStr">
        <is>
          <t>🎯 KIDOO HUB — DIAGNÓSTICO C-LEVEL &amp; VALUE-BASED PRICING</t>
        </is>
      </c>
    </row>
    <row r="2" ht="28" customHeight="1">
      <c r="A2" s="2" t="inlineStr">
        <is>
          <t>Data/Hora</t>
        </is>
      </c>
      <c r="B2" s="2" t="inlineStr">
        <is>
          <t>Contato</t>
        </is>
      </c>
      <c r="C2" s="2" t="inlineStr">
        <is>
          <t>Empresa</t>
        </is>
      </c>
      <c r="D2" s="2" t="inlineStr">
        <is>
          <t>Nicho</t>
        </is>
      </c>
      <c r="E2" s="2" t="inlineStr">
        <is>
          <t>Faturamento / Porte</t>
        </is>
      </c>
      <c r="F2" s="2" t="inlineStr">
        <is>
          <t>Nicho Profundo (Modelo de Negócio)</t>
        </is>
      </c>
      <c r="G2" s="2" t="inlineStr">
        <is>
          <t>Dor Específica (Gargalo Milionário)</t>
        </is>
      </c>
      <c r="H2" s="2" t="inlineStr">
        <is>
          <t>Solução Arquitetada (Kidoo Solution)</t>
        </is>
      </c>
      <c r="I2" s="2" t="inlineStr">
        <is>
          <t>Precificação Sugerida (Setup + MRR)</t>
        </is>
      </c>
      <c r="J2" s="2" t="inlineStr">
        <is>
          <t>Gancho de Vendas (Pergunta C-Level)</t>
        </is>
      </c>
      <c r="K2" s="2" t="inlineStr">
        <is>
          <t>Closer</t>
        </is>
      </c>
      <c r="L2" s="2" t="inlineStr">
        <is>
          <t>Status</t>
        </is>
      </c>
    </row>
    <row r="3" ht="56" customHeight="1">
      <c r="A3" s="3" t="inlineStr">
        <is>
          <t>13/10/2026 14:30</t>
        </is>
      </c>
      <c r="B3" s="4" t="inlineStr">
        <is>
          <t>Carlos Mendonça</t>
        </is>
      </c>
      <c r="C3" s="4" t="inlineStr">
        <is>
          <t>Mendonça Locação de Guindastes Pesados</t>
        </is>
      </c>
      <c r="D3" s="4" t="inlineStr">
        <is>
          <t>Locação B2B de Equipamentos Industriais</t>
        </is>
      </c>
      <c r="E3" s="3" t="inlineStr">
        <is>
          <t>R$ 850.000/mês (Enterprise)</t>
        </is>
      </c>
      <c r="F3" s="4" t="inlineStr">
        <is>
          <t>Operação B2B Enterprise de ciclo longo e contratos de alto valor, onde cada ponto de atrito entre marketing e vendas vaza centenas de milhares de reais.</t>
        </is>
      </c>
      <c r="G3" s="4" t="inlineStr">
        <is>
          <t>Gargalo milionário de lentidão e falta de governança no atendimento inbound: executivos de conta atendendo contatos desqualificados enquanto contas Enterprise esfriam por demora no primeiro contato.</t>
        </is>
      </c>
      <c r="H3" s="5" t="inlineStr">
        <is>
          <t>Kidoo Corporate Lead Routing &amp; RevOps Engine (Triagem Técnica com IA + Algoritmo Round-Robin para Diretores/Closers + Sincronização Bidirecional com CRM corporativo e ERP).</t>
        </is>
      </c>
      <c r="I3" s="6" t="inlineStr">
        <is>
          <t>Setup R$ 12.500 e MRR R$ 4.500/mês</t>
        </is>
      </c>
      <c r="J3" s="7" t="inlineStr">
        <is>
          <t>"Carlos, considerando que cada contrato fechado na Mendonça Locação movimenta múltiplos 6 dígitos, quanto dinheiro a sua operação deixa na mesa todo mês por demorar mais de 10 minutos para direcionar um tomador de decisão ao executivo de conta sênior?"</t>
        </is>
      </c>
      <c r="K3" s="3" t="inlineStr">
        <is>
          <t>Pedro</t>
        </is>
      </c>
      <c r="L3" s="3" t="inlineStr">
        <is>
          <t>Call Agendada</t>
        </is>
      </c>
    </row>
    <row r="4" ht="56" customHeight="1">
      <c r="A4" s="8" t="inlineStr">
        <is>
          <t>13/10/2026 15:10</t>
        </is>
      </c>
      <c r="B4" s="9" t="inlineStr">
        <is>
          <t>Dra. Juliana Mendes</t>
        </is>
      </c>
      <c r="C4" s="9" t="inlineStr">
        <is>
          <t>Clínica Estética &amp; Dermatologia Savassi</t>
        </is>
      </c>
      <c r="D4" s="9" t="inlineStr">
        <is>
          <t>Estética Médica e Harmonização Facial</t>
        </is>
      </c>
      <c r="E4" s="8" t="inlineStr">
        <is>
          <t>R$ 180.000/mês (Médio)</t>
        </is>
      </c>
      <c r="F4" s="9" t="inlineStr">
        <is>
          <t>Negócio em forte fase de escala e tração, investindo pesado em tráfego pago, mas operando com atendimento centralizado em poucas pessoas no WhatsApp.</t>
        </is>
      </c>
      <c r="G4" s="9" t="inlineStr">
        <is>
          <t>Gargalo crítico de conversão: perda de até 30% dos leads nos picos e finais de semana, somado à alta taxa de no-show em agendamentos de procedimentos de alto ticket.</t>
        </is>
      </c>
      <c r="H4" s="10" t="inlineStr">
        <is>
          <t>Kidoo Growth Revenue Engine (Agente Conversacional 24/7 com qualificação e quebra de objeções + Sincronização de Agendas + Régua Ativa Anti-No-Show + LP Viva de Alta Conversão).</t>
        </is>
      </c>
      <c r="I4" s="11" t="inlineStr">
        <is>
          <t>Setup R$ 5.000 e MRR R$ 1.800/mês</t>
        </is>
      </c>
      <c r="J4" s="12" t="inlineStr">
        <is>
          <t>"Dra. Juliana, com o volume que a clínica já fatura, quando um lead quente de alto ticket manda mensagem no WhatsApp sexta às 21h, quem responde ele em 5 segundos antes que ele feche com o seu principal concorrente?"</t>
        </is>
      </c>
      <c r="K4" s="8" t="inlineStr">
        <is>
          <t>Pedro</t>
        </is>
      </c>
      <c r="L4" s="8" t="inlineStr">
        <is>
          <t>Call Agendada</t>
        </is>
      </c>
    </row>
    <row r="5" ht="56" customHeight="1">
      <c r="A5" s="3" t="inlineStr">
        <is>
          <t>13/10/2026 15:45</t>
        </is>
      </c>
      <c r="B5" s="4" t="inlineStr">
        <is>
          <t>Marcelo 'Barba' Ribeiro</t>
        </is>
      </c>
      <c r="C5" s="4" t="inlineStr">
        <is>
          <t>Barbearia Dom Pedro Vintage</t>
        </is>
      </c>
      <c r="D5" s="4" t="inlineStr">
        <is>
          <t>Barbearia Premium e Cuidados Masculinos</t>
        </is>
      </c>
      <c r="E5" s="3" t="inlineStr">
        <is>
          <t>R$ 35.000/mês (Micro)</t>
        </is>
      </c>
      <c r="F5" s="4" t="inlineStr">
        <is>
          <t>Operação local enxuta onde os donos ou recepcionistas acumulam atendimento ao cliente, execução operacional e cobranças.</t>
        </is>
      </c>
      <c r="G5" s="4" t="inlineStr">
        <is>
          <t>Tempo excessivo gasto digitando mensagens manuais no WhatsApp, perda de clientes fora do expediente comercial e estagnação da base antiga sem recompra.</t>
        </is>
      </c>
      <c r="H5" s="5" t="inlineStr">
        <is>
          <t>Kidoo Smart Scheduling &amp; WhatsApp AI (Agente Conversacional 24/7 + Sincronização com Google Calendar + Confirmação Automática de Horários).</t>
        </is>
      </c>
      <c r="I5" s="6" t="inlineStr">
        <is>
          <t>Setup R$ 2.500 e MRR R$ 750/mês</t>
        </is>
      </c>
      <c r="J5" s="7" t="inlineStr">
        <is>
          <t>"Marcelo, hoje quantos clientes deixam de agendar na Dom Pedro simplesmente porque mandam mensagem à noite ou no final de semana e não encontram ninguém para responder na hora?"</t>
        </is>
      </c>
      <c r="K5" s="3" t="inlineStr">
        <is>
          <t>Arthur</t>
        </is>
      </c>
      <c r="L5" s="3" t="inlineStr">
        <is>
          <t>Novo Lead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22" customWidth="1" min="4" max="4"/>
    <col width="48" customWidth="1" min="5" max="5"/>
  </cols>
  <sheetData>
    <row r="1" ht="36" customHeight="1">
      <c r="A1" s="1" t="inlineStr">
        <is>
          <t>💰 KIDOO HUB — MATRIZ DE PRECIFICAÇÃO BASEADA EM VALOR</t>
        </is>
      </c>
    </row>
    <row r="2" ht="26" customHeight="1">
      <c r="A2" s="13" t="inlineStr">
        <is>
          <t>Faixa de Faturamento</t>
        </is>
      </c>
      <c r="B2" s="13" t="inlineStr">
        <is>
          <t>Perfil do Lead</t>
        </is>
      </c>
      <c r="C2" s="13" t="inlineStr">
        <is>
          <t>Setup Recomendado</t>
        </is>
      </c>
      <c r="D2" s="13" t="inlineStr">
        <is>
          <t>MRR Recomendado</t>
        </is>
      </c>
      <c r="E2" s="13" t="inlineStr">
        <is>
          <t>Diretriz Comercial C-Level</t>
        </is>
      </c>
    </row>
    <row r="3" ht="32" customHeight="1">
      <c r="A3" s="14" t="inlineStr">
        <is>
          <t>Micro (Até R$ 50k/mês)</t>
        </is>
      </c>
      <c r="B3" s="4" t="inlineStr">
        <is>
          <t>Negócios locais, barbearias, consultórios enxutos</t>
        </is>
      </c>
      <c r="C3" s="14" t="inlineStr">
        <is>
          <t>R$ 2.000 a R$ 3.000</t>
        </is>
      </c>
      <c r="D3" s="14" t="inlineStr">
        <is>
          <t>R$ 600 a R$ 800/mês</t>
        </is>
      </c>
      <c r="E3" s="4" t="inlineStr">
        <is>
          <t>Venda alívio operacional e captura de clientes fora de hora.</t>
        </is>
      </c>
    </row>
    <row r="4" ht="32" customHeight="1">
      <c r="A4" s="15" t="inlineStr">
        <is>
          <t>Médio (R$ 100k a R$ 300k/mês)</t>
        </is>
      </c>
      <c r="B4" s="9" t="inlineStr">
        <is>
          <t>Clínicas estruturadas, e-commerces, distribuidoras</t>
        </is>
      </c>
      <c r="C4" s="15" t="inlineStr">
        <is>
          <t>R$ 4.000 a R$ 6.000</t>
        </is>
      </c>
      <c r="D4" s="15" t="inlineStr">
        <is>
          <t>R$ 1.500 a R$ 2.500/mês</t>
        </is>
      </c>
      <c r="E4" s="9" t="inlineStr">
        <is>
          <t>Venda aceleração de receita, lead scoring e esteira de vendas.</t>
        </is>
      </c>
    </row>
    <row r="5" ht="32" customHeight="1">
      <c r="A5" s="14" t="inlineStr">
        <is>
          <t>Enterprise / Corporate (+R$ 500k/mês)</t>
        </is>
      </c>
      <c r="B5" s="4" t="inlineStr">
        <is>
          <t>Grandes locadoras B2B, indústrias, construtoras, redes</t>
        </is>
      </c>
      <c r="C5" s="14" t="inlineStr">
        <is>
          <t>R$ 10.000 a R$ 15.000</t>
        </is>
      </c>
      <c r="D5" s="14" t="inlineStr">
        <is>
          <t>R$ 3.500 a R$ 6.000/mês</t>
        </is>
      </c>
      <c r="E5" s="4" t="inlineStr">
        <is>
          <t>Venda governança, exclusividade e impacto direto na última linha do balanço.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sheetData>
    <row r="1" ht="36" customHeight="1">
      <c r="A1" s="1" t="inlineStr">
        <is>
          <t>📊 KIDOO HUB — PAINEL EXECUTIVO DE REVOPS &amp; PIPELINE</t>
        </is>
      </c>
    </row>
    <row r="3" ht="18" customHeight="1">
      <c r="B3" s="16" t="inlineStr">
        <is>
          <t>TOTAL DE LEADS DIAGNOSTICADOS</t>
        </is>
      </c>
      <c r="D3" s="16" t="inlineStr">
        <is>
          <t>VALOR TOTAL DE SETUP NO PIPELINE</t>
        </is>
      </c>
    </row>
    <row r="4" ht="36" customHeight="1">
      <c r="B4" s="17">
        <f>COUNTA(LEADS_INBOUND_ENRIQUECIDOS!B3:B100)</f>
        <v/>
      </c>
      <c r="D4" s="18" t="inlineStr">
        <is>
          <t>R$ 20.000,00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2026-10-13T20:48:11Z</dcterms:created>
  <dcterms:modified xmlns:dcterms="http://purl.org/dc/terms/" xmlns:xsi="http://www.w3.org/2001/XMLSchema-instance" xsi:type="dcterms:W3CDTF">2026-10-13T20:48:11Z</dcterms:modified>
</cp:coreProperties>
</file>