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elendez\Desktop\Taller EPC\"/>
    </mc:Choice>
  </mc:AlternateContent>
  <bookViews>
    <workbookView xWindow="0" yWindow="0" windowWidth="20490" windowHeight="7620" activeTab="1"/>
  </bookViews>
  <sheets>
    <sheet name="Reporte" sheetId="1" r:id="rId1"/>
    <sheet name="Hoja2" sheetId="2" r:id="rId2"/>
  </sheets>
  <definedNames>
    <definedName name="_xlnm._FilterDatabase" localSheetId="0" hidden="1">Reporte!$A$6:$AZ$1884</definedName>
  </definedNames>
  <calcPr calcId="162913"/>
</workbook>
</file>

<file path=xl/calcChain.xml><?xml version="1.0" encoding="utf-8"?>
<calcChain xmlns="http://schemas.openxmlformats.org/spreadsheetml/2006/main">
  <c r="F24" i="2" l="1"/>
  <c r="G24" i="2"/>
  <c r="E24" i="2"/>
  <c r="F23" i="2"/>
  <c r="G23" i="2"/>
  <c r="E23" i="2"/>
  <c r="F22" i="2"/>
  <c r="G22" i="2"/>
  <c r="E22" i="2"/>
</calcChain>
</file>

<file path=xl/sharedStrings.xml><?xml version="1.0" encoding="utf-8"?>
<sst xmlns="http://schemas.openxmlformats.org/spreadsheetml/2006/main" count="48897" uniqueCount="2313">
  <si>
    <t>PE-04_</t>
  </si>
  <si>
    <t/>
  </si>
  <si>
    <t>PROGRAMACIÓN ESPECÍFICA DE CURSOS LARGOS, ESPECIALES Y EVENTOS POR REGIONAL Y CENTRO</t>
  </si>
  <si>
    <t>201612</t>
  </si>
  <si>
    <t xml:space="preserve"> </t>
  </si>
  <si>
    <t>CODIGO_REGIONAL</t>
  </si>
  <si>
    <t>NOMBRE_REGIONAL</t>
  </si>
  <si>
    <t>CODIGO_CENTRO</t>
  </si>
  <si>
    <t>NOMBRE_CENTRO</t>
  </si>
  <si>
    <t>IDENTIFICADOR_FICHA</t>
  </si>
  <si>
    <t>IDENTIFICADOR_UNICO_FICHA</t>
  </si>
  <si>
    <t>ESTADO_CURSO</t>
  </si>
  <si>
    <t>CODIGO_NIVEL_FORMACION</t>
  </si>
  <si>
    <t>NIVEL_FORMACION</t>
  </si>
  <si>
    <t>CODIGO_JORNADA</t>
  </si>
  <si>
    <t>NOMBRE_JORNADA</t>
  </si>
  <si>
    <t>TIPO_DE_FORMACION</t>
  </si>
  <si>
    <t>FECHA_INICIO_FICHA</t>
  </si>
  <si>
    <t>FECHA_TERMINACION_FICHA</t>
  </si>
  <si>
    <t>ETAPA_FICHA</t>
  </si>
  <si>
    <t>MODALIDAD_FORMACION</t>
  </si>
  <si>
    <t>NOMBRE_RESPONSABLE</t>
  </si>
  <si>
    <t>NUMERO_IDENTIFICACION_EMPRESA</t>
  </si>
  <si>
    <t>TIPO_IDENTIFICACION_EMPRESA</t>
  </si>
  <si>
    <t>NOMBRE_EMPRESA</t>
  </si>
  <si>
    <t>CODIGO_SECTOR_PROGRAMA</t>
  </si>
  <si>
    <t>NOMBRE_SECTOR_PROGRAMA</t>
  </si>
  <si>
    <t>CODIGO_OCUPACION</t>
  </si>
  <si>
    <t>NOMBRE_OCUPACION</t>
  </si>
  <si>
    <t>CODIGO_PROGRAMA</t>
  </si>
  <si>
    <t>VERSION_PROGRAMA</t>
  </si>
  <si>
    <t>NOMBRE_PROGRAMA_FORMACION</t>
  </si>
  <si>
    <t>CODIGO_PAIS_CURSO</t>
  </si>
  <si>
    <t>NOMBRE_PAIS_CURSO</t>
  </si>
  <si>
    <t>CODIGO_DEPARTAMENTO_CURSO</t>
  </si>
  <si>
    <t>NOMBRE_DEPARTAMENTO_CURSO</t>
  </si>
  <si>
    <t>CODIGO_MUNICIPIO_CURSO</t>
  </si>
  <si>
    <t>NOMBRE_MUNICIPIO_CURSO</t>
  </si>
  <si>
    <t>CODIGO_CONVENIO</t>
  </si>
  <si>
    <t>NOMBRE_CONVENIO</t>
  </si>
  <si>
    <t>AMPLIACION_COBERTURA</t>
  </si>
  <si>
    <t>CODIGO_PROGRAMA_ESPECIAL</t>
  </si>
  <si>
    <t>NOMBRE_PROGRAMA_ESPECIAL</t>
  </si>
  <si>
    <t>NUMERO_CURSOS</t>
  </si>
  <si>
    <t>TOTAL_APRENDICES_MASCULINOS</t>
  </si>
  <si>
    <t>TOTAL_APRENDICES_FEMENINOS</t>
  </si>
  <si>
    <t>TOTAL_APRENDICES</t>
  </si>
  <si>
    <t>HORAS_PLANTA</t>
  </si>
  <si>
    <t>HORAS_CONTRATISTAS</t>
  </si>
  <si>
    <t>HORAS_CONTRATISTAS_EXTERNOS</t>
  </si>
  <si>
    <t>HORAS_MONITORES</t>
  </si>
  <si>
    <t>HORAS_INST_EMPRESA</t>
  </si>
  <si>
    <t>TOTAL_HORAS</t>
  </si>
  <si>
    <t>TOTAL_APRENDICES_ACTIVOS</t>
  </si>
  <si>
    <t>DURACION_PROGRAMA</t>
  </si>
  <si>
    <t>NOMBRE_NUEVO_SECTOR</t>
  </si>
  <si>
    <t>REGIONAL CUNDINAMARCA</t>
  </si>
  <si>
    <t>CENTRO AGROECOLOGICO Y EMPRESARIAL</t>
  </si>
  <si>
    <t>Terminada</t>
  </si>
  <si>
    <t>CURSO ESPECIAL</t>
  </si>
  <si>
    <t>DIURNA</t>
  </si>
  <si>
    <t>NO A LA MEDIDA</t>
  </si>
  <si>
    <t>17/03/2016</t>
  </si>
  <si>
    <t>12/05/2016</t>
  </si>
  <si>
    <t>LECTIVA</t>
  </si>
  <si>
    <t>PRESENCIAL</t>
  </si>
  <si>
    <t>NERY JUDITH DIAZ SALAZAR</t>
  </si>
  <si>
    <t>8999994675</t>
  </si>
  <si>
    <t>NIT</t>
  </si>
  <si>
    <t>ALCALDIA DE CHIPAQUE</t>
  </si>
  <si>
    <t>PENDIENTE POR DEFINIR</t>
  </si>
  <si>
    <t>1331</t>
  </si>
  <si>
    <t>AUXILIARES CONTABLES</t>
  </si>
  <si>
    <t>13310063</t>
  </si>
  <si>
    <t>BÁSICO DE CONTABILIDAD COSTOS Y PRESUPUESTOS</t>
  </si>
  <si>
    <t>COLOMBIA</t>
  </si>
  <si>
    <t>CUNDINAMARCA</t>
  </si>
  <si>
    <t>CHIPAQUÉ</t>
  </si>
  <si>
    <t>ATENCION A INSTITUCIONES</t>
  </si>
  <si>
    <t>SERVICIOS</t>
  </si>
  <si>
    <t>24/02/2016</t>
  </si>
  <si>
    <t>01/06/2016</t>
  </si>
  <si>
    <t>DERLY MOLINA</t>
  </si>
  <si>
    <t>890680008</t>
  </si>
  <si>
    <t>ALCALDIA DE FUSAGASUGA</t>
  </si>
  <si>
    <t>PRIMARIO Y EXTRACTIVO</t>
  </si>
  <si>
    <t>6633</t>
  </si>
  <si>
    <t>RECOLECTORES DE MATERIAL PARA RECICLAJE</t>
  </si>
  <si>
    <t>66330006</t>
  </si>
  <si>
    <t>BÁSICO EN RECICLAJE.</t>
  </si>
  <si>
    <t>FUSAGASUGÁ</t>
  </si>
  <si>
    <t>20/06/2016</t>
  </si>
  <si>
    <t>12/12/2016</t>
  </si>
  <si>
    <t>ANA BELSU PUENTES</t>
  </si>
  <si>
    <t>8906804370</t>
  </si>
  <si>
    <t>ALCALDIA DE SILVANIA</t>
  </si>
  <si>
    <t>6341</t>
  </si>
  <si>
    <t>GUÍAS DE VIAJE Y TURISMO</t>
  </si>
  <si>
    <t>63410444</t>
  </si>
  <si>
    <t>EMPRENDEDORES EN RECORRIDOS DE AGROECOTURISMO</t>
  </si>
  <si>
    <t>SILVANIA</t>
  </si>
  <si>
    <t>JOVENES RURALES SIN ALIANZAS</t>
  </si>
  <si>
    <t>HOTELERIA Y TURISMO</t>
  </si>
  <si>
    <t>MIXTA</t>
  </si>
  <si>
    <t>26/02/2016</t>
  </si>
  <si>
    <t>02/05/2016</t>
  </si>
  <si>
    <t>EDWIN JAVIER HERNANDEZ HERRERA</t>
  </si>
  <si>
    <t>8000933868</t>
  </si>
  <si>
    <t>ALCALDIA DE ARBELAEZ</t>
  </si>
  <si>
    <t>7332</t>
  </si>
  <si>
    <t>TRABAJADORES PECUARIOS</t>
  </si>
  <si>
    <t>73320176</t>
  </si>
  <si>
    <t>CRIAR GALLINAS PONEDORAS CON ALIMENTACIÓN ALTERNA PARA PRODUCIR HUEVOS SEMICRIOLLOS.</t>
  </si>
  <si>
    <t>ARBELAEZ</t>
  </si>
  <si>
    <t>AGROPECUARIO</t>
  </si>
  <si>
    <t>A LA MEDIDA</t>
  </si>
  <si>
    <t>11/02/2016</t>
  </si>
  <si>
    <t>19/05/2016</t>
  </si>
  <si>
    <t>8906800084</t>
  </si>
  <si>
    <t>ALCALDIA FUSAGASUGA</t>
  </si>
  <si>
    <t>INDUSTRIA</t>
  </si>
  <si>
    <t>5244</t>
  </si>
  <si>
    <t>ARTESANOS</t>
  </si>
  <si>
    <t>52441052</t>
  </si>
  <si>
    <t>MARROQUINERIA MANUAL BÁSICA</t>
  </si>
  <si>
    <t>22/02/2016</t>
  </si>
  <si>
    <t>12/04/2016</t>
  </si>
  <si>
    <t>MARIA EUGENIA MERCHAN HERNANDEZ</t>
  </si>
  <si>
    <t>13310182</t>
  </si>
  <si>
    <t>CONTABILIDAD BÁSICA</t>
  </si>
  <si>
    <t>16/02/2016</t>
  </si>
  <si>
    <t>RAFAEL ABILIO RODRIGUEZ PENAGOS</t>
  </si>
  <si>
    <t>7613</t>
  </si>
  <si>
    <t>OBREROS AGROPECUARIOS</t>
  </si>
  <si>
    <t>76130572</t>
  </si>
  <si>
    <t>MUESTREO DE SUELOS AGRICOLAS</t>
  </si>
  <si>
    <t>15/02/2016</t>
  </si>
  <si>
    <t>07/03/2016</t>
  </si>
  <si>
    <t>CLARA INES ZAMBRANO GARZON</t>
  </si>
  <si>
    <t>5243</t>
  </si>
  <si>
    <t>diseñadores de teatro, moda, exhibición y otros diseñadores creativos</t>
  </si>
  <si>
    <t>52430126</t>
  </si>
  <si>
    <t>CONFECCIÓN DE ROPA INFANTIL</t>
  </si>
  <si>
    <t>TEXTILES</t>
  </si>
  <si>
    <t>23/02/2016</t>
  </si>
  <si>
    <t>03/03/2016</t>
  </si>
  <si>
    <t>7331</t>
  </si>
  <si>
    <t>trabajadores agrícolas</t>
  </si>
  <si>
    <t>73311588</t>
  </si>
  <si>
    <t>TOSTION DE CAFE NIVEL I</t>
  </si>
  <si>
    <t>11/04/2016</t>
  </si>
  <si>
    <t>52441154</t>
  </si>
  <si>
    <t>ELABORACIÓN DE ARTESANIAS</t>
  </si>
  <si>
    <t>29/02/2016</t>
  </si>
  <si>
    <t>JENIFER ANDREA NIÑO GUTIERREZ</t>
  </si>
  <si>
    <t>800093437</t>
  </si>
  <si>
    <t>MUNICIPIO DE SAN BERNARDO</t>
  </si>
  <si>
    <t>76130593</t>
  </si>
  <si>
    <t>MANEJO INTEGRADO DE PLAGAS, ENFERMEDADES Y ARVENSES EN CULTIVOS AGRICOLAS</t>
  </si>
  <si>
    <t>SAN BERNARDO</t>
  </si>
  <si>
    <t>01/12/2016</t>
  </si>
  <si>
    <t>DIEGO RAYO</t>
  </si>
  <si>
    <t>8999993881</t>
  </si>
  <si>
    <t>ALCALDIA DE UNE</t>
  </si>
  <si>
    <t>9615</t>
  </si>
  <si>
    <t>OBREROS Y AYUDANTES EN LA ELABORACIÓN DE ALIMENTOS Y BEBIDAS</t>
  </si>
  <si>
    <t>96151478</t>
  </si>
  <si>
    <t>EMPRENDEDOR EN PROCESAMIENTO Y COMERCIALIZACION DE PRODUCTOS LACTEOS</t>
  </si>
  <si>
    <t>UNE</t>
  </si>
  <si>
    <t>12/02/2016</t>
  </si>
  <si>
    <t>19/02/2016</t>
  </si>
  <si>
    <t>MIGUEL MALDONADO</t>
  </si>
  <si>
    <t>9362</t>
  </si>
  <si>
    <t>OPERARIOS DE PLANTA DE BENEFICIO ANIMAL</t>
  </si>
  <si>
    <t>93620037</t>
  </si>
  <si>
    <t>DESPOSTE DE CANALES PORCINAS</t>
  </si>
  <si>
    <t>17/02/2016</t>
  </si>
  <si>
    <t>11/03/2016</t>
  </si>
  <si>
    <t>73311563</t>
  </si>
  <si>
    <t>MANEJO RACIONAL DE PLAGUICIDAS</t>
  </si>
  <si>
    <t>DIEGO ALEJANDRO MARTINEZ ROJAS</t>
  </si>
  <si>
    <t>6321</t>
  </si>
  <si>
    <t>VENDEDORES DE MOSTRADOR</t>
  </si>
  <si>
    <t>63210003</t>
  </si>
  <si>
    <t>ATENCIÓN Y SERVICIO AL CLIENTE</t>
  </si>
  <si>
    <t>COMERCIO</t>
  </si>
  <si>
    <t>08/02/2016</t>
  </si>
  <si>
    <t>GLADYS MERCHAN</t>
  </si>
  <si>
    <t>96151452</t>
  </si>
  <si>
    <t>APLICACION DE BUENAS PRACTICAS DE MANUFACTURA EN LA INDUSTRIA DE ALIMENTOS</t>
  </si>
  <si>
    <t>06/02/2016</t>
  </si>
  <si>
    <t>96150242</t>
  </si>
  <si>
    <t>RECEPCIÓN DE ANIMALES PARA ABASTO PÚBLICO</t>
  </si>
  <si>
    <t>09/03/2016</t>
  </si>
  <si>
    <t>JAVIER FRANCISCO LEÓN NARE</t>
  </si>
  <si>
    <t>8999994145</t>
  </si>
  <si>
    <t>ALCALDIA MUNICIPALDE CHOACHI</t>
  </si>
  <si>
    <t>1313</t>
  </si>
  <si>
    <t>RECEPCIONISTAS Y OPERADORES DE CONMUTADOR</t>
  </si>
  <si>
    <t>13130001</t>
  </si>
  <si>
    <t>OFIMÁTICA</t>
  </si>
  <si>
    <t>CHOACHÍ</t>
  </si>
  <si>
    <t>TRANSVERSAL</t>
  </si>
  <si>
    <t>10/03/2016</t>
  </si>
  <si>
    <t>27/04/2016</t>
  </si>
  <si>
    <t>29/06/2016</t>
  </si>
  <si>
    <t>WILLIAN CAMILO CASTAÑO RIVEROS</t>
  </si>
  <si>
    <t>76130598</t>
  </si>
  <si>
    <t>SIEMBRA DE CULTIVOS</t>
  </si>
  <si>
    <t>09/06/2016</t>
  </si>
  <si>
    <t>12/08/2016</t>
  </si>
  <si>
    <t>OSCAR LEONARDO GUALTEROS VELA</t>
  </si>
  <si>
    <t>8320016731</t>
  </si>
  <si>
    <t>IED MONSEÑOR AGUSTIN GUTIERREZ</t>
  </si>
  <si>
    <t>02000028</t>
  </si>
  <si>
    <t>FORTALECIMIENTO EN LECTURA CRITICA PARA ARTICULACION CON LA MEDIA</t>
  </si>
  <si>
    <t>FOMEQUE</t>
  </si>
  <si>
    <t>INTEGRACIÓN CON LA EDUCACIÓN MEDIA GRADO 9</t>
  </si>
  <si>
    <t>25/05/2016</t>
  </si>
  <si>
    <t>ROSLIN AGUALIMPIA</t>
  </si>
  <si>
    <t>3311</t>
  </si>
  <si>
    <t>AUXILIARES DE ENFERMERÍA</t>
  </si>
  <si>
    <t>33110058</t>
  </si>
  <si>
    <t>PRIMEROS AUXILIOS.</t>
  </si>
  <si>
    <t>SALUD</t>
  </si>
  <si>
    <t>15/06/2016</t>
  </si>
  <si>
    <t>03/08/2016</t>
  </si>
  <si>
    <t>8600718927</t>
  </si>
  <si>
    <t>FUNDACIÓN CEDESNID</t>
  </si>
  <si>
    <t>9393</t>
  </si>
  <si>
    <t>OPERARIOS DE ACABADO DE MUEBLES</t>
  </si>
  <si>
    <t>93930020</t>
  </si>
  <si>
    <t>APLICACIÓN DE PINTURA EN MADERA.</t>
  </si>
  <si>
    <t>08/03/2016</t>
  </si>
  <si>
    <t>20/04/2016</t>
  </si>
  <si>
    <t>14/12/2016</t>
  </si>
  <si>
    <t>TOMAS HUMBERTO TAUTIVA</t>
  </si>
  <si>
    <t>03000003</t>
  </si>
  <si>
    <t>EMPRENDEDOR EN PRODUCCION Y COMERCIALIZACION DE LECHE APLICANDO BUENAS PRACTICAS GANADERAS</t>
  </si>
  <si>
    <t>27/05/2016</t>
  </si>
  <si>
    <t>09/09/2016</t>
  </si>
  <si>
    <t>800215546</t>
  </si>
  <si>
    <t>INSTITUTO NACIONAL PENITENCIARIO Y CARCELARIO INPEC</t>
  </si>
  <si>
    <t>9353</t>
  </si>
  <si>
    <t>OPERADORES DE MÁQUINAS Y TRABAJADORES RELACIONADOS CON LA FABRICACIÓN DE CALZADO Y MARROQUINERÍA</t>
  </si>
  <si>
    <t>93530034</t>
  </si>
  <si>
    <t>BÁSICO DE COSTURA DE ARTÍCULOS EN MARROQUINERIA</t>
  </si>
  <si>
    <t>29/08/2016</t>
  </si>
  <si>
    <t>08/11/2016</t>
  </si>
  <si>
    <t>ISAIAS YÁÑEZ RUEDA</t>
  </si>
  <si>
    <t>5241</t>
  </si>
  <si>
    <t>DISEÑADORES GRÁFICOS Y DIBUJANTES ARTÍSTICOS</t>
  </si>
  <si>
    <t>52410185</t>
  </si>
  <si>
    <t>RENDER ARQUITECTÓNICO EN 3D STUDIO MAX</t>
  </si>
  <si>
    <t>11/05/2016</t>
  </si>
  <si>
    <t>ERIKA ISABEL URREGO MENDEZ</t>
  </si>
  <si>
    <t>73311544</t>
  </si>
  <si>
    <t>EMPRENDEDOR EN MANTENIMIENTO Y COMERCIALIZACION DE CULTIVOS PERENNES</t>
  </si>
  <si>
    <t>05/05/2016</t>
  </si>
  <si>
    <t>02/06/2016</t>
  </si>
  <si>
    <t>CARLOS LOZANO</t>
  </si>
  <si>
    <t>890982597</t>
  </si>
  <si>
    <t>INSTITUTO DE HERMANAS FRANCISCANAS DE SANTA CLARA</t>
  </si>
  <si>
    <t>7231</t>
  </si>
  <si>
    <t>AGRICULTORES Y ADMINISTRADORES AGROPECUARIOS</t>
  </si>
  <si>
    <t>72310301</t>
  </si>
  <si>
    <t>LOMBRICULTURA BÁSICA</t>
  </si>
  <si>
    <t>26/04/2016</t>
  </si>
  <si>
    <t>ANA MILENA GARZON SANTANA</t>
  </si>
  <si>
    <t>3151</t>
  </si>
  <si>
    <t>ENFERMEROS</t>
  </si>
  <si>
    <t>31510033</t>
  </si>
  <si>
    <t>BÁSICO DE REANIMACION CARDIOPULMONAR</t>
  </si>
  <si>
    <t>07/06/2016</t>
  </si>
  <si>
    <t>27/06/2016</t>
  </si>
  <si>
    <t>OSCAR LASSO</t>
  </si>
  <si>
    <t>8999994629</t>
  </si>
  <si>
    <t>ALCALDIA DE CAQUEZA</t>
  </si>
  <si>
    <t>CAQUEZA</t>
  </si>
  <si>
    <t>11/10/2016</t>
  </si>
  <si>
    <t>18/10/2016</t>
  </si>
  <si>
    <t>OSWALDO OSPINA PRADA</t>
  </si>
  <si>
    <t>2262</t>
  </si>
  <si>
    <t>inspectores de sanidad, seguridad y salud ocupacional</t>
  </si>
  <si>
    <t>22620414</t>
  </si>
  <si>
    <t>AVANZADO TRABAJO SEGURO EN ALTURAS</t>
  </si>
  <si>
    <t>13/10/2016</t>
  </si>
  <si>
    <t>16/12/2016</t>
  </si>
  <si>
    <t>CARLOS ALBERTO PINEDA VELASQUEZ</t>
  </si>
  <si>
    <t>72311966</t>
  </si>
  <si>
    <t>GESTION DE PROYECTOS PRODUCTIVOS RURALES</t>
  </si>
  <si>
    <t>24/10/2016</t>
  </si>
  <si>
    <t>18/11/2016</t>
  </si>
  <si>
    <t>SANDRA MILENA URIZA SUAZA</t>
  </si>
  <si>
    <t>52441066</t>
  </si>
  <si>
    <t>MUÑEQUERÍA Y ARREGLOS NAVIDEÑOS NIVEL BÁSICO</t>
  </si>
  <si>
    <t>02/09/2016</t>
  </si>
  <si>
    <t>LEONEL RODRIGUEZ TELLEZ</t>
  </si>
  <si>
    <t>9000146718</t>
  </si>
  <si>
    <t>IED FERRALARADA</t>
  </si>
  <si>
    <t>72311636</t>
  </si>
  <si>
    <t>FUNDAMENTOS BASICOS EN BIOTECNOLOGIA DE LA REPRODUCCIÓN BOVINA</t>
  </si>
  <si>
    <t>AULA MÓVIL</t>
  </si>
  <si>
    <t>13/11/2016</t>
  </si>
  <si>
    <t>04/12/2016</t>
  </si>
  <si>
    <t>FARIDE ALEJANDRO RODRIGUEZ GONZALEZ</t>
  </si>
  <si>
    <t>6621</t>
  </si>
  <si>
    <t>AYUDANTES DE COCINA Y CAFETERÍA</t>
  </si>
  <si>
    <t>66210330</t>
  </si>
  <si>
    <t>COCINA NAVIDEÑA</t>
  </si>
  <si>
    <t>23/06/2016</t>
  </si>
  <si>
    <t>PABLO ANDRÈS DUQUE DUQUE</t>
  </si>
  <si>
    <t>96151444</t>
  </si>
  <si>
    <t>ELABORACION DE PRODUCTOS PANIFICABLES DE MASAS DE SAL</t>
  </si>
  <si>
    <t>20/10/2016</t>
  </si>
  <si>
    <t>21/10/2016</t>
  </si>
  <si>
    <t>900104819</t>
  </si>
  <si>
    <t>FUNDACIÓN MADAURA</t>
  </si>
  <si>
    <t>22620440</t>
  </si>
  <si>
    <t>REENTRENAMIENTO NIVEL AVANZADO TRABAJO SEGURO EN ALTURAS</t>
  </si>
  <si>
    <t>NOCTURNA</t>
  </si>
  <si>
    <t>05/12/2016</t>
  </si>
  <si>
    <t>JUAN CAMILO RODRIGUEZ</t>
  </si>
  <si>
    <t>6355</t>
  </si>
  <si>
    <t>COCINEROS</t>
  </si>
  <si>
    <t>63550301</t>
  </si>
  <si>
    <t>16/11/2016</t>
  </si>
  <si>
    <t>CLAUDIA GONZALEZ</t>
  </si>
  <si>
    <t>22620053</t>
  </si>
  <si>
    <t>APLICAR LOS PRIMEROS AUXILIOS EN CASO DE UN ACCIDENTE O ENFERMEDAD SUBITA</t>
  </si>
  <si>
    <t>08/10/2016</t>
  </si>
  <si>
    <t>05/11/2016</t>
  </si>
  <si>
    <t>LINA MARCELA CANO POLO</t>
  </si>
  <si>
    <t>76130173</t>
  </si>
  <si>
    <t>CRIA TRADICIONAL DE CONEJOS</t>
  </si>
  <si>
    <t>08/12/2016</t>
  </si>
  <si>
    <t>JUAN MANUEL MARTINEZ</t>
  </si>
  <si>
    <t>96150948</t>
  </si>
  <si>
    <t>PREPARACION DE POSTRES Y HELADOS</t>
  </si>
  <si>
    <t>07/12/2016</t>
  </si>
  <si>
    <t>MAGDA ELIANA JIMENEZ VALENCIA</t>
  </si>
  <si>
    <t>6373</t>
  </si>
  <si>
    <t>peluqueros</t>
  </si>
  <si>
    <t>63730737</t>
  </si>
  <si>
    <t>TENDENCIAS EN DECORACION PARA MANICURA Y PEDICURA</t>
  </si>
  <si>
    <t>08/07/2016</t>
  </si>
  <si>
    <t>12/07/2016</t>
  </si>
  <si>
    <t>DEISY VILLALOBOS</t>
  </si>
  <si>
    <t>899999034</t>
  </si>
  <si>
    <t>SERVICIO NACIONAL DE APRENDIZAJE - SENA</t>
  </si>
  <si>
    <t>13310166</t>
  </si>
  <si>
    <t>MANEJO PAQUETE CONTABLE SIIGO</t>
  </si>
  <si>
    <t>IRINA ELENA GARCIA BOLIVAR</t>
  </si>
  <si>
    <t>52440737</t>
  </si>
  <si>
    <t>ELABORACIÓN DE PESEBRES NAVIDEÑOS EN ICOPOR</t>
  </si>
  <si>
    <t>15/09/2016</t>
  </si>
  <si>
    <t>27/10/2016</t>
  </si>
  <si>
    <t>LIGIA JIMENEZ</t>
  </si>
  <si>
    <t>03/12/2016</t>
  </si>
  <si>
    <t>09/12/2016</t>
  </si>
  <si>
    <t>22620435</t>
  </si>
  <si>
    <t>CONFORMACION DE BRIGADAS DE EMERGENCIA.</t>
  </si>
  <si>
    <t>24/06/2016</t>
  </si>
  <si>
    <t>MARIA ANA BELSU PUENTES MARTINEZ</t>
  </si>
  <si>
    <t>890680173</t>
  </si>
  <si>
    <t>ALCALDIA MUNICIPAL PANDI</t>
  </si>
  <si>
    <t>PANDI</t>
  </si>
  <si>
    <t>22/08/2016</t>
  </si>
  <si>
    <t>31/08/2016</t>
  </si>
  <si>
    <t>OSWALDO OSPINA</t>
  </si>
  <si>
    <t>29/10/2016</t>
  </si>
  <si>
    <t>12/11/2016</t>
  </si>
  <si>
    <t>CESAR PATIÑO</t>
  </si>
  <si>
    <t>63550173</t>
  </si>
  <si>
    <t>PREPARACIONES PARA COCINA NAVIDEÑA</t>
  </si>
  <si>
    <t>21/11/2016</t>
  </si>
  <si>
    <t>02/12/2016</t>
  </si>
  <si>
    <t>JUAN CAMILO RODRIGUEZ ROJAS</t>
  </si>
  <si>
    <t>04/10/2016</t>
  </si>
  <si>
    <t>10/10/2016</t>
  </si>
  <si>
    <t>28/08/2016</t>
  </si>
  <si>
    <t>JOSE RICARDO ACOSTA CUBILLOS</t>
  </si>
  <si>
    <t>8999993645</t>
  </si>
  <si>
    <t>ALCALDIA DE FOMEQUE</t>
  </si>
  <si>
    <t>6632</t>
  </si>
  <si>
    <t>ASEADORES ESPECIALIZADOS Y FUMIGADORES</t>
  </si>
  <si>
    <t>66320006</t>
  </si>
  <si>
    <t>ACTUALIZACION EN USO Y MANEJO DE PLAGUICIDAS</t>
  </si>
  <si>
    <t>12/09/2016</t>
  </si>
  <si>
    <t>14/07/2016</t>
  </si>
  <si>
    <t>15/12/2016</t>
  </si>
  <si>
    <t>TOMAS TAUTIVA</t>
  </si>
  <si>
    <t>73322009</t>
  </si>
  <si>
    <t>MANEJO TECNICO Y ADMINISTRATIVO DE PEQUEÑAS Y MEDIANAS GRANJAS AVICOLAS DE PONEDORA COMERCIAL</t>
  </si>
  <si>
    <t>06/09/2016</t>
  </si>
  <si>
    <t>16/09/2016</t>
  </si>
  <si>
    <t>CONSTANZA GARCIA</t>
  </si>
  <si>
    <t>9000684611</t>
  </si>
  <si>
    <t>COLEGIO JAIME GARZON</t>
  </si>
  <si>
    <t>13310393</t>
  </si>
  <si>
    <t>CONTABILIDAD BASICA EN EL REGISTRO OPERACIONES COMERCIALES</t>
  </si>
  <si>
    <t>BOGOTÁ D.C.</t>
  </si>
  <si>
    <t>BOGOTÁ</t>
  </si>
  <si>
    <t>OSCAR ORLANDO ZARRATE PACHECO</t>
  </si>
  <si>
    <t>8999997039</t>
  </si>
  <si>
    <t>I.E.D. ALFONSO PABON PABON</t>
  </si>
  <si>
    <t>6352</t>
  </si>
  <si>
    <t>PANADEROS Y PASTELEROS</t>
  </si>
  <si>
    <t>63520471</t>
  </si>
  <si>
    <t>PROCESOS BASICOS DE PASTELERIA NIVEL 1</t>
  </si>
  <si>
    <t>FOSCA</t>
  </si>
  <si>
    <t>18/08/2016</t>
  </si>
  <si>
    <t>19/08/2016</t>
  </si>
  <si>
    <t>25/11/2016</t>
  </si>
  <si>
    <t>SANDRA URIZA</t>
  </si>
  <si>
    <t>800018689</t>
  </si>
  <si>
    <t>MUNICIPIO DE TIBACUY</t>
  </si>
  <si>
    <t>TIBACUY</t>
  </si>
  <si>
    <t>12/10/2016</t>
  </si>
  <si>
    <t>02/11/2016</t>
  </si>
  <si>
    <t>JAVIER EDUARDO VILLALOBOS RODRIGUEZ</t>
  </si>
  <si>
    <t>808000859</t>
  </si>
  <si>
    <t>ESCUELA DE POLICIA PROVINCIA DE SUMAPAZ</t>
  </si>
  <si>
    <t>0712</t>
  </si>
  <si>
    <t>GERENTES DE PRODUCCIÓN AGRÍCOLA Y PECUARIA</t>
  </si>
  <si>
    <t>07120008</t>
  </si>
  <si>
    <t>PLANEACION DE LA PRODUCCIÓN AGROPECUARIA</t>
  </si>
  <si>
    <t>26/09/2016</t>
  </si>
  <si>
    <t>28/10/2016</t>
  </si>
  <si>
    <t>IVONNE BALLESTEROS</t>
  </si>
  <si>
    <t>80800076861</t>
  </si>
  <si>
    <t>BATALLON 39 SUMAPAZ</t>
  </si>
  <si>
    <t>66210266</t>
  </si>
  <si>
    <t>TÉCNICAS BÁSICAS DE MESA Y BAR</t>
  </si>
  <si>
    <t>20/09/2016</t>
  </si>
  <si>
    <t>24/09/2016</t>
  </si>
  <si>
    <t>EDWIN HERNANDEZ</t>
  </si>
  <si>
    <t>23/09/2016</t>
  </si>
  <si>
    <t>30/09/2016</t>
  </si>
  <si>
    <t>OMAR ORLANDO GARZON LOZANO</t>
  </si>
  <si>
    <t>8471</t>
  </si>
  <si>
    <t>CONDUCTORES DE VEHÍCULOS PESADOS</t>
  </si>
  <si>
    <t>84710054</t>
  </si>
  <si>
    <t>TRANSPORTE DE SUSTANCIAS CORROSIVAS CLASE 8 CTT</t>
  </si>
  <si>
    <t>TRANSPORTE</t>
  </si>
  <si>
    <t>17/11/2016</t>
  </si>
  <si>
    <t>22/10/2016</t>
  </si>
  <si>
    <t>8000741205</t>
  </si>
  <si>
    <t>ALCALDIA DE PARATEBUENO</t>
  </si>
  <si>
    <t>PARATEBUENO</t>
  </si>
  <si>
    <t>PABLO ANDRES DUQUE</t>
  </si>
  <si>
    <t>96151439</t>
  </si>
  <si>
    <t>ELABORACION ARTESANAL DE DERIVADOS CARNICOS</t>
  </si>
  <si>
    <t>31/10/2016</t>
  </si>
  <si>
    <t>MANUEL ENRIQUE SUAREZ CARDENAS</t>
  </si>
  <si>
    <t>899999470</t>
  </si>
  <si>
    <t>MUNICIPIO DE MEDINA</t>
  </si>
  <si>
    <t>76130631</t>
  </si>
  <si>
    <t>INSEMINACION ARTIFICIAL DE HEMBRAS BOVINAS</t>
  </si>
  <si>
    <t>MEDINA</t>
  </si>
  <si>
    <t>10/11/2016</t>
  </si>
  <si>
    <t>22/11/2016</t>
  </si>
  <si>
    <t>PAOLA MANTILLA DIAZ</t>
  </si>
  <si>
    <t>05/10/2016</t>
  </si>
  <si>
    <t>LIGIA JIMENEZ MONTEALEGRE</t>
  </si>
  <si>
    <t>09/11/2016</t>
  </si>
  <si>
    <t>15/11/2016</t>
  </si>
  <si>
    <t>27/07/2016</t>
  </si>
  <si>
    <t>24/08/2016</t>
  </si>
  <si>
    <t>52430395</t>
  </si>
  <si>
    <t>ELABORACIÓN DE ADORNOS NAVIDEÑOS PARA COCINA</t>
  </si>
  <si>
    <t>10/12/2016</t>
  </si>
  <si>
    <t>16/07/2016</t>
  </si>
  <si>
    <t>PABLO ANDRES DUQUE DUQUE</t>
  </si>
  <si>
    <t>96151435</t>
  </si>
  <si>
    <t>ELABORACION DE QUESOS</t>
  </si>
  <si>
    <t>8422</t>
  </si>
  <si>
    <t>sastres, modistos, peleteros y sombrereros</t>
  </si>
  <si>
    <t>84220171</t>
  </si>
  <si>
    <t>ELABORACIÓN DE MUÑECOS EN TELA Y MATERIALES REUTILIZABLES</t>
  </si>
  <si>
    <t>11/11/2016</t>
  </si>
  <si>
    <t>EDWIN JAVIWER HERNANDEZ HERRERA</t>
  </si>
  <si>
    <t>PAOLA MANTILLA</t>
  </si>
  <si>
    <t>07/11/2016</t>
  </si>
  <si>
    <t>08/04/2016</t>
  </si>
  <si>
    <t>JACQUELINE MARTINEZ BELTRAN</t>
  </si>
  <si>
    <t>8906801075</t>
  </si>
  <si>
    <t>ALCALDIA DE CABRERA</t>
  </si>
  <si>
    <t>8612</t>
  </si>
  <si>
    <t>AYUDANTES DE OTROS OFICIOS</t>
  </si>
  <si>
    <t>86120085</t>
  </si>
  <si>
    <t>ACONDICIONAMIENTO DE INSTALACIONES PARA CONEJOS</t>
  </si>
  <si>
    <t>CABRERA</t>
  </si>
  <si>
    <t>7222</t>
  </si>
  <si>
    <t>SUPERVISORES DE PRODUCCIÓN PECUARIA</t>
  </si>
  <si>
    <t>72220018</t>
  </si>
  <si>
    <t>RECEPCION Y MANEJO DE POLLAS DE HUEVO COMERCIAL.</t>
  </si>
  <si>
    <t>24/05/2016</t>
  </si>
  <si>
    <t>8906801541</t>
  </si>
  <si>
    <t>ALCALDIA DE PASCA</t>
  </si>
  <si>
    <t>52440445</t>
  </si>
  <si>
    <t>ACABADOS DEL PRODUCTO ARTESANAL EN MADERA</t>
  </si>
  <si>
    <t>PASCA</t>
  </si>
  <si>
    <t>OSCAR LASSO PENAGOS</t>
  </si>
  <si>
    <t>800094701</t>
  </si>
  <si>
    <t>MUNICIPIO DE GUAYABETAL</t>
  </si>
  <si>
    <t>76130062</t>
  </si>
  <si>
    <t>ADECUAR EL TERRENO PARA ESTABLECER EL CULTIVO</t>
  </si>
  <si>
    <t>GUAYABETAL</t>
  </si>
  <si>
    <t>15/03/2016</t>
  </si>
  <si>
    <t>ERIKA MILE RODRIGUEZ</t>
  </si>
  <si>
    <t>22620428</t>
  </si>
  <si>
    <t>FORMULACION DE PLANES Y PROGRAMAS DE GESTION INTEGRAL DE RESIDUOS SOLIDOS</t>
  </si>
  <si>
    <t>INSTITUTO NACIONAL PENITENCIARIO Y CARCELARIO - INPEC</t>
  </si>
  <si>
    <t>N</t>
  </si>
  <si>
    <t>890680083</t>
  </si>
  <si>
    <t>ALCALDIA MUNICIPIO DE VENECIA</t>
  </si>
  <si>
    <t>VENECIA</t>
  </si>
  <si>
    <t>ANA MILENA GARZON</t>
  </si>
  <si>
    <t>8301140595</t>
  </si>
  <si>
    <t>COLEGIO CAMPESTRE JAIME GARZÓN IED</t>
  </si>
  <si>
    <t>96151461</t>
  </si>
  <si>
    <t>HIGIENE Y MANIPULACION DE ALIMENTOS.</t>
  </si>
  <si>
    <t>24/11/2016</t>
  </si>
  <si>
    <t>19/11/2016</t>
  </si>
  <si>
    <t>23/10/2016</t>
  </si>
  <si>
    <t>MAGDA ELIANA JIMENEZ</t>
  </si>
  <si>
    <t>LINA CANO</t>
  </si>
  <si>
    <t>28/03/2016</t>
  </si>
  <si>
    <t>EDGAR HUMBERTO CHACÓN PÀEZ</t>
  </si>
  <si>
    <t>96151455</t>
  </si>
  <si>
    <t>ELABORACION DE CONSERVAS DE FRUTAS Y HORTALIZAS</t>
  </si>
  <si>
    <t>22/04/2016</t>
  </si>
  <si>
    <t>66210018</t>
  </si>
  <si>
    <t>PREPARACION COMIDAS RÁPIDAS</t>
  </si>
  <si>
    <t>72310060</t>
  </si>
  <si>
    <t>MANEJO Y REPRODUCCIÓN EN PORCINOS</t>
  </si>
  <si>
    <t>16/03/2016</t>
  </si>
  <si>
    <t>9213</t>
  </si>
  <si>
    <t>supervisores de procesamiento de alimentos, bebidas y tabaco</t>
  </si>
  <si>
    <t>92130026</t>
  </si>
  <si>
    <t>MANIPULACIÓN DE ALIMENTOS</t>
  </si>
  <si>
    <t>19/03/2016</t>
  </si>
  <si>
    <t>FERNEY ALEXANDER RODRIGUEZ MAHECHA</t>
  </si>
  <si>
    <t>8322</t>
  </si>
  <si>
    <t>ELECTRICISTAS RESIDENCIALES</t>
  </si>
  <si>
    <t>83220018</t>
  </si>
  <si>
    <t>DISEÑO Y CÁLCULO DE LAS INSTALACIONES ELÉCTRICAS</t>
  </si>
  <si>
    <t>ELECTRICIDAD</t>
  </si>
  <si>
    <t>18/02/2016</t>
  </si>
  <si>
    <t>04/03/2016</t>
  </si>
  <si>
    <t>CARLOS A. LOZANO P.</t>
  </si>
  <si>
    <t>76130570</t>
  </si>
  <si>
    <t>PODA DE ESPECIES VEGETALES</t>
  </si>
  <si>
    <t>JEISON URIBE</t>
  </si>
  <si>
    <t>1122</t>
  </si>
  <si>
    <t>PROFESIONALES EN ORGANIZACIÓN Y ADMINISTRACIÓN DE LAS EMPRESAS</t>
  </si>
  <si>
    <t>11220041</t>
  </si>
  <si>
    <t>EMPRENDIMIENTO INNOVADOR</t>
  </si>
  <si>
    <t>EDUARDO GARZON PALOMINO</t>
  </si>
  <si>
    <t>6212</t>
  </si>
  <si>
    <t>ADMINISTRADORES Y SUPERVISORES DE COMERCIO AL POR MENOR</t>
  </si>
  <si>
    <t>62120148</t>
  </si>
  <si>
    <t>VITRINISMO COMO ESTRATEGIA DE COMUNICACION Y MERCADEO</t>
  </si>
  <si>
    <t>20/02/2016</t>
  </si>
  <si>
    <t>73320524</t>
  </si>
  <si>
    <t>MANEJO SANITARIO Y ALIMENTACION EN BOVINOS</t>
  </si>
  <si>
    <t>26/05/2016</t>
  </si>
  <si>
    <t>31/03/2016</t>
  </si>
  <si>
    <t>YENIFER BELTRAN</t>
  </si>
  <si>
    <t>1341</t>
  </si>
  <si>
    <t>AUXILIARES ADMINISTRATIVOS</t>
  </si>
  <si>
    <t>13410561</t>
  </si>
  <si>
    <t>ATENCION Y SERVICIO AL CLIENTE.</t>
  </si>
  <si>
    <t>SANDRA MARCELA MORENO MORENO</t>
  </si>
  <si>
    <t>9324</t>
  </si>
  <si>
    <t>OPERADORES DE PLANTAS DE TRATAMIENTO DE AGUAS Y DESECHOS</t>
  </si>
  <si>
    <t>93240032</t>
  </si>
  <si>
    <t>TRATAMIENTO DE RESIDUOS SÓLIDOS URBANOS</t>
  </si>
  <si>
    <t>03/02/2016</t>
  </si>
  <si>
    <t>7614</t>
  </si>
  <si>
    <t>JARDINEROS</t>
  </si>
  <si>
    <t>76140005</t>
  </si>
  <si>
    <t>PODA Y ORNATO DE PLANTAS EN ZONAS VERDES URBANAS</t>
  </si>
  <si>
    <t>08/06/2016</t>
  </si>
  <si>
    <t>28/06/2016</t>
  </si>
  <si>
    <t>30/04/2016</t>
  </si>
  <si>
    <t>ELMER MONROY</t>
  </si>
  <si>
    <t>73321903</t>
  </si>
  <si>
    <t>EMPRENDEDOR EN PRODUCCION Y COMERCIALIZACION DE GALLINAS PONEDORAS CON ALIMENTACION ALTERNATIVA Y SEMIPASTOREO</t>
  </si>
  <si>
    <t>14/05/2016</t>
  </si>
  <si>
    <t>6233</t>
  </si>
  <si>
    <t>vendedores de ventas técnicas</t>
  </si>
  <si>
    <t>62330152</t>
  </si>
  <si>
    <t>EMPRENDEDORES EN PROCESAMIENTO DE ALIMENTOS.</t>
  </si>
  <si>
    <t>13/12/2016</t>
  </si>
  <si>
    <t>800095568</t>
  </si>
  <si>
    <t>MUNICIPIO DE UBAQUE</t>
  </si>
  <si>
    <t>03000011</t>
  </si>
  <si>
    <t>EMPRENDEDOR ENPRODUCCION Y COMERCIALIZACION DE CERDO EN PIE</t>
  </si>
  <si>
    <t>UBAQUE</t>
  </si>
  <si>
    <t>03/05/2016</t>
  </si>
  <si>
    <t>ALFONSO JORDAN</t>
  </si>
  <si>
    <t>8999994201</t>
  </si>
  <si>
    <t>ALCALDIA MUNICIPAL DE FOSCA</t>
  </si>
  <si>
    <t>96151432</t>
  </si>
  <si>
    <t>EMPRENDEDOR EN ELABORACION Y COMERCIALIZACION DE DERIVADOS LACTEOS.</t>
  </si>
  <si>
    <t>DIANA CAROLINA TRIANA LARA</t>
  </si>
  <si>
    <t>33110201</t>
  </si>
  <si>
    <t>SOPORTE VITAL AVANZADO</t>
  </si>
  <si>
    <t>18/06/2016</t>
  </si>
  <si>
    <t>MERY GARZON</t>
  </si>
  <si>
    <t>23/05/2016</t>
  </si>
  <si>
    <t>LEONEL TELLEZ</t>
  </si>
  <si>
    <t>89068000464</t>
  </si>
  <si>
    <t>UNIDAD EDUCATIVA MUNICIPAL TECNICA AGROPECUARIA VALSALICE</t>
  </si>
  <si>
    <t>ERIKA URREGO</t>
  </si>
  <si>
    <t>ALEXANDER MATAMOROS CARO</t>
  </si>
  <si>
    <t>21/04/2016</t>
  </si>
  <si>
    <t>ALFONSO JORDAN JARAMILLO</t>
  </si>
  <si>
    <t>PABLO ANDRÉS DUQUE DUQUE</t>
  </si>
  <si>
    <t>811004956</t>
  </si>
  <si>
    <t>FUNDACION LA LUZ</t>
  </si>
  <si>
    <t>96151445</t>
  </si>
  <si>
    <t>ELABORACION DE PRODUCTOS PANIFICABLES DE MASAS DULCES</t>
  </si>
  <si>
    <t>22/03/2016</t>
  </si>
  <si>
    <t>07/04/2016</t>
  </si>
  <si>
    <t>JUAN PABLO VARGAS</t>
  </si>
  <si>
    <t>22620456</t>
  </si>
  <si>
    <t>IMPLEMENTACION DEL SISTEMA DE GESTION DE LA SEGURIDAD Y SALUD EN EL TRABAJO</t>
  </si>
  <si>
    <t>15/05/2016</t>
  </si>
  <si>
    <t>ROBINSON MALAGON</t>
  </si>
  <si>
    <t>8000947041</t>
  </si>
  <si>
    <t>ALCALDIA DE GUTIERREZ</t>
  </si>
  <si>
    <t>73311542</t>
  </si>
  <si>
    <t>EMPRENDEDOR EN PRODUCCION Y COMERCIALIZACION DE CULTIVOS TRANSITORIOS</t>
  </si>
  <si>
    <t>GUTIÉRREZ</t>
  </si>
  <si>
    <t>10/05/2016</t>
  </si>
  <si>
    <t>8080037840</t>
  </si>
  <si>
    <t>INSTITUCION EDUCATIVA DEPARTAMENTAL RURAL ZARAGOZA</t>
  </si>
  <si>
    <t>01/08/2016</t>
  </si>
  <si>
    <t>05/08/2016</t>
  </si>
  <si>
    <t>RAFAEL RODRIGUEZ</t>
  </si>
  <si>
    <t>66210316</t>
  </si>
  <si>
    <t>BASICO EN BARISMO</t>
  </si>
  <si>
    <t>05/07/2016</t>
  </si>
  <si>
    <t>15/07/2016</t>
  </si>
  <si>
    <t>VICTOR MANUEL RODRIGUEZ DIAZ</t>
  </si>
  <si>
    <t>1335</t>
  </si>
  <si>
    <t>AUXILIARES DE NÓMINA Y PRESTACIONES</t>
  </si>
  <si>
    <t>13350002</t>
  </si>
  <si>
    <t>LIQUIDACIÓN DE NÓMINA Y PRESTACIONES SOCIALES</t>
  </si>
  <si>
    <t>20/05/2016</t>
  </si>
  <si>
    <t>LEONEL RODRIGUEZ</t>
  </si>
  <si>
    <t>8000186895</t>
  </si>
  <si>
    <t>ALCALDIA DE TIBACUY</t>
  </si>
  <si>
    <t>72310632</t>
  </si>
  <si>
    <t>IMPLEMENTAR TÉCNICAS DE DETECCION Y SINCRONIZACION DE CELOS EN HEMBRAS BOVINAS</t>
  </si>
  <si>
    <t>11/06/2016</t>
  </si>
  <si>
    <t>MB PUENTES</t>
  </si>
  <si>
    <t>11/07/2016</t>
  </si>
  <si>
    <t>28/09/2016</t>
  </si>
  <si>
    <t>22/07/2016</t>
  </si>
  <si>
    <t>73320375</t>
  </si>
  <si>
    <t>CONSERVACIÓN DE FORRAJES Y ELABORACIÓN DE SUPLEMENTOS PARA ALIMENTACIÓN DE RUMIANTES.</t>
  </si>
  <si>
    <t>25/07/2016</t>
  </si>
  <si>
    <t>29/07/2016</t>
  </si>
  <si>
    <t>8080037833</t>
  </si>
  <si>
    <t>IED AGUA BONITA</t>
  </si>
  <si>
    <t>19/09/2016</t>
  </si>
  <si>
    <t>19/07/2016</t>
  </si>
  <si>
    <t>14/10/2016</t>
  </si>
  <si>
    <t>16/08/2016</t>
  </si>
  <si>
    <t>17/08/2016</t>
  </si>
  <si>
    <t>07/10/2016</t>
  </si>
  <si>
    <t>PEDRO MELENDEZ</t>
  </si>
  <si>
    <t>4131</t>
  </si>
  <si>
    <t>profesores e instructores de formación para el trabajo</t>
  </si>
  <si>
    <t>41311148</t>
  </si>
  <si>
    <t>BIENVENIDA A INSTRUCTORES  "SENA"</t>
  </si>
  <si>
    <t>EDUCACION</t>
  </si>
  <si>
    <t>8000947161</t>
  </si>
  <si>
    <t>ALCALDIA MUNICIPIO DE QUETAME CUNDINAMARCA</t>
  </si>
  <si>
    <t>QUETAME</t>
  </si>
  <si>
    <t>26/07/2016</t>
  </si>
  <si>
    <t>23/08/2016</t>
  </si>
  <si>
    <t>73320546</t>
  </si>
  <si>
    <t>MANEJO TECNICO DE ESPECIES MENORES</t>
  </si>
  <si>
    <t>LUZ MIREYA MARTINEZ URQUIJO</t>
  </si>
  <si>
    <t>800131047</t>
  </si>
  <si>
    <t>EJERCITO NACIONAL</t>
  </si>
  <si>
    <t>1344</t>
  </si>
  <si>
    <t>AUXILIARES DE ARCHIVO Y REGISTRO</t>
  </si>
  <si>
    <t>13440085</t>
  </si>
  <si>
    <t>ORGANIZACIÓN DE ARCHIVOS DE GESTIÓN</t>
  </si>
  <si>
    <t>52440804</t>
  </si>
  <si>
    <t>ELABORACIÓN DE ADORNOS NAVIDEÑOS</t>
  </si>
  <si>
    <t>18/07/2016</t>
  </si>
  <si>
    <t>23/07/2016</t>
  </si>
  <si>
    <t>02/07/2016</t>
  </si>
  <si>
    <t>09/07/2016</t>
  </si>
  <si>
    <t>63520580</t>
  </si>
  <si>
    <t>ELABORACION DE PRODUCTOS DE REPOSTERIA.</t>
  </si>
  <si>
    <t>28/11/2016</t>
  </si>
  <si>
    <t>23/11/2016</t>
  </si>
  <si>
    <t>PABLO DUQUE</t>
  </si>
  <si>
    <t>808000563</t>
  </si>
  <si>
    <t>U.E.M FRANCISCO JOSE DE CALDAS</t>
  </si>
  <si>
    <t>JHAIR HERNAN JIMENEZ AYA</t>
  </si>
  <si>
    <t>JAVIER VILLALOBOS RODRIGUEZ</t>
  </si>
  <si>
    <t>01/10/2016</t>
  </si>
  <si>
    <t>14/09/2016</t>
  </si>
  <si>
    <t>MIGUEL AUGUSTO TRUJILLO HUEJE</t>
  </si>
  <si>
    <t>8611</t>
  </si>
  <si>
    <t>AYUDANTES Y OBREROS DE CONSTRUCCIÓN</t>
  </si>
  <si>
    <t>86110505</t>
  </si>
  <si>
    <t>PALETERO, SEÑALIZADOR DE VIAS EN OBRAS CIVILES</t>
  </si>
  <si>
    <t>CONSTRUCCION</t>
  </si>
  <si>
    <t>IRINA GARCIA</t>
  </si>
  <si>
    <t>20/08/2016</t>
  </si>
  <si>
    <t>8180037833</t>
  </si>
  <si>
    <t>I.E.R.D. AGUA BONITA</t>
  </si>
  <si>
    <t>JAVIER EDUARDO VILLALOBOS RODRÍGUEZ</t>
  </si>
  <si>
    <t>14/11/2016</t>
  </si>
  <si>
    <t>ALEJANDRO RODRIGUEZ</t>
  </si>
  <si>
    <t>25/10/2016</t>
  </si>
  <si>
    <t>26/10/2016</t>
  </si>
  <si>
    <t>33110053</t>
  </si>
  <si>
    <t>SOPORTE VITAL BASICO</t>
  </si>
  <si>
    <t>30/11/2016</t>
  </si>
  <si>
    <t>808001410</t>
  </si>
  <si>
    <t>ACUEDUCTO INTERVEREDAL DEL BOSQUE</t>
  </si>
  <si>
    <t>LINA MONTENEGRO</t>
  </si>
  <si>
    <t>02000048</t>
  </si>
  <si>
    <t>DESARROLLO DE HABILIDADES COGNITIVAS EN QUIMICA</t>
  </si>
  <si>
    <t>01/11/2016</t>
  </si>
  <si>
    <t>20/11/2016</t>
  </si>
  <si>
    <t>03/11/2016</t>
  </si>
  <si>
    <t>29/11/2016</t>
  </si>
  <si>
    <t>RAFAEL RODRIGUEZ PENAGOS</t>
  </si>
  <si>
    <t>04/11/2016</t>
  </si>
  <si>
    <t>8320048177</t>
  </si>
  <si>
    <t>INSTITUCION EDUCATIVA DEPARTAMENTAL MARIA MEDINA</t>
  </si>
  <si>
    <t>LUZ MIREYA MARTINEZ</t>
  </si>
  <si>
    <t>1221</t>
  </si>
  <si>
    <t>ASISTENTES ADMINISTRATIVOS</t>
  </si>
  <si>
    <t>12210208</t>
  </si>
  <si>
    <t>ORGANIZACIÓN DE ARCHIVOS ADMINISTRATIVOS</t>
  </si>
  <si>
    <t>CLAUDIA SIERRA</t>
  </si>
  <si>
    <t>93240139</t>
  </si>
  <si>
    <t>FUNDAMENTOS EN POTABILIZACION DE AGUA: ENFASIS EN CALIDAD DE AGUA</t>
  </si>
  <si>
    <t>CONVENIO INTERADMINISTRATIVO SENA Y LA AGENCIA NACIONAL DE INFRAESTRUCTURA - ANI-</t>
  </si>
  <si>
    <t>06/12/2016</t>
  </si>
  <si>
    <t>OSCAR ZARRATE</t>
  </si>
  <si>
    <t>14/03/2016</t>
  </si>
  <si>
    <t>18/04/2016</t>
  </si>
  <si>
    <t>76130582</t>
  </si>
  <si>
    <t>INSTALACION DE SISTEMAS DE RIEGO A PRESION</t>
  </si>
  <si>
    <t>AULAS ABIERTAS</t>
  </si>
  <si>
    <t>14/04/2016</t>
  </si>
  <si>
    <t>SANDRA MILENA CASTAÑO SÁNCHEZ</t>
  </si>
  <si>
    <t>2231</t>
  </si>
  <si>
    <t>TÉCNICOS EN CONSTRUCCIÓN Y ARQUITECTURA</t>
  </si>
  <si>
    <t>22310042</t>
  </si>
  <si>
    <t>INTERPRETACIÓN DE PLANOS ARQUITECTÓNICOS</t>
  </si>
  <si>
    <t>ALIANZAS ESTRATEGICAS</t>
  </si>
  <si>
    <t>04/04/2016</t>
  </si>
  <si>
    <t>JUAN PABLO CAGUA</t>
  </si>
  <si>
    <t>73321978</t>
  </si>
  <si>
    <t>EMPRENDEDOR EN PRODUCCION Y COMERCIALIZACION DE GANADO BOVINO CON SISTEMAS ALTERNATIVOS DE ALIMENTACION Y MANEJO.</t>
  </si>
  <si>
    <t>MERY CONSTANZA GARZON</t>
  </si>
  <si>
    <t>18/03/2016</t>
  </si>
  <si>
    <t>MIGUEL ANGEL MALDONADO CARRILLO</t>
  </si>
  <si>
    <t>ANDRES SNNEYDER MEDINA ORTIZ</t>
  </si>
  <si>
    <t>5134</t>
  </si>
  <si>
    <t>BAILARINES</t>
  </si>
  <si>
    <t>51340018</t>
  </si>
  <si>
    <t>ACONDICIONAMIENTO CORPORAL PARA LA DANZA</t>
  </si>
  <si>
    <t>ROBINSON MALAGON CASTRO</t>
  </si>
  <si>
    <t>12/03/2016</t>
  </si>
  <si>
    <t>13/08/2016</t>
  </si>
  <si>
    <t>6311</t>
  </si>
  <si>
    <t>vendedores de ventas no técnicas</t>
  </si>
  <si>
    <t>63110059</t>
  </si>
  <si>
    <t>EMPRENDEDOR EN COMERCIALIZACIÓN DE PRODUCTOS Y SERVICIOS RURALES</t>
  </si>
  <si>
    <t>29/03/2016</t>
  </si>
  <si>
    <t>ANGELA ROCÍO GUERRERO DÍAZ</t>
  </si>
  <si>
    <t>JUAN PABLO CAGUA DIAZ</t>
  </si>
  <si>
    <t>ELMER FABIAN MONROY FLOREZ</t>
  </si>
  <si>
    <t>23/04/2016</t>
  </si>
  <si>
    <t>SANDRA MILENA MEDINA VELASQUEZ</t>
  </si>
  <si>
    <t>ANA MARIA CASTRO VILLARRAGA</t>
  </si>
  <si>
    <t>CONVENIO SENA -MINTIC</t>
  </si>
  <si>
    <t>AMBIENTES VIRTUALES DE APRENDIZAJE</t>
  </si>
  <si>
    <t>7615</t>
  </si>
  <si>
    <t>OBREROS DE ACUICULTURA</t>
  </si>
  <si>
    <t>76150288</t>
  </si>
  <si>
    <t>EMPRENDEDOR EN PRODUCCION Y COMERCIALIZACION DE PECES DE AGUAS CONTINENTALES</t>
  </si>
  <si>
    <t>09/08/2016</t>
  </si>
  <si>
    <t>VIRTUAL</t>
  </si>
  <si>
    <t>ARAUCA ARAUCA</t>
  </si>
  <si>
    <t>3313</t>
  </si>
  <si>
    <t>PROMOTORES DE SALUD</t>
  </si>
  <si>
    <t>33130157</t>
  </si>
  <si>
    <t>ELABORACION DE ALIMENTOS SALUDABLES</t>
  </si>
  <si>
    <t>15/08/2016</t>
  </si>
  <si>
    <t>MARTIN ALONSO GARCIA CORREA</t>
  </si>
  <si>
    <t>CATEDRA VIRTUAL DE PENSAMIENTO EMPRESARIAL</t>
  </si>
  <si>
    <t>05/03/2016</t>
  </si>
  <si>
    <t>ANA MARIA CASTRO</t>
  </si>
  <si>
    <t>2173</t>
  </si>
  <si>
    <t>PROGRAMADORES DE APLICACIONES INFORMÁTICAS</t>
  </si>
  <si>
    <t>21730067</t>
  </si>
  <si>
    <t>INFORMATICA: MICROSOFT WORD, EXCEL E INTERNET</t>
  </si>
  <si>
    <t>07/09/2016</t>
  </si>
  <si>
    <t>CLAUDIA DELGADILLO GALLARDO</t>
  </si>
  <si>
    <t>73320129</t>
  </si>
  <si>
    <t>MANEJAR PLAN SANITARIO EN ESPECIES MENORES CUMPLIENDO CON MANUAL DE PROCEDIMIENTOS Y NORMAS VIGENTES.</t>
  </si>
  <si>
    <t>01/04/2016</t>
  </si>
  <si>
    <t>28/05/2016</t>
  </si>
  <si>
    <t>30/03/2016</t>
  </si>
  <si>
    <t>ROSLIN AGUALIMPIA LEMUS</t>
  </si>
  <si>
    <t>03/06/2016</t>
  </si>
  <si>
    <t>17/06/2016</t>
  </si>
  <si>
    <t>ELCIAS ROJAS</t>
  </si>
  <si>
    <t>13310416</t>
  </si>
  <si>
    <t>AJUSTES A LA IMPLEMENTACION DE NORMAS INTERNACIONALES DE INFORMACION FINANCIERA PARA EMPRESAS DE LA CIUDAD DE BOGOTA</t>
  </si>
  <si>
    <t>27/08/2016</t>
  </si>
  <si>
    <t>10/09/2016</t>
  </si>
  <si>
    <t>CARLOS EDUARDO BERNAL CARDENAS</t>
  </si>
  <si>
    <t>PROGRAMA DE EMPRENDIMIENTO</t>
  </si>
  <si>
    <t>73310303</t>
  </si>
  <si>
    <t>TÉCNICAS PARA MANEJO DE CULTIVOS URBANOS</t>
  </si>
  <si>
    <t>GERMÁN MÉNDEZ SUÁREZ</t>
  </si>
  <si>
    <t>03000018</t>
  </si>
  <si>
    <t>EMPRENDEDOR EN PRODUCCION Y COMERCIALIZACION DE HUEVO</t>
  </si>
  <si>
    <t>63520028</t>
  </si>
  <si>
    <t>PASTELERIA.</t>
  </si>
  <si>
    <t>25/08/2016</t>
  </si>
  <si>
    <t>01/09/2016</t>
  </si>
  <si>
    <t>LINA MARCELA CANO</t>
  </si>
  <si>
    <t>CARLOS IVÁN LÓPEZ RUEDA</t>
  </si>
  <si>
    <t>9355</t>
  </si>
  <si>
    <t>inspectores de control de calidad, fabricación de productos de tela, piel y cuero</t>
  </si>
  <si>
    <t>93550006</t>
  </si>
  <si>
    <t>GESTIÓN DE LA CALIDAD</t>
  </si>
  <si>
    <t>5125</t>
  </si>
  <si>
    <t>ocupaciones profesionales en relaciones públicas y comunicaciones</t>
  </si>
  <si>
    <t>51250026</t>
  </si>
  <si>
    <t>ENGLISH DOT WORKS BEGINNER - INGLÉS</t>
  </si>
  <si>
    <t>PROGRAMA DE BILINGUISMO</t>
  </si>
  <si>
    <t>1321</t>
  </si>
  <si>
    <t>DIGITADORES</t>
  </si>
  <si>
    <t>13210021</t>
  </si>
  <si>
    <t>TECNOLOGÍAS DE LA INFORMACION Y LA COMUNICACIÓN TICS (INTERNET)</t>
  </si>
  <si>
    <t>73320385</t>
  </si>
  <si>
    <t>MANEJO EFICIENTE DE LA REPRODUCCION BOVINA</t>
  </si>
  <si>
    <t>09/10/2016</t>
  </si>
  <si>
    <t>06000033</t>
  </si>
  <si>
    <t>ELABORACION DE BIOABONOS SOLIDOS</t>
  </si>
  <si>
    <t>DIEGO ALEJANDRO RAYO VARGAS</t>
  </si>
  <si>
    <t>96151477</t>
  </si>
  <si>
    <t>EMPRENDEDOR EN PROCESAMIENTO Y COMERCIALIZACION DE DERIVADOS CARNICOS</t>
  </si>
  <si>
    <t>96151451</t>
  </si>
  <si>
    <t>EMPRENDEDOR EN PROCESAMIENTO Y COMERCIALIZACION DE PRODUCTOS DERIVADOS DE FRUTAS Y HORTALIZAS</t>
  </si>
  <si>
    <t>18/05/2016</t>
  </si>
  <si>
    <t>25/04/2016</t>
  </si>
  <si>
    <t>52440001</t>
  </si>
  <si>
    <t>DISEÑO DE ARTESANIAS EN MACRAME</t>
  </si>
  <si>
    <t>04/05/2016</t>
  </si>
  <si>
    <t>23/03/2016</t>
  </si>
  <si>
    <t>05/04/2016</t>
  </si>
  <si>
    <t>26/08/2016</t>
  </si>
  <si>
    <t>JUAN CARLOS SANABRIA BONILLA</t>
  </si>
  <si>
    <t>RAFAEL ABILIO RODRIGUEZ</t>
  </si>
  <si>
    <t>RAFAEL ANTONIO ANGARITA ARAQUE</t>
  </si>
  <si>
    <t>8323</t>
  </si>
  <si>
    <t>INSTALADORES DE REDES DE ENERGÍA ELÉCTRICA</t>
  </si>
  <si>
    <t>83230073</t>
  </si>
  <si>
    <t>MANTENIMIENTO EN LINEA VIVA DE REDES AEREAS DE DISTRIBUCION DE ENERGIA ELECTRICA NIVELES DE TENSION II Y III</t>
  </si>
  <si>
    <t>CIELO ESPERANZA PEREZ LOZANO</t>
  </si>
  <si>
    <t>63520060</t>
  </si>
  <si>
    <t>ELABORACIÓN DE ALIMENTOS DE PANIFICACION DE MANERA ARTESANAL EN PANADERIA</t>
  </si>
  <si>
    <t>08/08/2016</t>
  </si>
  <si>
    <t>ANA MILENA CRUZ ROJAS</t>
  </si>
  <si>
    <t>03000063</t>
  </si>
  <si>
    <t>FORTALECIMIENTO EN RAZONAMIENTO CUANTITATIVO PARA ARTICULACION CON LA MEDIA</t>
  </si>
  <si>
    <t>21/06/2016</t>
  </si>
  <si>
    <t>25/06/2016</t>
  </si>
  <si>
    <t>MARTHA ACERO</t>
  </si>
  <si>
    <t>8320023976</t>
  </si>
  <si>
    <t>INSTITUCION EDUCATIVA DEPARTAMENTAL PIO X</t>
  </si>
  <si>
    <t>66330105</t>
  </si>
  <si>
    <t>EJECUCION DE OPERACIONES PARA EL MANEJO INTEGRAL DE RESIDUOS SOLIDOS</t>
  </si>
  <si>
    <t>OMAR PEÑA</t>
  </si>
  <si>
    <t>8383</t>
  </si>
  <si>
    <t>MECÁNICOS DE MOTOS</t>
  </si>
  <si>
    <t>83830286</t>
  </si>
  <si>
    <t>PREVENIR FALLAS EN MOTOCICLETAS</t>
  </si>
  <si>
    <t>JULIAN NICOLAS CRUZ CLAVIJO</t>
  </si>
  <si>
    <t>76130569</t>
  </si>
  <si>
    <t>BUENAS PRACTICAS AGRICOLAS.</t>
  </si>
  <si>
    <t>SANDRA MILENA MEDINA</t>
  </si>
  <si>
    <t>PEDRO GUSTAVO MELÉNDEZ RIVERA</t>
  </si>
  <si>
    <t>41311343</t>
  </si>
  <si>
    <t>DISEÑO DE ESTRATEGIAS DIDACTICAS PARA LA FORMACION PROFESIONAL INTEGRAL</t>
  </si>
  <si>
    <t>06/05/2016</t>
  </si>
  <si>
    <t>96151139</t>
  </si>
  <si>
    <t>CONTROL DE CALIDAD DE PRODUCTOS CARNICOS</t>
  </si>
  <si>
    <t>CAMILO ORTIZ</t>
  </si>
  <si>
    <t>41311221</t>
  </si>
  <si>
    <t>GESTION DE SEGURIDAD Y SALUD EN OPERACIONES DEL SERVICIO DE ARREGLO DE HABITACIONES</t>
  </si>
  <si>
    <t>04/08/2016</t>
  </si>
  <si>
    <t>MARTHA ESPERANZA GODOY ORJUELA</t>
  </si>
  <si>
    <t>21730017</t>
  </si>
  <si>
    <t>CALIDAD EN EL DESARROLLO DE SOFTWARE</t>
  </si>
  <si>
    <t>06/08/2016</t>
  </si>
  <si>
    <t>03/09/2016</t>
  </si>
  <si>
    <t>LUZ DARY CUBILLOS MAYORGA</t>
  </si>
  <si>
    <t>72310253</t>
  </si>
  <si>
    <t>BÁSICO EN AGRICULTURA ECOLOGICA</t>
  </si>
  <si>
    <t>CAMILO ANDRES ORTIZ ROJAS</t>
  </si>
  <si>
    <t>0621</t>
  </si>
  <si>
    <t>GERENTES DE COMERCIO AL POR MENOR</t>
  </si>
  <si>
    <t>06210001</t>
  </si>
  <si>
    <t>FACILITAR EL SERVICIO AL CLIENTE INTERNO Y EXTERNO DE ACUERDO CON LAS POLITICAS DE LA ORGANIZACION</t>
  </si>
  <si>
    <t>MARIA FERNANDA BASABE QUINTANA</t>
  </si>
  <si>
    <t>02000072</t>
  </si>
  <si>
    <t>FUNDAMENTOS DEL SISTEMA DE GESTION DE SEGURIDAD Y SALUD EN EL TRABAJO</t>
  </si>
  <si>
    <t>33130130</t>
  </si>
  <si>
    <t>NUTRICION Y ALIMENTACION EN EL DESARROLLO HUMANO</t>
  </si>
  <si>
    <t>27/09/2016</t>
  </si>
  <si>
    <t>92130087</t>
  </si>
  <si>
    <t>TOXICOLOGIA Y SEGURIDAD ALIMENTARIA</t>
  </si>
  <si>
    <t>21/07/2016</t>
  </si>
  <si>
    <t>5245</t>
  </si>
  <si>
    <t>patronistas de productos de tela, cuero y piel</t>
  </si>
  <si>
    <t>52450042</t>
  </si>
  <si>
    <t>ELABORAR PATRONES PARA PANTALÓN Y BUSO DEPORTIVO</t>
  </si>
  <si>
    <t>08/09/2016</t>
  </si>
  <si>
    <t>FLORALBA PENAGOS GUERRERO</t>
  </si>
  <si>
    <t>16/06/2016</t>
  </si>
  <si>
    <t>JULIAN MOJICA</t>
  </si>
  <si>
    <t>ERIKA PAOLA MORA</t>
  </si>
  <si>
    <t>12210520</t>
  </si>
  <si>
    <t>COORDINAR EL TALENTO HUMANO Y TRABAJO EN EQUIPO</t>
  </si>
  <si>
    <t>ANA TULIA ORTEGON</t>
  </si>
  <si>
    <t>12210218</t>
  </si>
  <si>
    <t>SERVICIO AL CLIENTE</t>
  </si>
  <si>
    <t>JAIME ARTURO PLAZAS S</t>
  </si>
  <si>
    <t>CLAUDIA CORREA</t>
  </si>
  <si>
    <t>22620430</t>
  </si>
  <si>
    <t>EVALUACION DE IMPACTOS AMBIENTALES EN ACTIVIDADES PRODUCTOS Y SERVICIOS</t>
  </si>
  <si>
    <t>73320518</t>
  </si>
  <si>
    <t>BÁSICO EN GANADERIA BOVINA DOBLE PROPOSITO</t>
  </si>
  <si>
    <t>28/07/2016</t>
  </si>
  <si>
    <t>OMAR HERNAN PEÑA</t>
  </si>
  <si>
    <t>01/07/2016</t>
  </si>
  <si>
    <t>ELSA MILENA SOSA</t>
  </si>
  <si>
    <t>13/09/2016</t>
  </si>
  <si>
    <t>92130088</t>
  </si>
  <si>
    <t>ASEGURAMIENTO DE LA CALIDAD EN PROCESOS DE PANIFICACION</t>
  </si>
  <si>
    <t>ANA TULIA ORTEGON GUTIERREZ</t>
  </si>
  <si>
    <t>12210107</t>
  </si>
  <si>
    <t>SERVICIO AL CLIENTE EN LA ORGANIZACIÓN</t>
  </si>
  <si>
    <t>51250023</t>
  </si>
  <si>
    <t>ENGLISH DOT WORKS 1 (INGLES)</t>
  </si>
  <si>
    <t>JUAN CARLOS SANABRIA</t>
  </si>
  <si>
    <t>9351</t>
  </si>
  <si>
    <t>OPERADORES DE MÁQUINAS PARA COSER</t>
  </si>
  <si>
    <t>93510071</t>
  </si>
  <si>
    <t>BÁSICO DE CONFECCIÓN NIVEL 1</t>
  </si>
  <si>
    <t>26/11/2016</t>
  </si>
  <si>
    <t>LUZ DARY CUBILLOS</t>
  </si>
  <si>
    <t>EDGAR PABON</t>
  </si>
  <si>
    <t>MARTIN GARCIA</t>
  </si>
  <si>
    <t>62330014</t>
  </si>
  <si>
    <t>TÉCNICAS EN VENTAS</t>
  </si>
  <si>
    <t>2251</t>
  </si>
  <si>
    <t>DISEÑADORES INDUSTRIALES</t>
  </si>
  <si>
    <t>22510018</t>
  </si>
  <si>
    <t>MANEJO DE 3D STUDIO MAX DESIGN CONCEPTOS GENERALES</t>
  </si>
  <si>
    <t>ELSA MILENA SOSA ROMERO</t>
  </si>
  <si>
    <t>72310088</t>
  </si>
  <si>
    <t>MANEJO ECOLOGICO DE INSECTOS PLAGA EN CULTIVOS</t>
  </si>
  <si>
    <t>MARIA CENAIDA FISCAL UZETA</t>
  </si>
  <si>
    <t>05/09/2016</t>
  </si>
  <si>
    <t>GUSTAVO ADOLFO HENAO TROCHEZ</t>
  </si>
  <si>
    <t>8361</t>
  </si>
  <si>
    <t>OFICIALES DE CONSTRUCCIÓN</t>
  </si>
  <si>
    <t>83610016</t>
  </si>
  <si>
    <t>ENCHAPES EN BALDOSA</t>
  </si>
  <si>
    <t>19/10/2016</t>
  </si>
  <si>
    <t>OMAR HERNAN PEÑA AMADOR</t>
  </si>
  <si>
    <t>06/07/2016</t>
  </si>
  <si>
    <t>22510006</t>
  </si>
  <si>
    <t>DISEÑO Y DESARROLLO DE PRODUCTOS</t>
  </si>
  <si>
    <t>MARIA BASABE</t>
  </si>
  <si>
    <t>02000074</t>
  </si>
  <si>
    <t>IDENTIFICACION DE PELIGROS EN AMBIENTES LABORALES.</t>
  </si>
  <si>
    <t>9361</t>
  </si>
  <si>
    <t>OPERADORES DE CONTROL DE PROCESOS Y MÁQUINAS PARA LA ELABORACIÓN DE ALIMENTOS Y BEBIDAS</t>
  </si>
  <si>
    <t>93610222</t>
  </si>
  <si>
    <t>TECNICAS PARA LA PREPARACION DE DERIVADOS CARNICOS</t>
  </si>
  <si>
    <t>MARIA CRISTINA SALAMANCA ROJAS</t>
  </si>
  <si>
    <t>MILLER FIGUEREDO VARGAS</t>
  </si>
  <si>
    <t>1111</t>
  </si>
  <si>
    <t>CONTADORES Y AUDITORES</t>
  </si>
  <si>
    <t>11110044</t>
  </si>
  <si>
    <t>OHSAS 18001 FUNDAMENTOS SISTEMA DE GESTIÓN DE SEGURIDAD INDUSTRIAL Y SALUD OCUPACIONAL</t>
  </si>
  <si>
    <t>23/12/2016</t>
  </si>
  <si>
    <t>92130063</t>
  </si>
  <si>
    <t>HIGIENE Y MANIPULACION DE ALIMENTOS,</t>
  </si>
  <si>
    <t>PAOLA MORA</t>
  </si>
  <si>
    <t>1353</t>
  </si>
  <si>
    <t>auxiliares de información y servicio al cliente</t>
  </si>
  <si>
    <t>13530063</t>
  </si>
  <si>
    <t>30/10/2016</t>
  </si>
  <si>
    <t>27/11/2016</t>
  </si>
  <si>
    <t>DIEGO ALEJANDRO RAYO</t>
  </si>
  <si>
    <t>JACKELINE MOLINA RIOS</t>
  </si>
  <si>
    <t>ANA MILENA CRUZ</t>
  </si>
  <si>
    <t>73320167</t>
  </si>
  <si>
    <t>CONSTRUCCIONES PARA LA PRODUCCIÓN DE POLLOS DE ENGORDE</t>
  </si>
  <si>
    <t>SANDRA VELASQUEZ</t>
  </si>
  <si>
    <t>MARTHA GODOY</t>
  </si>
  <si>
    <t>66210073</t>
  </si>
  <si>
    <t>COCINA COLOMBIANA</t>
  </si>
  <si>
    <t>ELKIN FERNANDO PLAZAS CAMARGO</t>
  </si>
  <si>
    <t>6342</t>
  </si>
  <si>
    <t>RECREACIONISTAS</t>
  </si>
  <si>
    <t>63420036</t>
  </si>
  <si>
    <t>MANEJO DE ACTIVIDADES DE ANIMACION TURISTICA Y RECREATIVA</t>
  </si>
  <si>
    <t>17/10/2016</t>
  </si>
  <si>
    <t>NESTOR ALEXANDER BARACALDO URREGO</t>
  </si>
  <si>
    <t>93620038</t>
  </si>
  <si>
    <t>PROCESOS TECNOLOGICOS DE LA CARNE</t>
  </si>
  <si>
    <t>ARLEY PABON</t>
  </si>
  <si>
    <t>JOSE ALFONSO BUSTOS</t>
  </si>
  <si>
    <t>11/08/2016</t>
  </si>
  <si>
    <t>JEISON FERNANDO URIBE RODRIGUEZ</t>
  </si>
  <si>
    <t>21/09/2016</t>
  </si>
  <si>
    <t>ERNESTO MENDEZ GAITAN</t>
  </si>
  <si>
    <t>6374</t>
  </si>
  <si>
    <t>TRABAJADORES DEL CUIDADO DE ANIMALES</t>
  </si>
  <si>
    <t>63740002</t>
  </si>
  <si>
    <t>LABORES DE MANEJO EN EQUINOS</t>
  </si>
  <si>
    <t>JONATHAN HERNANDO ALFONSO RUEDA</t>
  </si>
  <si>
    <t>02/08/2016</t>
  </si>
  <si>
    <t>03000062</t>
  </si>
  <si>
    <t>FORTALECIMIENTO EN CIENCIAS NATURALES PARA ARTICULACION CON LA MEDIA</t>
  </si>
  <si>
    <t>33110014</t>
  </si>
  <si>
    <t>ASPECTOS SANITARIOS EN LA NUTRICION Y LA ALIMENTACION</t>
  </si>
  <si>
    <t>03/10/2016</t>
  </si>
  <si>
    <t>93530074</t>
  </si>
  <si>
    <t>ELABORACIÓN DE PEQUEÑA MARROQUINERIA</t>
  </si>
  <si>
    <t>LUISA FERNANDA VILLAMIZAR GARCIA</t>
  </si>
  <si>
    <t>LUGDY AMPARO JIMENEZ</t>
  </si>
  <si>
    <t>06/10/2016</t>
  </si>
  <si>
    <t>LINA REINA</t>
  </si>
  <si>
    <t>HOLMAN TORRES</t>
  </si>
  <si>
    <t>HUGO NOVOA</t>
  </si>
  <si>
    <t>86120350</t>
  </si>
  <si>
    <t>MECANICA BASICA AUTOMOTRIZ</t>
  </si>
  <si>
    <t>06/04/2016</t>
  </si>
  <si>
    <t>MILTON JAVIER DUARTE</t>
  </si>
  <si>
    <t>22310032</t>
  </si>
  <si>
    <t>AUTOCAD 2D</t>
  </si>
  <si>
    <t>EDISSON HUMBERTO MANRIQUE RODRIGUEZ</t>
  </si>
  <si>
    <t>63420043</t>
  </si>
  <si>
    <t>LIDERAZGO EN LA ACTIVIDAD DEPORTIVA Y LA RECREACION</t>
  </si>
  <si>
    <t>MARIA ALEYDA AGUAS GUERRERO</t>
  </si>
  <si>
    <t>EDWIN ALEXANDER GONZALEZ JIMENEZ</t>
  </si>
  <si>
    <t>ANGELICA MARIA ESCOBAR MARTINEZ</t>
  </si>
  <si>
    <t>62120005</t>
  </si>
  <si>
    <t>IDENTIFICACIÓN DE IDEAS Y FORMULACIÓN DE PLANES DE NEGOCIO</t>
  </si>
  <si>
    <t>JHON JAIRO REINA GARZON</t>
  </si>
  <si>
    <t>ALBERTO MELENDEZ</t>
  </si>
  <si>
    <t>ANDRES CAMILO ROJAS JIMENEZ</t>
  </si>
  <si>
    <t>FELIX ANTONIO CASAS RODRIGUEZ</t>
  </si>
  <si>
    <t>83230003</t>
  </si>
  <si>
    <t>ANALIZAR CIRCUITOS ELÉCTRICOS DE ACUERDO CON EL MÉTODO REQUERIDO.</t>
  </si>
  <si>
    <t>JUAN CARLOS RIVAS</t>
  </si>
  <si>
    <t>29/05/2016</t>
  </si>
  <si>
    <t>26/06/2016</t>
  </si>
  <si>
    <t>WILLIAM CAMILO CASTAÑO</t>
  </si>
  <si>
    <t>29/09/2016</t>
  </si>
  <si>
    <t>LUIS EDUARDO SALTAREN</t>
  </si>
  <si>
    <t>LICETH NAVAS</t>
  </si>
  <si>
    <t>66210084</t>
  </si>
  <si>
    <t>TÉCNICAS DE MESA</t>
  </si>
  <si>
    <t>LIDA YOANA AUSIQUE HORTUA</t>
  </si>
  <si>
    <t>04/09/2016</t>
  </si>
  <si>
    <t>02/10/2016</t>
  </si>
  <si>
    <t>73320520</t>
  </si>
  <si>
    <t>IMPLEMENTACIÓN DE BUENAS PRÁCTICAS EN LA PRODUCCIÓN PECUARIA</t>
  </si>
  <si>
    <t>JUAN PABLO VARGAS OJEDA</t>
  </si>
  <si>
    <t>NELSON FORERO</t>
  </si>
  <si>
    <t>1312</t>
  </si>
  <si>
    <t>AUXILIARES DE OFICINA</t>
  </si>
  <si>
    <t>13120062</t>
  </si>
  <si>
    <t>APLICACION DE HOJAS DE CALCULO EN EXCEL</t>
  </si>
  <si>
    <t>17/09/2016</t>
  </si>
  <si>
    <t>LICET MILAGROS NAVAS ORELLANO</t>
  </si>
  <si>
    <t>PEDRO NEL JIMÉNEZ BELLO</t>
  </si>
  <si>
    <t>83220016</t>
  </si>
  <si>
    <t>CONOCIMIENTOS Y PRINCIPIOS BÁSICOS DE LA INSTALACIONES ELÉCTRICAS DOMICILIARIAS</t>
  </si>
  <si>
    <t>LINA REINA MARTÍNEZ</t>
  </si>
  <si>
    <t>16/10/2016</t>
  </si>
  <si>
    <t>CLAUDIA ANDREA CORREA SANCHEZ</t>
  </si>
  <si>
    <t>41311339</t>
  </si>
  <si>
    <t>IMPLEMENTACION DE LA RESPONSABILIDAD AMBIENTAL COMO UN MODELO DE VIDA</t>
  </si>
  <si>
    <t>GILBERTO MALAGON</t>
  </si>
  <si>
    <t>JHON REINA</t>
  </si>
  <si>
    <t>76130585</t>
  </si>
  <si>
    <t>OPERACIONES EN POSTCOSECHA DE FRUTAS Y HORTALIZAS</t>
  </si>
  <si>
    <t>13530499</t>
  </si>
  <si>
    <t>SENSIBILIZACION AL TURISMO DE AVENTURA</t>
  </si>
  <si>
    <t>PATRICIA PACHECO GUIZA</t>
  </si>
  <si>
    <t>6241</t>
  </si>
  <si>
    <t>CHEFS</t>
  </si>
  <si>
    <t>62410004</t>
  </si>
  <si>
    <t>COCINA BÁSICA</t>
  </si>
  <si>
    <t>JUAN CARREÑO</t>
  </si>
  <si>
    <t>RAFAEL DOMINGUEZ</t>
  </si>
  <si>
    <t>EDGAR PATRICIO PABON HORTUA</t>
  </si>
  <si>
    <t>62330008</t>
  </si>
  <si>
    <t>ANGELA GUERREO</t>
  </si>
  <si>
    <t>JUAN CARLOS CASTRO SUSA</t>
  </si>
  <si>
    <t>RICARDO BARRERO CLAVIJO</t>
  </si>
  <si>
    <t>12210526</t>
  </si>
  <si>
    <t>PROPONER ALTERNATIVAS DE SOLUCION DE CONFLICTOS Y LIDERAZGO.</t>
  </si>
  <si>
    <t>CONVENIO MARCO INTERADMINISTRATIVO 037 SENA-MINISTERIO DE DEFENSA NACIONAL - FUERZAS MILITARES DE COLOMBIA - POLICÍA NACIONAL</t>
  </si>
  <si>
    <t>1333</t>
  </si>
  <si>
    <t>auxiliares de banca, seguros y otros servicios financieros</t>
  </si>
  <si>
    <t>13330042</t>
  </si>
  <si>
    <t>ELABORAR CALCULOS Y TABLAS FINANCIERAS CON MICROSOFT EXCEL</t>
  </si>
  <si>
    <t>22620437</t>
  </si>
  <si>
    <t>DESARROLLO DE ACCIONES ENCAMINADAS A LA BIOSEGURIDAD</t>
  </si>
  <si>
    <t>06000026</t>
  </si>
  <si>
    <t>PREPARACION DE SOLUCIONES NUTRITIVAS PARA FERTIRRIEGO</t>
  </si>
  <si>
    <t>EDGAR HERNANDO SOLANO FLOREZ</t>
  </si>
  <si>
    <t>ANGEL RENE ESCOBAR</t>
  </si>
  <si>
    <t>JAQUELIN MARTINEZ</t>
  </si>
  <si>
    <t>16/05/2016</t>
  </si>
  <si>
    <t>8381</t>
  </si>
  <si>
    <t>MECÁNICOS DE VEHÍCULOS AUTOMOTORES</t>
  </si>
  <si>
    <t>83810325</t>
  </si>
  <si>
    <t>ANALISIS DE GASES EN MOTORES A GASOLINA Y GAS</t>
  </si>
  <si>
    <t>19/04/2016</t>
  </si>
  <si>
    <t>FERNEY ALEJANDRO RAMIREZ</t>
  </si>
  <si>
    <t>13530036</t>
  </si>
  <si>
    <t>MANEJO BÁSICO DE HERRAMIENTAS OFIMATICAS I</t>
  </si>
  <si>
    <t>29/04/2016</t>
  </si>
  <si>
    <t>CARLOS ARTURO LOZANO PAEZ</t>
  </si>
  <si>
    <t>72310109</t>
  </si>
  <si>
    <t>ADECUAR EL TERRENO, DE ACUERDO A LOS PROCEDIMIENTOS TÉCNICOS EN EL CULTIVO DE HORTALIZAS.</t>
  </si>
  <si>
    <t>6322</t>
  </si>
  <si>
    <t>MERCADERISTAS E IMPULSADORES</t>
  </si>
  <si>
    <t>63220161</t>
  </si>
  <si>
    <t>GESTION DEL SERVICIO AL CLIENTE</t>
  </si>
  <si>
    <t>ANDRES JERONIMO VARGAS</t>
  </si>
  <si>
    <t>1213</t>
  </si>
  <si>
    <t>supervisores y coordinadores de procesos de negocio, empleados de información y servicio al cliente</t>
  </si>
  <si>
    <t>12130025</t>
  </si>
  <si>
    <t>INTERPRETACIÓN DE TEXTOS EN INGLÉS</t>
  </si>
  <si>
    <t>76130592</t>
  </si>
  <si>
    <t>MANEJO DE LA NUTRICION EN CULTIVOS</t>
  </si>
  <si>
    <t>FLORALBA PENAGOS</t>
  </si>
  <si>
    <t>12210512</t>
  </si>
  <si>
    <t>ELABORACION DE PLANES DE MEJORAMIENTO PARA EL CLIMA LABORAL</t>
  </si>
  <si>
    <t>DARIO LONDOÑO</t>
  </si>
  <si>
    <t>13440009</t>
  </si>
  <si>
    <t>ORGANIZACIÓN DOCUMENTAL</t>
  </si>
  <si>
    <t>07/05/2016</t>
  </si>
  <si>
    <t>21/05/2016</t>
  </si>
  <si>
    <t>93530018</t>
  </si>
  <si>
    <t>ARMADO DE BOLSOS EN CUERO</t>
  </si>
  <si>
    <t>LIDA AUSIQUE</t>
  </si>
  <si>
    <t>MARIA EUGENIA MERCHAN</t>
  </si>
  <si>
    <t>CIELO PEREZ</t>
  </si>
  <si>
    <t>83610017</t>
  </si>
  <si>
    <t>ARMADO DE ENCOFRADOS PARA ESTRUCTURAS EN CONCRETO</t>
  </si>
  <si>
    <t>11/12/2016</t>
  </si>
  <si>
    <t>ARLEY YECID PABON AMAYA</t>
  </si>
  <si>
    <t>DIANA ARIZA</t>
  </si>
  <si>
    <t>41311326</t>
  </si>
  <si>
    <t>TENDIDO DE REDES ELECTRICAS AEREAS</t>
  </si>
  <si>
    <t>07/07/2016</t>
  </si>
  <si>
    <t>CLARA INES ZAMBRANO</t>
  </si>
  <si>
    <t>02000039</t>
  </si>
  <si>
    <t>FORMACION INTEGRAL EN VENTAS</t>
  </si>
  <si>
    <t>MYRIAM HELENA SANTANA GARZON</t>
  </si>
  <si>
    <t>10/08/2016</t>
  </si>
  <si>
    <t>LUIS AUGUSTO TORRES DONOSO</t>
  </si>
  <si>
    <t>YENIFER BELTRÁN SIERRA</t>
  </si>
  <si>
    <t>12210516</t>
  </si>
  <si>
    <t>APLICACION DE HERRAMIENTAS OFIMATICAS CON MICROSOFT EXCEL EN EL ENTORNO LABORAL</t>
  </si>
  <si>
    <t>TOMAS HUMBERTO TAUTIVA NIETO</t>
  </si>
  <si>
    <t>72312136</t>
  </si>
  <si>
    <t>IMPLEMENTACION DE LAS BUENAS PRACTICAS GANADERAS PARA EL ASEGURAMIENTO DE LA INOCUIDAD EN LA PRODUCCION DE LECHE</t>
  </si>
  <si>
    <t>LILIANA MORENO</t>
  </si>
  <si>
    <t>PEDRO ANGEL QUIROGA CABRERA</t>
  </si>
  <si>
    <t>HUGO ALEXANDER NOVOA CUESTA</t>
  </si>
  <si>
    <t>52440289</t>
  </si>
  <si>
    <t>PIROGRABADO DE ARTÍCULOS EN CUERO</t>
  </si>
  <si>
    <t>12210235</t>
  </si>
  <si>
    <t>FUNDAMENTACIÓN PARA EL DISEÑO DE PROYECTOS EMPRESARIALES</t>
  </si>
  <si>
    <t>63410455</t>
  </si>
  <si>
    <t>MANEJO DE INFORMACION PARA TURISMO DE AVENTURA</t>
  </si>
  <si>
    <t>ANDRES GALLO</t>
  </si>
  <si>
    <t>22310061</t>
  </si>
  <si>
    <t>BÁSICO EN MAMPOSTERIA ESTRUCTURAL</t>
  </si>
  <si>
    <t>HENRY BAQUERO</t>
  </si>
  <si>
    <t>5124</t>
  </si>
  <si>
    <t>TRADUCTORES E INTÉRPRETES</t>
  </si>
  <si>
    <t>51240008</t>
  </si>
  <si>
    <t>INGLÉS II</t>
  </si>
  <si>
    <t>CARMEN AMPARO FLOREZ BELTRAN</t>
  </si>
  <si>
    <t>18/09/2016</t>
  </si>
  <si>
    <t>13440071</t>
  </si>
  <si>
    <t>73322013</t>
  </si>
  <si>
    <t>APLICACION DEL PLAN SANITARIO EN GRANJAS DE PRODUCCION DE HUEVO</t>
  </si>
  <si>
    <t>92130079</t>
  </si>
  <si>
    <t>ELABORACION DE PRODUCTOS DE PANIFICACION,</t>
  </si>
  <si>
    <t>ERIKA MORA</t>
  </si>
  <si>
    <t>12130022</t>
  </si>
  <si>
    <t>15/10/2016</t>
  </si>
  <si>
    <t>31510054</t>
  </si>
  <si>
    <t>ADMINISTRACION DE INMUNOBIOLOGICOS EN EL MARCO DEL PROGRAMA AMPLIADO DE INMUNIZACION</t>
  </si>
  <si>
    <t>93610220</t>
  </si>
  <si>
    <t>PREPARACION DE CONSERVAS DE FRUTAS Y VERDURAS</t>
  </si>
  <si>
    <t>22620344</t>
  </si>
  <si>
    <t>DESARROLLO DE HABILIDADES INTEGRALES EN SALUD</t>
  </si>
  <si>
    <t>JAVIER FRANCISCO LEON NARE</t>
  </si>
  <si>
    <t>LUGDY AMPARO JIMENEZ ROJAS</t>
  </si>
  <si>
    <t>05/06/2016</t>
  </si>
  <si>
    <t>JENIFER NIÑO</t>
  </si>
  <si>
    <t>6642</t>
  </si>
  <si>
    <t>AUXILIARES DE SERVICIOS DE RECREACIÓN Y DEPORTE</t>
  </si>
  <si>
    <t>66420048</t>
  </si>
  <si>
    <t>FUNDAMENTOS EN ADMINISTRACION DEPORTIVA</t>
  </si>
  <si>
    <t>MARIA SALAMANCA</t>
  </si>
  <si>
    <t>5221</t>
  </si>
  <si>
    <t>fotógrafos</t>
  </si>
  <si>
    <t>52210007</t>
  </si>
  <si>
    <t>APROXIMACION A LA FOTOGRAFIA DIGITAL Y SUS ELEMENTOS COMPOSITIVOS.</t>
  </si>
  <si>
    <t>ALEXANDER ESPINOSA</t>
  </si>
  <si>
    <t>03000035</t>
  </si>
  <si>
    <t>WORD BASICO</t>
  </si>
  <si>
    <t>28/02/2016</t>
  </si>
  <si>
    <t>CARLOS ANDRES HERNANDEZ ORTIZ</t>
  </si>
  <si>
    <t>21730061</t>
  </si>
  <si>
    <t>FUNDAMENTOS DE PROGRAMACIÓN</t>
  </si>
  <si>
    <t>73321979</t>
  </si>
  <si>
    <t>EMPRENDEDOR EN PRODUCCION Y COMERCIALIZACION DE OVINOS Y CAPRINOS CON SISTEMAS ALTERNATIVOS DE ALIMENTACION Y MANEJO.</t>
  </si>
  <si>
    <t>JENNIFER ANDREA NIÑO</t>
  </si>
  <si>
    <t>ALBERTO RINCON FRANCO</t>
  </si>
  <si>
    <t>21/08/2016</t>
  </si>
  <si>
    <t>JOSÉ RODOLFO BECERRA BECERRA</t>
  </si>
  <si>
    <t>02000059</t>
  </si>
  <si>
    <t>MICROSOFT POWER POINT</t>
  </si>
  <si>
    <t>02/03/2016</t>
  </si>
  <si>
    <t>62330003</t>
  </si>
  <si>
    <t>TÉCNICAS DE VENTAS</t>
  </si>
  <si>
    <t>DIDIER CAMILO SEIRRA</t>
  </si>
  <si>
    <t>RAFAEL ORLANDO DOMINGUEZ SIERRA</t>
  </si>
  <si>
    <t>6211</t>
  </si>
  <si>
    <t>SUPERVISORES DE VENTAS</t>
  </si>
  <si>
    <t>62110052</t>
  </si>
  <si>
    <t>ESTRATEGIAS DE PROMOCION ONLINE</t>
  </si>
  <si>
    <t>30/06/2016</t>
  </si>
  <si>
    <t>RODOLFO BECERRA</t>
  </si>
  <si>
    <t>21730047</t>
  </si>
  <si>
    <t>DISEÑAR PÁGINAS WEB CON HTML Y JAVASCRIP</t>
  </si>
  <si>
    <t>17/04/2016</t>
  </si>
  <si>
    <t>17/07/2016</t>
  </si>
  <si>
    <t>ROLAND LUNA DAZA</t>
  </si>
  <si>
    <t>2133</t>
  </si>
  <si>
    <t>INGENIEROS ELECTRICISTAS</t>
  </si>
  <si>
    <t>21330020</t>
  </si>
  <si>
    <t>DISEÑO Y MONTAJE DE SISTEMAS SOLARES FOTOVOLTAICOS BASICOS</t>
  </si>
  <si>
    <t>HOLMAN ALIRIO TORRES BELTRAN</t>
  </si>
  <si>
    <t>22310076</t>
  </si>
  <si>
    <t>CONCEPTUALIZACIÓN Y ESTRUCTURACIÓN DE UN PLAN DE MERCADEO</t>
  </si>
  <si>
    <t>JUAN CARLOS CARREÑO MOLINA</t>
  </si>
  <si>
    <t>76130628</t>
  </si>
  <si>
    <t>ALIMENTACION EN GANADO BOVINO</t>
  </si>
  <si>
    <t>24/04/2016</t>
  </si>
  <si>
    <t>JOSE RICARDO ACOSTA</t>
  </si>
  <si>
    <t>JAIME ARTURO PLAZAS</t>
  </si>
  <si>
    <t>83610066</t>
  </si>
  <si>
    <t>INTERPRETACIÓN DE PLANOS ESTRUCTURALES</t>
  </si>
  <si>
    <t>22310041</t>
  </si>
  <si>
    <t>22/09/2016</t>
  </si>
  <si>
    <t>ELCIAS ROJAS MURILLO</t>
  </si>
  <si>
    <t>01/05/2016</t>
  </si>
  <si>
    <t>OSCAR GARCIA</t>
  </si>
  <si>
    <t>JULIAN EDUARDO RODRIGUEZ ARIZA</t>
  </si>
  <si>
    <t>NERY JUDITHD DIAZ</t>
  </si>
  <si>
    <t>11110048</t>
  </si>
  <si>
    <t>AUDITOR INTERNO PARA SISTEMAS DE GESTIÓN DE LA CALIDAD BASADOS EN LA NORMA ISO 9001:2008</t>
  </si>
  <si>
    <t>MYRIAM SANTANA</t>
  </si>
  <si>
    <t>JAIME ZAMBRANO</t>
  </si>
  <si>
    <t>OLIMPO BEDOYA RINCON</t>
  </si>
  <si>
    <t>93240131</t>
  </si>
  <si>
    <t>FUNDAMENTOS PARA LA POTABILIZACION DE AGUA</t>
  </si>
  <si>
    <t>76130597</t>
  </si>
  <si>
    <t>PROPAGACION DE ESPECIES VEGETALES</t>
  </si>
  <si>
    <t>OSCAR JAVIER BARBOSA MOLINA</t>
  </si>
  <si>
    <t>CARLOS IVAN LOPEZ</t>
  </si>
  <si>
    <t>12210207</t>
  </si>
  <si>
    <t>FUNDAMENTACIÓN DEL SISTEMA DE GESTIÓN DE LA CALIDAD NORMAS ISO 9001:2008-NTCGP1000:2009</t>
  </si>
  <si>
    <t>72220008</t>
  </si>
  <si>
    <t>ALIMENTACION EN AVES DE POSTURA</t>
  </si>
  <si>
    <t>1231</t>
  </si>
  <si>
    <t>ASISTENTES CONTABLES Y FINANCIEROS</t>
  </si>
  <si>
    <t>12310162</t>
  </si>
  <si>
    <t>APLICACION DE METODOLOGIAS PARA EL ANALISIS FINANCIERO EMPRESARIAL</t>
  </si>
  <si>
    <t>12210506</t>
  </si>
  <si>
    <t>TRABAJO EN EQUIPO Y COMUNICACIÓN ASERTIVA</t>
  </si>
  <si>
    <t>JUDITH RODRIGUEZ</t>
  </si>
  <si>
    <t>JENIFER BELTRAN</t>
  </si>
  <si>
    <t>12210513</t>
  </si>
  <si>
    <t>APLICACION DE NORMAS Y REGLAS ORTOGRAFICAS EN LA REDACCION DE DOCUMENTOS EMPRESARIALES</t>
  </si>
  <si>
    <t>HECTOR YESID RAMIREZ</t>
  </si>
  <si>
    <t>2281</t>
  </si>
  <si>
    <t>técnicos de sistemas</t>
  </si>
  <si>
    <t>22810249</t>
  </si>
  <si>
    <t>HERRAMIENTAS AVANZADAS DE HOJA DE CALCULO</t>
  </si>
  <si>
    <t>8212</t>
  </si>
  <si>
    <t>CONTRATISTAS Y SUPERVISORES DE ELECTRICIDAD Y TELECOMUNICACIONES</t>
  </si>
  <si>
    <t>82120024</t>
  </si>
  <si>
    <t>MANTENIMIENTO Y PRUEBA DE MOTORES ELECTRICOS</t>
  </si>
  <si>
    <t>LICETH MILAGROS NAVAS</t>
  </si>
  <si>
    <t>8412</t>
  </si>
  <si>
    <t>operarios de mantenimiento de instalaciones de abastecimiento de agua y gas</t>
  </si>
  <si>
    <t>84120008</t>
  </si>
  <si>
    <t>BÁSICO DE LABORATORIO DE AGUAS</t>
  </si>
  <si>
    <t>76130632</t>
  </si>
  <si>
    <t>ORDEÑO DE BOVINOS EN LA EMPRESA GANADERA</t>
  </si>
  <si>
    <t>12/06/2016</t>
  </si>
  <si>
    <t>27/02/2016</t>
  </si>
  <si>
    <t>DANIEL ANDRES FONSECA CARREÑO</t>
  </si>
  <si>
    <t>RAFAEL ORLANDO DOMINGUEZ</t>
  </si>
  <si>
    <t>ADRIANA ROMERO</t>
  </si>
  <si>
    <t>6353</t>
  </si>
  <si>
    <t>MESEROS Y CAPITÁN DE MESEROS</t>
  </si>
  <si>
    <t>63530099</t>
  </si>
  <si>
    <t>ETIQUETA Y PROTOCOLO EN EL SERVICIO A LA MESA</t>
  </si>
  <si>
    <t>MARIA MERCHAN</t>
  </si>
  <si>
    <t>ROZ MARY ORIGUA HUERTO</t>
  </si>
  <si>
    <t>22810168</t>
  </si>
  <si>
    <t>FUNDAMENTOS DE INFORMÁTICA</t>
  </si>
  <si>
    <t>22810240</t>
  </si>
  <si>
    <t>CREACIÓN DE BASES DE DATOS CON MICROSOFT ACCESS</t>
  </si>
  <si>
    <t>LUIS AUGUSTO TORRES</t>
  </si>
  <si>
    <t>EDISSON MARTINEZ</t>
  </si>
  <si>
    <t>73310271</t>
  </si>
  <si>
    <t>PRODUCCIÓN ECOLOGICA DE HORTALIZAS</t>
  </si>
  <si>
    <t>CONVENIO DE COOPERACIÓN INTERADMINISTRATIVO SENA - ICBF</t>
  </si>
  <si>
    <t>GILBERTO MALAGÓN GUZ</t>
  </si>
  <si>
    <t>ISABEL MACHADO</t>
  </si>
  <si>
    <t>ERNESTO MENDEZ</t>
  </si>
  <si>
    <t>41311187</t>
  </si>
  <si>
    <t>LIDERAZGO E INNOVACION PARA LA PAZ</t>
  </si>
  <si>
    <t>JUDITH RODRIGUEZ GARZON</t>
  </si>
  <si>
    <t>13/06/2016</t>
  </si>
  <si>
    <t>DIEGO MARTINEZ</t>
  </si>
  <si>
    <t>52430117</t>
  </si>
  <si>
    <t>EXHIBICIÓN DE PROYECTOS PRODUCTIVOS</t>
  </si>
  <si>
    <t>MIGUEL TRUJILLO</t>
  </si>
  <si>
    <t>CLAUDIA ANDREA CORREA</t>
  </si>
  <si>
    <t>SEGUNDO</t>
  </si>
  <si>
    <t>22620424</t>
  </si>
  <si>
    <t>FUNDAMENTACION EN SISTEMAS DE GESTION AMBIENTAL BAJO LA NORMA NTC ISO 14001:2004</t>
  </si>
  <si>
    <t>86110039</t>
  </si>
  <si>
    <t>SILVICULTURA DE LA GUADUA</t>
  </si>
  <si>
    <t>832001411</t>
  </si>
  <si>
    <t>HOSPITAL SAN RAFAEL DE CAQUEA</t>
  </si>
  <si>
    <t>HECTOR RAMIREZ</t>
  </si>
  <si>
    <t>4211</t>
  </si>
  <si>
    <t>ASISTENTES EN SERVICIOS SOCIAL Y COMUNITARIO</t>
  </si>
  <si>
    <t>42110142</t>
  </si>
  <si>
    <t>CIUDADANO PROMOTOR DE PAZ</t>
  </si>
  <si>
    <t>31/05/2016</t>
  </si>
  <si>
    <t>7311</t>
  </si>
  <si>
    <t>OPERARIOS DE APOYO Y SERVICIOS EN MINERÍA BAJO TIERRA</t>
  </si>
  <si>
    <t>73110066</t>
  </si>
  <si>
    <t>Principios de Seguridad Industrial y Salud Ocupacional</t>
  </si>
  <si>
    <t>MINERIA</t>
  </si>
  <si>
    <t>ERIKA ISABEL URREGO</t>
  </si>
  <si>
    <t>FERNEY RODRIGUEZ MAHECHA</t>
  </si>
  <si>
    <t>93530063</t>
  </si>
  <si>
    <t>ARMADO DE PIEZAS DE MARROQUINERIA EN CUERO Y OTROS MATERIALES AFINES.</t>
  </si>
  <si>
    <t>OSCAR RAFAEL GARCÍA CIFUENTES</t>
  </si>
  <si>
    <t>DIANA ESPERANZA ARIZA BONILLA</t>
  </si>
  <si>
    <t>7221</t>
  </si>
  <si>
    <t>SUPERVISORES DE PRODUCCIÓN AGRÍCOLA</t>
  </si>
  <si>
    <t>72210039</t>
  </si>
  <si>
    <t>ELABORACIÓN DE BIOINSUMOS PARA LA PRODUCCIÓN AGROPECUARIA ECOLOGICA</t>
  </si>
  <si>
    <t>93510011</t>
  </si>
  <si>
    <t>CONFECCIÓN DE CAMISETAS DEPORTIVAS</t>
  </si>
  <si>
    <t>28/04/2016</t>
  </si>
  <si>
    <t>2211</t>
  </si>
  <si>
    <t>técnicos en química aplicada</t>
  </si>
  <si>
    <t>22110023</t>
  </si>
  <si>
    <t>TECNICAS FUNDAMENTALES PARA FABRICACION DE PRODUCTOS DE ASEO Y LIMPIEZA DE USO DOMESTICO.</t>
  </si>
  <si>
    <t>07/08/2016</t>
  </si>
  <si>
    <t>MARIA FERNANDA BASABE</t>
  </si>
  <si>
    <t>30/08/2016</t>
  </si>
  <si>
    <t>66210117</t>
  </si>
  <si>
    <t>BÁSICO DE MESA Y BAR</t>
  </si>
  <si>
    <t>21/12/2016</t>
  </si>
  <si>
    <t>ANDRES CAMILO ROJAS</t>
  </si>
  <si>
    <t>20/07/2016</t>
  </si>
  <si>
    <t>30/07/2016</t>
  </si>
  <si>
    <t>63530093</t>
  </si>
  <si>
    <t>TECNICAS PARA LA PREPARACION DE BEBIDAS A BASE DE CAFE</t>
  </si>
  <si>
    <t>PEDRO NEL JIMENEZ BELLO</t>
  </si>
  <si>
    <t>20/12/2016</t>
  </si>
  <si>
    <t>16/04/2016</t>
  </si>
  <si>
    <t>ANDRÉS MEDINA ORTIZ</t>
  </si>
  <si>
    <t>ZULMA CHAVEZ</t>
  </si>
  <si>
    <t>22/05/2016</t>
  </si>
  <si>
    <t>GERMAN MENDEZ</t>
  </si>
  <si>
    <t>52440869</t>
  </si>
  <si>
    <t>ELABORACIÓN DE ARTÍCULOS DECORATIVOS Y UTILITARIOS APLICANDO TÉCNICAS DE FIGURACIÓN Y/O TÉCNICAS DE ARMADO</t>
  </si>
  <si>
    <t>09/04/2016</t>
  </si>
  <si>
    <t>26/03/2016</t>
  </si>
  <si>
    <t>DARÍO LONDOÑO</t>
  </si>
  <si>
    <t>41311386</t>
  </si>
  <si>
    <t>IMPLEMENTACION DE ACCIONES DE FORMACION PROFESIONAL</t>
  </si>
  <si>
    <t>22/06/2016</t>
  </si>
  <si>
    <t>62110047</t>
  </si>
  <si>
    <t>DESARROLLO DE DIAGNOSTICO DEL MERCADO</t>
  </si>
  <si>
    <t>OLGA LUCIA GARCIA</t>
  </si>
  <si>
    <t>0213</t>
  </si>
  <si>
    <t>GERENTES DE SISTEMAS DE INFORMACIÓN Y PROCESAMIENTO DE DATOS</t>
  </si>
  <si>
    <t>02130017</t>
  </si>
  <si>
    <t>DISEÑO DE BASES DE DATOS RELACIONALES</t>
  </si>
  <si>
    <t>RONAL JIMENEZ RAMIREZ</t>
  </si>
  <si>
    <t>76130596</t>
  </si>
  <si>
    <t>OPERACION Y MANTENIMIENTO DE SISTEMAS DE RIEGO POR SUPERFICIE</t>
  </si>
  <si>
    <t>11110174</t>
  </si>
  <si>
    <t>PRINCIPIOS PARA LA IMPLEMENTACION DE LA NORMA ISO 9001:2008</t>
  </si>
  <si>
    <t>JAVIER RODRIGUEZ</t>
  </si>
  <si>
    <t>13310406</t>
  </si>
  <si>
    <t>PREPARACION Y PRESENTACION DE ESTADOS FINANCIEROS BAJO NIIF PARA PYMES.</t>
  </si>
  <si>
    <t>EVERLIDES ROCIO CARO VIANA</t>
  </si>
  <si>
    <t>SANDRA CASTAÑO</t>
  </si>
  <si>
    <t>DIDIER CAMILO SIERRA</t>
  </si>
  <si>
    <t>63550085</t>
  </si>
  <si>
    <t>HIGIENE PARA MANIPULADORES DE ALIMENTOS</t>
  </si>
  <si>
    <t>ANGELICA MARIA ESCOBAR</t>
  </si>
  <si>
    <t>CARLOS ORLANDO URREA</t>
  </si>
  <si>
    <t>96151446</t>
  </si>
  <si>
    <t>ELABORACION DE PRODUCTOS PANIFICABLES HOJALDRADOS</t>
  </si>
  <si>
    <t>15/04/2016</t>
  </si>
  <si>
    <t>10/06/2016</t>
  </si>
  <si>
    <t>EDWIN GONZALEZ JIMENEZ</t>
  </si>
  <si>
    <t>MARTHA ESPERANZA GODOY</t>
  </si>
  <si>
    <t>JOSE DARÍO LONDOÑO DELGADO</t>
  </si>
  <si>
    <t>RAFAEL ABILIO ANGARITA</t>
  </si>
  <si>
    <t>76130591</t>
  </si>
  <si>
    <t>INSTALACION DE SISTEMAS DE RIEGO POR GRAVEDAD</t>
  </si>
  <si>
    <t>SEGUNDO DEMETRIO PASPUR POSSO</t>
  </si>
  <si>
    <t>SEGUNDDO DEMETRIO PASPUR POSSO</t>
  </si>
  <si>
    <t>73320130</t>
  </si>
  <si>
    <t>ORDEÑAR ANIMALES EN LA EMPRESA PECUARIA SEGÚN MANUAL DE PROCEDIMIENTOS.</t>
  </si>
  <si>
    <t>JAVIER MAURICIO RODRIGUEZ RUIZ</t>
  </si>
  <si>
    <t>22810105</t>
  </si>
  <si>
    <t>REDES E INTERNET</t>
  </si>
  <si>
    <t>1112</t>
  </si>
  <si>
    <t>ANALISTAS Y AGENTES DE INVERSIONES Y FINANZAS</t>
  </si>
  <si>
    <t>11120004</t>
  </si>
  <si>
    <t>FUNDAMENTOS BASICOS PARA LA ELABORACIÓN DE NOMINA Y PRESTACIONES SOCIALES.</t>
  </si>
  <si>
    <t>13310080</t>
  </si>
  <si>
    <t>APLICACIÓN DE OPERACIONES CONTABLES BÁSICAS</t>
  </si>
  <si>
    <t>06/11/2016</t>
  </si>
  <si>
    <t>CARLOS PINEDA</t>
  </si>
  <si>
    <t>83610082</t>
  </si>
  <si>
    <t>TALLER DE EMPRENDIMIENTO</t>
  </si>
  <si>
    <t>RICARDO MANUEL MARTÍNEZ AGREDO</t>
  </si>
  <si>
    <t>CLAUDIA MARLENE SIERRA FERNÁNDEZ</t>
  </si>
  <si>
    <t>21730024</t>
  </si>
  <si>
    <t>APLICACION DE LA CALIDAD DEL SOFTWARE EN EL PROCESO DE DESARROLLO</t>
  </si>
  <si>
    <t>SANDRA MEDINA</t>
  </si>
  <si>
    <t>ALBERTO MELÉNDEZ RAMÍREZ</t>
  </si>
  <si>
    <t>ERIKA PAOLA MORA MARTINEZ</t>
  </si>
  <si>
    <t>ROLAND LUNA</t>
  </si>
  <si>
    <t>41311325</t>
  </si>
  <si>
    <t>DIMENSIONAMIENTO DE SISTEMAS SOLARES FOTOVOLTAICOS</t>
  </si>
  <si>
    <t>CARLOS HERNANDEZ</t>
  </si>
  <si>
    <t>MARIA ANA BELSU PUENTES</t>
  </si>
  <si>
    <t>86120317</t>
  </si>
  <si>
    <t>MESA Y BAR</t>
  </si>
  <si>
    <t>JUDITH CARRILLO</t>
  </si>
  <si>
    <t>NATALIA STELLA BERBEO GUERRERO</t>
  </si>
  <si>
    <t>93240058</t>
  </si>
  <si>
    <t>BÁSICO EN MANEJO DE PLANTAS DE POTABILIZACIÓN DE AGUA</t>
  </si>
  <si>
    <t>SANDRA PATRICIA VELASQUEZ</t>
  </si>
  <si>
    <t>11220135</t>
  </si>
  <si>
    <t>ADMINISTRACION DE EMPRESAS DE ECONOMIA SOLIDARIA</t>
  </si>
  <si>
    <t>808000716</t>
  </si>
  <si>
    <t>INSTITUTO NACIONAL PENITENCIARIO Y CARCELARIO</t>
  </si>
  <si>
    <t>52440379</t>
  </si>
  <si>
    <t>COSTURAS MANUALES EN CUERO Y OTROS MATERIALES</t>
  </si>
  <si>
    <t>JEISON FERNANDO URIBE</t>
  </si>
  <si>
    <t>0611</t>
  </si>
  <si>
    <t>gerentes de ventas, mercadeo y publicidad</t>
  </si>
  <si>
    <t>06110032</t>
  </si>
  <si>
    <t>FUNDAMENTOS DE LA GESTIÓN DE MERCADEO Y VENTAS</t>
  </si>
  <si>
    <t>MILLER FIGUEREDO</t>
  </si>
  <si>
    <t>72312137</t>
  </si>
  <si>
    <t>RECOLECCION Y BENEFICIO DE CACAO</t>
  </si>
  <si>
    <t>06000035</t>
  </si>
  <si>
    <t>ELABORACION DE BIOFERTILIZANTES LIQUIDOS</t>
  </si>
  <si>
    <t>ANDRES MOGOLLON</t>
  </si>
  <si>
    <t>CARLOS URREA</t>
  </si>
  <si>
    <t>02130016</t>
  </si>
  <si>
    <t>CCNA EXPLORATION - ASPECTOS BÁSICOS DE NETWORKING</t>
  </si>
  <si>
    <t>ISABEL MACHADO CADENA</t>
  </si>
  <si>
    <t>13/04/2016</t>
  </si>
  <si>
    <t>JENNIFER NIÑO</t>
  </si>
  <si>
    <t>EDISSON MANRIQUE</t>
  </si>
  <si>
    <t>22310030</t>
  </si>
  <si>
    <t>BÁSICO DE ACABADOS</t>
  </si>
  <si>
    <t>PATRICIA PACHECO</t>
  </si>
  <si>
    <t>ANGELA ROCIO GUERRERO</t>
  </si>
  <si>
    <t>JUDITH CARRILLO DAZA</t>
  </si>
  <si>
    <t>ROLAND LUNADAZA</t>
  </si>
  <si>
    <t>12210104</t>
  </si>
  <si>
    <t>ETIQUETA Y PROTOCOLO EMPRESARIAL</t>
  </si>
  <si>
    <t>CESAR CRUZ</t>
  </si>
  <si>
    <t>4121</t>
  </si>
  <si>
    <t>PROFESORES DE EDUCACIÓN SUPERIOR</t>
  </si>
  <si>
    <t>41210037</t>
  </si>
  <si>
    <t>INGLES III</t>
  </si>
  <si>
    <t>CARLOS BERNAL</t>
  </si>
  <si>
    <t>1372</t>
  </si>
  <si>
    <t>AUXILIARES DE COMPRAS E INVENTARIOS</t>
  </si>
  <si>
    <t>13720004</t>
  </si>
  <si>
    <t>CONTABILIDAD DE INVENTARIOS</t>
  </si>
  <si>
    <t>WILLIAM CASTAÑO</t>
  </si>
  <si>
    <t>93930015</t>
  </si>
  <si>
    <t>TÉCNICAS BÁSICAS DE PINTURA SOBRE MADERA</t>
  </si>
  <si>
    <t>JUAN MANUEL PARRADO</t>
  </si>
  <si>
    <t>CLAUDIA DELGADILLO</t>
  </si>
  <si>
    <t>41311279</t>
  </si>
  <si>
    <t>CONTROL DE LA CALIDAD DEL AGUA EN LOS CULTIVOS ACUICOLAS .</t>
  </si>
  <si>
    <t>RONALD FERNEY SIERRA BELTRAN</t>
  </si>
  <si>
    <t>Terminada por fecha</t>
  </si>
  <si>
    <t>DEISY VILLALOBOS ROJAS</t>
  </si>
  <si>
    <t>LUIS AUGUSTO TORRRES DONOSO</t>
  </si>
  <si>
    <t>EDWIN GONZALEZ</t>
  </si>
  <si>
    <t>JOHNNY JAVIER MOTTA CEDEÑO</t>
  </si>
  <si>
    <t>ZULMA PATRICIA CHAVEZ PRIETO</t>
  </si>
  <si>
    <t>73320314</t>
  </si>
  <si>
    <t>BUENAS PRÁCTICAS GANADERAS CON ÉNFASIS EN REPRODUCCION</t>
  </si>
  <si>
    <t>RONALD JIMENEZ</t>
  </si>
  <si>
    <t>SEGUNDO DEMETRIO PASPUR</t>
  </si>
  <si>
    <t>LINA MARCELA</t>
  </si>
  <si>
    <t>13/05/2016</t>
  </si>
  <si>
    <t>25/09/2016</t>
  </si>
  <si>
    <t>JUAN SOLANO</t>
  </si>
  <si>
    <t>17/05/2016</t>
  </si>
  <si>
    <t>RAFAEL DOMINGUEZ SIERRA</t>
  </si>
  <si>
    <t>JUAN CARLOS RIVAS LOZANO</t>
  </si>
  <si>
    <t>MAURICIO GUTIERREZ</t>
  </si>
  <si>
    <t>HENRY BAQUERO PARRADO</t>
  </si>
  <si>
    <t>NERY JUDITH</t>
  </si>
  <si>
    <t>86120044</t>
  </si>
  <si>
    <t>CONFECCIÓN DE PANTALÓN</t>
  </si>
  <si>
    <t>GILBERTO MALAGÓN GUZMÁN</t>
  </si>
  <si>
    <t>YOHANNA NATTALY ORIGUA</t>
  </si>
  <si>
    <t>31/07/2016</t>
  </si>
  <si>
    <t>MARTHA CASTAÑEDA</t>
  </si>
  <si>
    <t>13120349</t>
  </si>
  <si>
    <t>LIQUIDACIÓN DE NÓMINA</t>
  </si>
  <si>
    <t>93610251</t>
  </si>
  <si>
    <t>ANALISIS DE LAS CARACTERISTICAS SENSORIALES DE CAFE MEDIANTE CATACION</t>
  </si>
  <si>
    <t>JAIME A PLAZAS S</t>
  </si>
  <si>
    <t>JULIAN MOJICA CASTRO</t>
  </si>
  <si>
    <t>41311214</t>
  </si>
  <si>
    <t>COMERCIALIZACION DE PRODUCTOS Y SERVICIOS TURISTICOS</t>
  </si>
  <si>
    <t>62330023</t>
  </si>
  <si>
    <t>GESTIÓN EMPRESARIAL</t>
  </si>
  <si>
    <t>11/09/2016</t>
  </si>
  <si>
    <t>ELABORACION DE PATRONES PARA ELABORACION DE PANTALON Y BUSO DEPORTIVO</t>
  </si>
  <si>
    <t>SANDRA PATRIA VELASQUEZ</t>
  </si>
  <si>
    <t>DEYSI VILLALOVOS</t>
  </si>
  <si>
    <t>JHON JAIRO REINA</t>
  </si>
  <si>
    <t>EMPRESA</t>
  </si>
  <si>
    <t>73311537</t>
  </si>
  <si>
    <t>BASICO PARA LA PRODUCCION DE HONGOS COMESTIBLES Y MEDICINALES A PARTIR DE LA ESPECIE PLEUROTUS SPP.</t>
  </si>
  <si>
    <t>72310412</t>
  </si>
  <si>
    <t>INTRODUCCIÓN A LA PORCICULTURA</t>
  </si>
  <si>
    <t>CLARA INÉS ZAMBRANO GARZÓN</t>
  </si>
  <si>
    <t>93510037</t>
  </si>
  <si>
    <t>CONFECCIÓN DE PRENDAS DEPORTIVAS</t>
  </si>
  <si>
    <t>ANGELA ROCIO GUERRERO DIAZ</t>
  </si>
  <si>
    <t>22620418</t>
  </si>
  <si>
    <t>FUNDAMENTOS PARA LIDERES EN SALUD OCUPACIONAL</t>
  </si>
  <si>
    <t>JENIFFER NIÑO</t>
  </si>
  <si>
    <t>ANGEL RENE ESCOBAR HERNANDEZ</t>
  </si>
  <si>
    <t>MIGUEL ANGEL MALDONADO</t>
  </si>
  <si>
    <t>DIANA GONZALEZ</t>
  </si>
  <si>
    <t>30/05/2016</t>
  </si>
  <si>
    <t>ELKIN PLAZAS</t>
  </si>
  <si>
    <t>63550019</t>
  </si>
  <si>
    <t>COCINA BÁSICA NIVEL 1</t>
  </si>
  <si>
    <t>93240130</t>
  </si>
  <si>
    <t>TOMA DE MUESTRAS DE AGUA DE ACUERDO CON LOS PROTOCOLOS ESTABLECIDOS.</t>
  </si>
  <si>
    <t>CONSTANZA GARCÍA ROJAS</t>
  </si>
  <si>
    <t>13410560</t>
  </si>
  <si>
    <t>ECONOMIA SOLIDARIA Y COOPERATIVISMO</t>
  </si>
  <si>
    <t>EUGENIA VILLALBA PENAGOS</t>
  </si>
  <si>
    <t>GILBERTO MALAGÓN GUZMAN</t>
  </si>
  <si>
    <t>ERKA URREGO</t>
  </si>
  <si>
    <t>LEXANDER MATAMOROS</t>
  </si>
  <si>
    <t>ERWIN ALFONSO GONZALEZ ORDOÑEZ</t>
  </si>
  <si>
    <t>MILTON JAVIER DUARTE ROMERO</t>
  </si>
  <si>
    <t>83610007</t>
  </si>
  <si>
    <t>COSTOS Y PRESUPUESTOS PARA CONSTRUCCION</t>
  </si>
  <si>
    <t>EDGAR SOLANO FLOREZ</t>
  </si>
  <si>
    <t>33110212</t>
  </si>
  <si>
    <t>ADMINISTRACION DE MEDICAMENTOS.</t>
  </si>
  <si>
    <t>OLIMPO BEDOYA</t>
  </si>
  <si>
    <t>72310287</t>
  </si>
  <si>
    <t>PRODUCIR POLLOS DE ENGORDE SEMI-ORGANICOS COMPLEMENTANDO SU ALIMENTACION CON PASTOS Y FORRAJES.</t>
  </si>
  <si>
    <t>PATRICIA PECHECO GUISA</t>
  </si>
  <si>
    <t>PEDRO NEL JIMENEZ</t>
  </si>
  <si>
    <t>ALBERTO MELÉNDEZ RAMIREZ</t>
  </si>
  <si>
    <t>JAZMIN PACHON</t>
  </si>
  <si>
    <t>ALEIDA PULIDA</t>
  </si>
  <si>
    <t>8411</t>
  </si>
  <si>
    <t>INSTALADORES RESIDENCIALES Y COMERCIALES</t>
  </si>
  <si>
    <t>84110003</t>
  </si>
  <si>
    <t>ELECTRICIDAD BÀSICA</t>
  </si>
  <si>
    <t>02000075</t>
  </si>
  <si>
    <t>TECNICAS PARA LA INVESTIGACION DE INCIDENTES Y ACCIDENTES DE TRABAJO</t>
  </si>
  <si>
    <t>06000009</t>
  </si>
  <si>
    <t>IMPLEMENTACION DE ZONAS VERDES Y AREAS AJARDINADAS</t>
  </si>
  <si>
    <t>JULIAN RODRIGUEZ</t>
  </si>
  <si>
    <t>OMAR ARMANDO ROJAS SIERRA</t>
  </si>
  <si>
    <t>DEYSI VILLALOBOS</t>
  </si>
  <si>
    <t>EDGAR SOLANO</t>
  </si>
  <si>
    <t>93530068</t>
  </si>
  <si>
    <t>ARMADO DE PIEZAS DE CALZADO EN CUERO Y OTROS MATERIALES AFINES.</t>
  </si>
  <si>
    <t>RAFAEL ANGARITA</t>
  </si>
  <si>
    <t>83230080</t>
  </si>
  <si>
    <t>INSTALACIONES ELECTRICAS BASADAS EN LA NTC 2050 Y EL REGLAMENTO TECNICO DE INSTALACIONES ELECTRICAS  RETIE 2013</t>
  </si>
  <si>
    <t>72310346</t>
  </si>
  <si>
    <t>PRINCIPIOS PARA INSEMINACIÓN ARTIFICIAL EN BOVINOS</t>
  </si>
  <si>
    <t>62330005</t>
  </si>
  <si>
    <t>COSTOS Y PRECIOS DE UN PRODUCTO.</t>
  </si>
  <si>
    <t>ALEXANDER ESPINOSA CHISCO</t>
  </si>
  <si>
    <t>ANGÉLICAA MARÍA ESCOBAR MARTÍNEZ</t>
  </si>
  <si>
    <t>ALEIDA PULIDO GUTIERREZ</t>
  </si>
  <si>
    <t>62120070</t>
  </si>
  <si>
    <t>EMPRENDIMIENTO Y EMPRESARISMO</t>
  </si>
  <si>
    <t>LINA FERNANDA</t>
  </si>
  <si>
    <t>83610069</t>
  </si>
  <si>
    <t>REVESTIMIENTO ARQUITECTONICA EN PINTURA</t>
  </si>
  <si>
    <t>COLEGIO IGNACIO PESCADOR</t>
  </si>
  <si>
    <t>76130571</t>
  </si>
  <si>
    <t>ARREGLOS ESPACIALES PARA CULTIVOS AGRICOLAS</t>
  </si>
  <si>
    <t>76130560</t>
  </si>
  <si>
    <t>PRINCIPIOS PARA CULTIVAR CON CRITERIOS AGROECOLOGICOS</t>
  </si>
  <si>
    <t>04/06/2016</t>
  </si>
  <si>
    <t>JOSE RODOLFO BECERRA BECERRA</t>
  </si>
  <si>
    <t>21730081</t>
  </si>
  <si>
    <t>02/04/2016</t>
  </si>
  <si>
    <t>96151456</t>
  </si>
  <si>
    <t>ELABORACION DE JARABES, SALSAS Y COBERTURAS PARA CONFITERIA Y REPOSTERIA</t>
  </si>
  <si>
    <t>CARLOS ORLANDO URREA BAQUERO</t>
  </si>
  <si>
    <t>8324</t>
  </si>
  <si>
    <t>instaladores y reparadores de redes y líneas de telecomunicaciones</t>
  </si>
  <si>
    <t>83240088</t>
  </si>
  <si>
    <t>EMPALMERIA EN REDES DE COBRE</t>
  </si>
  <si>
    <t>MARIA CENAIDA FISCAL</t>
  </si>
  <si>
    <t>13/07/2016</t>
  </si>
  <si>
    <t>SANDRA MILENA CASTAÑO</t>
  </si>
  <si>
    <t>22310051</t>
  </si>
  <si>
    <t>13410563</t>
  </si>
  <si>
    <t>MANEJO BASICO DE LA HERRAMIENTA DE HOJAS DE CALCULO EXCEL</t>
  </si>
  <si>
    <t>63410429</t>
  </si>
  <si>
    <t>APLICACION DE BUENAS PRACTICAS EN TURISMO SOSTENIBLE PARA GUIAS DE TURISMO</t>
  </si>
  <si>
    <t>TÉCNICO</t>
  </si>
  <si>
    <t>30/03/2015</t>
  </si>
  <si>
    <t>PRACTICA</t>
  </si>
  <si>
    <t>SERGIO LEANDRO OBANDO BUSTOS</t>
  </si>
  <si>
    <t>1000032089</t>
  </si>
  <si>
    <t>ITS</t>
  </si>
  <si>
    <t>UNID. EDUC. MPAL. TECNICO DE  ACCION COMUNAL</t>
  </si>
  <si>
    <t>133146</t>
  </si>
  <si>
    <t>CONTABILIZACIÓN DE OPERACIONES COMERCIALES Y FINANCIERAS</t>
  </si>
  <si>
    <t>INTEGRACIÓN CON LA EDUCACIÓN MEDIA TÉCNICA</t>
  </si>
  <si>
    <t>02/03/2015</t>
  </si>
  <si>
    <t>1000032090</t>
  </si>
  <si>
    <t>UNID. EDUC. MPAL. INST. TECNICO INDUSTRIAL</t>
  </si>
  <si>
    <t>8351</t>
  </si>
  <si>
    <t>CARPINTEROS</t>
  </si>
  <si>
    <t>835106</t>
  </si>
  <si>
    <t>CARPINTERÍA</t>
  </si>
  <si>
    <t>1000011385</t>
  </si>
  <si>
    <t>IED ALBERTO REYES FONSECA</t>
  </si>
  <si>
    <t>1000051500</t>
  </si>
  <si>
    <t>INST SANTANDER</t>
  </si>
  <si>
    <t>24/03/2015</t>
  </si>
  <si>
    <t>1000002908</t>
  </si>
  <si>
    <t>INSTITUCION EDUCATIVA DEPARTAMENTAL MONSEÑOR AGUSTIN GUTIERREZ</t>
  </si>
  <si>
    <t>06/04/2015</t>
  </si>
  <si>
    <t>1000004710</t>
  </si>
  <si>
    <t>I.E.D. PIO X</t>
  </si>
  <si>
    <t>226234</t>
  </si>
  <si>
    <t>MANEJO AMBIENTAL</t>
  </si>
  <si>
    <t>16/03/2015</t>
  </si>
  <si>
    <t>DIEGO ARMANDO AGUIRRE ESCOBAR</t>
  </si>
  <si>
    <t>1000023741</t>
  </si>
  <si>
    <t>INSTITUCION EDUCATIVA RURAL DEPARTAMENTAL RIONEGRO SUR</t>
  </si>
  <si>
    <t>INTEGRACIÓN CON LA EDUCACIÓN MEDIA ACADÉMICA</t>
  </si>
  <si>
    <t>En ejecucion</t>
  </si>
  <si>
    <t>15/12/2017</t>
  </si>
  <si>
    <t>1000068828</t>
  </si>
  <si>
    <t>INSTITUCION EDUCATIVA DEPARTAMENTAL TECNICO COMERCIAL PUENTE</t>
  </si>
  <si>
    <t>31/03/2015</t>
  </si>
  <si>
    <t>NESTOR BARACALDO</t>
  </si>
  <si>
    <t>832418</t>
  </si>
  <si>
    <t>INSTALACION DE REDES DE COMPUTADORES</t>
  </si>
  <si>
    <t>1000032474</t>
  </si>
  <si>
    <t>UNID. EDUC. MPAL. JOSE CELESTINO MUTIS</t>
  </si>
  <si>
    <t>2252</t>
  </si>
  <si>
    <t>DIBUJANTES TÉCNICOS</t>
  </si>
  <si>
    <t>225208</t>
  </si>
  <si>
    <t>DIBUJO ARQUITECTÓNICO</t>
  </si>
  <si>
    <t>CESAR OVEIMAR CARDONA CARDONA</t>
  </si>
  <si>
    <t>1000033767</t>
  </si>
  <si>
    <t>UNID. EDUC. MPAL. INST. TECNICO AGRICOLA VALSALICE</t>
  </si>
  <si>
    <t>733193</t>
  </si>
  <si>
    <t>SISTEMAS AGROPECUARIOS ECOLOGICOS.</t>
  </si>
  <si>
    <t>09/03/2015</t>
  </si>
  <si>
    <t>1000011915</t>
  </si>
  <si>
    <t>INSTITUCIÓN EDUCATIVA RURAL DEPARTAMENTAL DE SUBIA</t>
  </si>
  <si>
    <t>631110</t>
  </si>
  <si>
    <t>VENTA DE PRODUCTOS Y SERVICIOS</t>
  </si>
  <si>
    <t>1000032481</t>
  </si>
  <si>
    <t>UNID. EDUC. MPAL. LUIS CARLOS  GALAN SARMIENTO</t>
  </si>
  <si>
    <t>135310</t>
  </si>
  <si>
    <t>INFORMADOR TURISTICO LOCAL</t>
  </si>
  <si>
    <t>1000067725</t>
  </si>
  <si>
    <t>1000032432</t>
  </si>
  <si>
    <t>INSTITUCION EDUCATIVA DEPARTAMENTAL TECNICO COMERCIAL DE TIBACUY</t>
  </si>
  <si>
    <t>635311</t>
  </si>
  <si>
    <t>14/03/2015</t>
  </si>
  <si>
    <t>ÁNGELA CECILIA LÓPEZ SOACHA</t>
  </si>
  <si>
    <t>1000032368</t>
  </si>
  <si>
    <t>UNID. EDUC. MPAL. MANUEL HUMBERTO CARDENAS VELEZ</t>
  </si>
  <si>
    <t>5222</t>
  </si>
  <si>
    <t>OPERADORES DE CÁMARA DE CINE Y TELEVISIÓN</t>
  </si>
  <si>
    <t>522202</t>
  </si>
  <si>
    <t>ELABORACIÓN DE AUDIOVISUALES</t>
  </si>
  <si>
    <t>1000063781</t>
  </si>
  <si>
    <t>228185</t>
  </si>
  <si>
    <t>SISTEMAS</t>
  </si>
  <si>
    <t>1000042048</t>
  </si>
  <si>
    <t>INSTITUCION EDUCATIVA DEPARTAMENTAL EL HATO</t>
  </si>
  <si>
    <t>1000038592</t>
  </si>
  <si>
    <t>I.E.D. ALONSO RONQUILLO</t>
  </si>
  <si>
    <t>1000065438</t>
  </si>
  <si>
    <t>935502</t>
  </si>
  <si>
    <t>CONTROL DE CALIDAD EN CONFECCIÓN</t>
  </si>
  <si>
    <t>1000000641</t>
  </si>
  <si>
    <t>ANA DEYSI MORENO CASTILLO</t>
  </si>
  <si>
    <t>JOSE RODOLFO</t>
  </si>
  <si>
    <t>LICET MILAGROS NAVAS</t>
  </si>
  <si>
    <t>EDGAR CUBILLOS</t>
  </si>
  <si>
    <t>2223</t>
  </si>
  <si>
    <t>técnicos en prevención, gestión y control ambiental</t>
  </si>
  <si>
    <t>22230006</t>
  </si>
  <si>
    <t>INDUCCION A LOS SISTEMAS DE GESTION AMBIENTAL</t>
  </si>
  <si>
    <t>OSCAR RAFAEL GARCIA CIFUENTES</t>
  </si>
  <si>
    <t>GEISHA ARCELIA SUÀREZ GUTIÈRREZ</t>
  </si>
  <si>
    <t>01/03/2016</t>
  </si>
  <si>
    <t>42110127</t>
  </si>
  <si>
    <t>GESTION DE PROYECTOS COMUNITARIOS</t>
  </si>
  <si>
    <t>HÉCTOR JULIO CARO MALDONADO</t>
  </si>
  <si>
    <t>41311147</t>
  </si>
  <si>
    <t>FUNDAMENTACION PEDAGOGICA DE LA FORMACION PROFESIONAL INTEGRAL EN EL ENFOQUE PARA EL DESARROLLO COMPETENCIAS</t>
  </si>
  <si>
    <t>GEISHA ARCELIA SUAREZ GUTIERREZ</t>
  </si>
  <si>
    <t>RICARDO BARRERO</t>
  </si>
  <si>
    <t>EDGAR DANIEL CUBILLOS RIVEROS</t>
  </si>
  <si>
    <t>83810316</t>
  </si>
  <si>
    <t>BASICO EN REPARACION DE MOTORES DIESEL</t>
  </si>
  <si>
    <t>JAVIER EDUARDO VILLALOBOS</t>
  </si>
  <si>
    <t>CLAUDIA DELGADILLO G</t>
  </si>
  <si>
    <t>CONVENIO MARCO INTERADMINISTRATIVO DE COOPERACION TECNICA NO.0020 DE 2011, CELEBADO ENTRE EL SERVICIO NACIONAL DE APRENDIZAJE - SENA Y EL INSTITUTO NACIONAL PENITENCIARIO Y CARCELARIO - INPEC (DURACION 3 AÑOS)</t>
  </si>
  <si>
    <t>JUAN CARLOS RIVAS LZOANO</t>
  </si>
  <si>
    <t>ERWIN ALFONSO GONZÁLEZ ORDÓÑEZ</t>
  </si>
  <si>
    <t>76150270</t>
  </si>
  <si>
    <t>ACONDICIONAR ESTANQUES PISCICOLAS</t>
  </si>
  <si>
    <t>DIANA PATRICIA GONZÁLEZ RODRÍGUEZ</t>
  </si>
  <si>
    <t>TECNICO EN CARPINTERÍA</t>
  </si>
  <si>
    <t>CLAUDIA URREGO</t>
  </si>
  <si>
    <t>1000002724</t>
  </si>
  <si>
    <t>1000010257</t>
  </si>
  <si>
    <t>01/04/2015</t>
  </si>
  <si>
    <t>DIANA MILENA VENEGAS MARTINEZ</t>
  </si>
  <si>
    <t>1000016327</t>
  </si>
  <si>
    <t>INSTITUCION EDUCATIVA DEPTAL ADOLFO LEON GOMEZ</t>
  </si>
  <si>
    <t>JAIME ANGEL ZAMBRANO</t>
  </si>
  <si>
    <t>1000001297</t>
  </si>
  <si>
    <t>INSTITUCION EDUCATIVA DEPARTAMENTAL VENECIA</t>
  </si>
  <si>
    <t>EDDIE BELTRAN CAGUA</t>
  </si>
  <si>
    <t>EDGAR CHACON</t>
  </si>
  <si>
    <t>1000074810</t>
  </si>
  <si>
    <t>UNID. EDUC. MPAL. CAMPESTRE NUEVO HORIZONTE</t>
  </si>
  <si>
    <t>936161</t>
  </si>
  <si>
    <t>AGROINDUSTRIA ALIMENTARIA</t>
  </si>
  <si>
    <t>03/03/2015</t>
  </si>
  <si>
    <t>EDISSON FERNANDO MARTINEZ ROJAS</t>
  </si>
  <si>
    <t>1000002432</t>
  </si>
  <si>
    <t>INSTITUCION EDUCATIVA DEPARTAMENTAL DE DESARROLLO RURAL</t>
  </si>
  <si>
    <t>25/03/2015</t>
  </si>
  <si>
    <t>HECTOR GERMAN MORENO RAMIREZ</t>
  </si>
  <si>
    <t>1000002128</t>
  </si>
  <si>
    <t>INSTITUCIONEDUCATIVA DEPARTAMENTA IGNACIO PESCADOR</t>
  </si>
  <si>
    <t>832223</t>
  </si>
  <si>
    <t>INSTALACIONES ELÉCTRICAS EN BAJA TENSIÓN</t>
  </si>
  <si>
    <t>1000064068</t>
  </si>
  <si>
    <t>1000012816</t>
  </si>
  <si>
    <t>INSTITUCIÓN EDUCATIVA RURAL DEPARTAMENTAL AGUABONITA</t>
  </si>
  <si>
    <t>SANDRA MORENO</t>
  </si>
  <si>
    <t>1000048276</t>
  </si>
  <si>
    <t xml:space="preserve">INSTITUCION EDUCATIVA DEPARTAMENTAL ESCUELA NORMAL SUPERIOR </t>
  </si>
  <si>
    <t>2081232</t>
  </si>
  <si>
    <t>COLEGIO ZARAGOZA ANEXO AL COLEGIO DEPARTAMENTAL NACIONALIZADO JOHN F. KENNEDY</t>
  </si>
  <si>
    <t>VÍCTOR MANUEL RODRÍGUEZ</t>
  </si>
  <si>
    <t>1000049350</t>
  </si>
  <si>
    <t>1000009390</t>
  </si>
  <si>
    <t>INSTITUCION EDUCATIVA DEPARTAMENTAL SANTA INES</t>
  </si>
  <si>
    <t>2232</t>
  </si>
  <si>
    <t>TÉCNICOS EN MECÁNICA Y CONSTRUCCIÓN MECÁNICA</t>
  </si>
  <si>
    <t>223247</t>
  </si>
  <si>
    <t>MANTENIMIENTO DE AUTOMATISMOS INDUSTRIALES</t>
  </si>
  <si>
    <t>LUIS EDURDO SALTAREN</t>
  </si>
  <si>
    <t>1000069807</t>
  </si>
  <si>
    <t>I.E.D. AGRICOLA PARATEBUENO</t>
  </si>
  <si>
    <t>GERARDO MARIMÓN ANGULO</t>
  </si>
  <si>
    <t>SERGIO LEANDRO OBANDO</t>
  </si>
  <si>
    <t>1000000662</t>
  </si>
  <si>
    <t>1000033774</t>
  </si>
  <si>
    <t>UNID. EDUC. MPAL. FRANCISCO JOSE DE CALDAS</t>
  </si>
  <si>
    <t>18/03/2015</t>
  </si>
  <si>
    <t>1000032056</t>
  </si>
  <si>
    <t>UNID. EDUC. MPAL. CARLOS LOZANO Y LOZANO</t>
  </si>
  <si>
    <t>ANGÉLICA MARÍA ESCOBAR MARTÍNEZ</t>
  </si>
  <si>
    <t>122121</t>
  </si>
  <si>
    <t>ASISTENCIA ADMINISTRATIVA</t>
  </si>
  <si>
    <t>1000027494</t>
  </si>
  <si>
    <t>INSTITUCION EDUCATIVA  DEPARTAMENTAL RURAL RINCON GRANDE</t>
  </si>
  <si>
    <t>13/04/2015</t>
  </si>
  <si>
    <t>838105</t>
  </si>
  <si>
    <t>MANTENIMIENTO DE MOTORES GASOLINA Y GAS</t>
  </si>
  <si>
    <t>1000071938</t>
  </si>
  <si>
    <t>11/03/2015</t>
  </si>
  <si>
    <t>1000066354</t>
  </si>
  <si>
    <t>1000074137</t>
  </si>
  <si>
    <t>1000009370</t>
  </si>
  <si>
    <t>INSTITUCION EDUCATIVA DEPARTAMENTAL KIRPALAMAR</t>
  </si>
  <si>
    <t>1000074380</t>
  </si>
  <si>
    <t>1000026088</t>
  </si>
  <si>
    <t>COLEGIO CAMP JAIME GARZON -IED-</t>
  </si>
  <si>
    <t>1000000667</t>
  </si>
  <si>
    <t>INSTITUCION EDUCATIVA DEPARTAMENTAL JOHN F. KENNEDY</t>
  </si>
  <si>
    <t>8393</t>
  </si>
  <si>
    <t>AJUSTADORES Y REPARADORES DE EQUIPOS ELECTRÓNICOS</t>
  </si>
  <si>
    <t>839312</t>
  </si>
  <si>
    <t>MANTENIMIENTO DE EQUIPOS DE COMPUTO.</t>
  </si>
  <si>
    <t>1000000674</t>
  </si>
  <si>
    <t>INSTITUCION EDUCATIVA DEPARTAMENTAL INTEGRADA DE CABRERA</t>
  </si>
  <si>
    <t>1000002428</t>
  </si>
  <si>
    <t>INSTITUCION EDUCATIVA DEPARTAMENTAL I.P.E.B.I.</t>
  </si>
  <si>
    <t>EDGAR DANIEL CUBILLOS</t>
  </si>
  <si>
    <t>1000000671</t>
  </si>
  <si>
    <t>INSTITUCION EDUCATIVA DEPARTAMENTAL FRANCISCO JOSE DE CALDAS</t>
  </si>
  <si>
    <t>1000068834</t>
  </si>
  <si>
    <t>LEIDY CAROLINA GARCIA</t>
  </si>
  <si>
    <t>1000012693</t>
  </si>
  <si>
    <t>INSTITUCION EDUCATIVA DEPARTAMENTAL FIDEL LEAL Y BERNABE RIVEROS</t>
  </si>
  <si>
    <t>20/04/2015</t>
  </si>
  <si>
    <t>1000072476</t>
  </si>
  <si>
    <t>1000000699</t>
  </si>
  <si>
    <t>1000067521</t>
  </si>
  <si>
    <t>UNID. EDUC. MPAL. TECNICO DE ACCION COMUNAL</t>
  </si>
  <si>
    <t>1000069261</t>
  </si>
  <si>
    <t>1000016006</t>
  </si>
  <si>
    <t>1000032439</t>
  </si>
  <si>
    <t>I.E.D. TECNICO AGROPECUARIO CALANDAIMA</t>
  </si>
  <si>
    <t>1000070017</t>
  </si>
  <si>
    <t>INSTITUCION EDUCATIVA DEPARTAMENTAL RURAL RINCON GRANDE</t>
  </si>
  <si>
    <t>1000072825</t>
  </si>
  <si>
    <t>INTITUCION EDUCATIVA RURAL DEPARTAMENTAL ANDES</t>
  </si>
  <si>
    <t>EDISSON M ROJAS</t>
  </si>
  <si>
    <t>1000000700</t>
  </si>
  <si>
    <t>INSTITUCION EDUCATIVA DEPARTAMENTAL FERRALARADA</t>
  </si>
  <si>
    <t>EDGAR H. CHACÓN PÁEZ</t>
  </si>
  <si>
    <t>1000043200</t>
  </si>
  <si>
    <t>1000072197</t>
  </si>
  <si>
    <t>INSTITUCION EDUCATIVA DEPARTAMENTAL ESCUELA NORMAL SUPERIOR</t>
  </si>
  <si>
    <t>1000000593</t>
  </si>
  <si>
    <t>INSTITUCION EDUCATIVA MUNICIPAL TECNICO DE ACCION COMUNAL</t>
  </si>
  <si>
    <t>1000072280</t>
  </si>
  <si>
    <t>1000016530</t>
  </si>
  <si>
    <t>1000070302</t>
  </si>
  <si>
    <t>1000074886</t>
  </si>
  <si>
    <t>COLEGIO CAMP JAIME GARZON (IED)</t>
  </si>
  <si>
    <t>1000015949</t>
  </si>
  <si>
    <t>1000000611</t>
  </si>
  <si>
    <t>1000066292</t>
  </si>
  <si>
    <t>UNID. EDUC. MPAL. LUIS CARLOS GALAN SARMIENTO</t>
  </si>
  <si>
    <t>1000014125</t>
  </si>
  <si>
    <t>1000066864</t>
  </si>
  <si>
    <t>1000040812</t>
  </si>
  <si>
    <t>1000070606</t>
  </si>
  <si>
    <t>1000003531</t>
  </si>
  <si>
    <t>1000074447</t>
  </si>
  <si>
    <t>1000000661</t>
  </si>
  <si>
    <t>22/04/2015</t>
  </si>
  <si>
    <t>JAZMIN JOHANA PACHON GARCIA</t>
  </si>
  <si>
    <t>800162612</t>
  </si>
  <si>
    <t>ACCIONES Y SERVICIOS S.A.</t>
  </si>
  <si>
    <t>1223</t>
  </si>
  <si>
    <t>ASISTENTES DE PERSONAL Y SELECCIÓN</t>
  </si>
  <si>
    <t>122317</t>
  </si>
  <si>
    <t>RECURSOS HUMANOS</t>
  </si>
  <si>
    <t>1000022659</t>
  </si>
  <si>
    <t>01/09/2014</t>
  </si>
  <si>
    <t>02/02/2016</t>
  </si>
  <si>
    <t>DEYSI KAROL HERNÁNDEZ RIVEROS.</t>
  </si>
  <si>
    <t>8002132771</t>
  </si>
  <si>
    <t>ICBF - INSTITUTO COLOMBIANO DE BIENESTAR FAMILIAR</t>
  </si>
  <si>
    <t>6372</t>
  </si>
  <si>
    <t>AUXILIARES DEL CUIDADO DE NIÑOS</t>
  </si>
  <si>
    <t>637201</t>
  </si>
  <si>
    <t>ATENCION INTEGRAL A LA PRIMERA INFANCIA</t>
  </si>
  <si>
    <t>11/12/2015</t>
  </si>
  <si>
    <t>10/06/2017</t>
  </si>
  <si>
    <t>CARLOS VALCARCEL</t>
  </si>
  <si>
    <t>890680025</t>
  </si>
  <si>
    <t>E.S.E. HOSPITAL SAN RAFAEL</t>
  </si>
  <si>
    <t>134126</t>
  </si>
  <si>
    <t>APOYO ADMINISTRATIVO EN SALUD</t>
  </si>
  <si>
    <t>07/11/2017</t>
  </si>
  <si>
    <t>634215</t>
  </si>
  <si>
    <t>RECREACION COMUNITARIA</t>
  </si>
  <si>
    <t>1000073015</t>
  </si>
  <si>
    <t>UNID. EDUC. MPAL. TECNICO TEODORO AYA VILLAVECES</t>
  </si>
  <si>
    <t>1000065518</t>
  </si>
  <si>
    <t>8920019908</t>
  </si>
  <si>
    <t>E.S.E. HOSPITAL NUESTRA SEÑORA DEL PILAR MEDINA</t>
  </si>
  <si>
    <t>134401</t>
  </si>
  <si>
    <t>ASISTENCIA EN ORGANIZACIÓN DE ARCHIVOS</t>
  </si>
  <si>
    <t>JEISON ROJAS VILLALBA</t>
  </si>
  <si>
    <t>1000032366</t>
  </si>
  <si>
    <t>18/05/2015</t>
  </si>
  <si>
    <t>NIXON MEDINA TALERO</t>
  </si>
  <si>
    <t>830058272</t>
  </si>
  <si>
    <t>COMPAÑIA AMERICANA DE MULTISERVICIOS LTDA</t>
  </si>
  <si>
    <t>821225</t>
  </si>
  <si>
    <t>CONSTRUCCION Y MONTAJE DE INSTALACIONES ELECTRICAS</t>
  </si>
  <si>
    <t>AUXILIAR</t>
  </si>
  <si>
    <t>07/12/2015</t>
  </si>
  <si>
    <t>06/06/2016</t>
  </si>
  <si>
    <t>860007538</t>
  </si>
  <si>
    <t>COMITE DE CAFETEROS</t>
  </si>
  <si>
    <t>761321</t>
  </si>
  <si>
    <t>PRODUCCION DE CAFE</t>
  </si>
  <si>
    <t>20/10/2015</t>
  </si>
  <si>
    <t>RAMIRO FAJARDO</t>
  </si>
  <si>
    <t>8600075382</t>
  </si>
  <si>
    <t>BUENCAFE LIOFILIZADO</t>
  </si>
  <si>
    <t>733191</t>
  </si>
  <si>
    <t>PROMOCION DE SEGURIDAD ALIMENTARIA</t>
  </si>
  <si>
    <t>14/04/2015</t>
  </si>
  <si>
    <t>MAGDA MILENA MELO ENCISO</t>
  </si>
  <si>
    <t>1000013938</t>
  </si>
  <si>
    <t>INSTITUCION EDUCATIVA DEPARTAMENTAL INSTITUTO TECNICO DE ORIENTE</t>
  </si>
  <si>
    <t>634214</t>
  </si>
  <si>
    <t>ANIMACION TURISTICA</t>
  </si>
  <si>
    <t>TECNÓLOGO</t>
  </si>
  <si>
    <t>25/09/2018</t>
  </si>
  <si>
    <t>808002701</t>
  </si>
  <si>
    <t>SUPERMERCADOS CUNDINAMARCA</t>
  </si>
  <si>
    <t>621201</t>
  </si>
  <si>
    <t>28/12/2015</t>
  </si>
  <si>
    <t>27/12/2017</t>
  </si>
  <si>
    <t>INSTRUCTOR CONTABILIDAD</t>
  </si>
  <si>
    <t>89068489</t>
  </si>
  <si>
    <t>COEGIO TEODORO AYA VILLAVECES</t>
  </si>
  <si>
    <t>123112</t>
  </si>
  <si>
    <t>CONTABILIDAD Y FINANZAS</t>
  </si>
  <si>
    <t>19/01/2015</t>
  </si>
  <si>
    <t>FERNEY RODRIGUEZ</t>
  </si>
  <si>
    <t>830080102</t>
  </si>
  <si>
    <t>CENERCOL S.A.</t>
  </si>
  <si>
    <t>19/09/2017</t>
  </si>
  <si>
    <t>83008102</t>
  </si>
  <si>
    <t>CENERCOL S.A</t>
  </si>
  <si>
    <t>10/12/2017</t>
  </si>
  <si>
    <t>5212</t>
  </si>
  <si>
    <t>TÉCNICOS EN BIBLIOTECA</t>
  </si>
  <si>
    <t>521213</t>
  </si>
  <si>
    <t>GESTIÓN DOCUMENTAL</t>
  </si>
  <si>
    <t>30/05/2017</t>
  </si>
  <si>
    <t>01/03/2017</t>
  </si>
  <si>
    <t>JACQUELINE MARTINEZ</t>
  </si>
  <si>
    <t>7334</t>
  </si>
  <si>
    <t>TRABAJADORES DEL CAMPO</t>
  </si>
  <si>
    <t>733450</t>
  </si>
  <si>
    <t>MAYORDOMIA DE EMPRESAS GANADERAS</t>
  </si>
  <si>
    <t>22/06/2017</t>
  </si>
  <si>
    <t>NERY JUDITH DIAZ</t>
  </si>
  <si>
    <t>OPERARIO</t>
  </si>
  <si>
    <t>19/10/2015</t>
  </si>
  <si>
    <t>LIDA CONSUELO CASTIBLANCO SANABRIA</t>
  </si>
  <si>
    <t>8362</t>
  </si>
  <si>
    <t>TRABAJADORES EN CONCRETO, HORMIGÓN Y ENFOSCADO</t>
  </si>
  <si>
    <t>836221</t>
  </si>
  <si>
    <t>CONSTRUCCIÓN DE ESTRUCTURAS EN CONCRETO</t>
  </si>
  <si>
    <t>01/02/2016</t>
  </si>
  <si>
    <t>20/01/2017</t>
  </si>
  <si>
    <t>AYDA MARITZA OJEDA</t>
  </si>
  <si>
    <t>8600322867</t>
  </si>
  <si>
    <t>ICSEF</t>
  </si>
  <si>
    <t>ICSEF - CUNDINAMARCA</t>
  </si>
  <si>
    <t>S</t>
  </si>
  <si>
    <t>10/03/2017</t>
  </si>
  <si>
    <t>07/06/2017</t>
  </si>
  <si>
    <t>YOHANNA ORIGUA</t>
  </si>
  <si>
    <t>6371</t>
  </si>
  <si>
    <t>ACOMPAÑANTES DOMICILIARIOS</t>
  </si>
  <si>
    <t>637102</t>
  </si>
  <si>
    <t>CUIDADO BASICO DE PERSONAS CON DEPENDENCIA FUNCIONAL</t>
  </si>
  <si>
    <t>25/03/2017</t>
  </si>
  <si>
    <t>GUSTAVO HENAO</t>
  </si>
  <si>
    <t>CURSOS FIC</t>
  </si>
  <si>
    <t>18/01/2016</t>
  </si>
  <si>
    <t>EDDIE BELTRAN</t>
  </si>
  <si>
    <t>FABIO OSPINA</t>
  </si>
  <si>
    <t>18/02/2014</t>
  </si>
  <si>
    <t>LUIS EDUARDO SALTARÉN</t>
  </si>
  <si>
    <t>100 MIL OPORTUNIDADES PARA LOS JÓVENES</t>
  </si>
  <si>
    <t>HECTOR LONDOÑO</t>
  </si>
  <si>
    <t>723105</t>
  </si>
  <si>
    <t>GESTIÓN DE EMPRESAS AGROPECUARIAS</t>
  </si>
  <si>
    <t>MILLER COMETA</t>
  </si>
  <si>
    <t>634207</t>
  </si>
  <si>
    <t>GESTIÓN DE SERVICIOS RECREATIVOS</t>
  </si>
  <si>
    <t>2253</t>
  </si>
  <si>
    <t>TOPÓGRAFOS</t>
  </si>
  <si>
    <t>225302</t>
  </si>
  <si>
    <t>TOPOGRAFÍA</t>
  </si>
  <si>
    <t>HENRY URREGO</t>
  </si>
  <si>
    <t>112005</t>
  </si>
  <si>
    <t>GESTIÓN DEL TALENTO HUMANO</t>
  </si>
  <si>
    <t>MARGARITA ORTIZ</t>
  </si>
  <si>
    <t>GABRIEL LUQUE</t>
  </si>
  <si>
    <t>DANIEL RAMÍREZ</t>
  </si>
  <si>
    <t>921321</t>
  </si>
  <si>
    <t>PROCESAMIENTO DE ALIMENTOS</t>
  </si>
  <si>
    <t>9212</t>
  </si>
  <si>
    <t>supervisores de procesamiento de químico, petróleo, gas y tratamiento de agua y generación de energía</t>
  </si>
  <si>
    <t>921218</t>
  </si>
  <si>
    <t>AGUA Y SANEAMIENTO</t>
  </si>
  <si>
    <t>25/09/2017</t>
  </si>
  <si>
    <t>MARKO VARGAS</t>
  </si>
  <si>
    <t>10/04/2017</t>
  </si>
  <si>
    <t>06/07/2015</t>
  </si>
  <si>
    <t>226205</t>
  </si>
  <si>
    <t>SEGURIDAD OCUPACIONAL</t>
  </si>
  <si>
    <t>07/07/2014</t>
  </si>
  <si>
    <t>5252</t>
  </si>
  <si>
    <t>ENTRENADORES Y PREPARADORES FÍSICOS</t>
  </si>
  <si>
    <t>525201</t>
  </si>
  <si>
    <t>ACTIVIDAD FÍSICA</t>
  </si>
  <si>
    <t>28/09/2015</t>
  </si>
  <si>
    <t>28/09/2017</t>
  </si>
  <si>
    <t>NELSON USAQUEN</t>
  </si>
  <si>
    <t>921206</t>
  </si>
  <si>
    <t>CONTROL AMBIENTAL</t>
  </si>
  <si>
    <t>OMAR GARZON</t>
  </si>
  <si>
    <t>10/07/2018</t>
  </si>
  <si>
    <t>25/01/2016</t>
  </si>
  <si>
    <t>24/01/2018</t>
  </si>
  <si>
    <t>635503</t>
  </si>
  <si>
    <t>COCINA.</t>
  </si>
  <si>
    <t>MANUEL SUAREZ</t>
  </si>
  <si>
    <t>ISAIA YAÑEZ</t>
  </si>
  <si>
    <t>225210</t>
  </si>
  <si>
    <t>DESARROLLO GRAFICO DE PROYECTOS DE ARQUITECTURA E INGENIERIA</t>
  </si>
  <si>
    <t>838314</t>
  </si>
  <si>
    <t>MANTENIMIENTO DE LAS MOTOCICLETAS</t>
  </si>
  <si>
    <t>EUGENIA VILLALBA</t>
  </si>
  <si>
    <t>10/07/2017</t>
  </si>
  <si>
    <t>HENRY AVILA</t>
  </si>
  <si>
    <t>05/04/2017</t>
  </si>
  <si>
    <t>INSTRUCTOR MOTORES DIESEL</t>
  </si>
  <si>
    <t>838104</t>
  </si>
  <si>
    <t>MANTENIMIENTO DE MOTORES DIESEL</t>
  </si>
  <si>
    <t>25/12/2017</t>
  </si>
  <si>
    <t>11/05/2017</t>
  </si>
  <si>
    <t>DANIEL RAMIREZ MARROQUIN</t>
  </si>
  <si>
    <t>JHON FREDY MOSCOSO</t>
  </si>
  <si>
    <t>HELENA LEGUIZAMON</t>
  </si>
  <si>
    <t>SANDRA PATRICIA RODRIGUEZ</t>
  </si>
  <si>
    <t>525203</t>
  </si>
  <si>
    <t>ENTRENAMIENTO DEPORTIVO</t>
  </si>
  <si>
    <t>SERGIO ANDRES RUBIANO</t>
  </si>
  <si>
    <t>24/04/2017</t>
  </si>
  <si>
    <t>22/09/2014</t>
  </si>
  <si>
    <t>ANA MILENA CRUZ.</t>
  </si>
  <si>
    <t>FERNEY RAMIREZ</t>
  </si>
  <si>
    <t>228183</t>
  </si>
  <si>
    <t>GESTION DE REDES DE DATOS</t>
  </si>
  <si>
    <t>LUZ ADRIANA ORTIZ</t>
  </si>
  <si>
    <t>05/07/2017</t>
  </si>
  <si>
    <t>NERY JUDITH SALAZAR</t>
  </si>
  <si>
    <t>10/04/2018</t>
  </si>
  <si>
    <t>2222</t>
  </si>
  <si>
    <t>técnicos en recursos naturales</t>
  </si>
  <si>
    <t>222203</t>
  </si>
  <si>
    <t>GESTIÓN DE RECURSOS NATURALES</t>
  </si>
  <si>
    <t>JAVIER NARE</t>
  </si>
  <si>
    <t>24/01/2017</t>
  </si>
  <si>
    <t>EDWIN FERNEY MARTINEZ</t>
  </si>
  <si>
    <t>DIANA GUZMAN</t>
  </si>
  <si>
    <t>637303</t>
  </si>
  <si>
    <t>COSMETOLOGIA Y ESTETICA INTEGRAL.</t>
  </si>
  <si>
    <t>05/01/2016</t>
  </si>
  <si>
    <t>04/03/2017</t>
  </si>
  <si>
    <t>27/12/2016</t>
  </si>
  <si>
    <t>DEYANIRA GUTIERREZ</t>
  </si>
  <si>
    <t>7333</t>
  </si>
  <si>
    <t>TRABAJADORES DE VIVERO</t>
  </si>
  <si>
    <t>733302</t>
  </si>
  <si>
    <t>MANEJO DE VIVEROS</t>
  </si>
  <si>
    <t>ALEX GIOVANNI CASTILLO SALCEDO</t>
  </si>
  <si>
    <t>HENRY MORA</t>
  </si>
  <si>
    <t>733410</t>
  </si>
  <si>
    <t>PRODUCCION AGROPECUARIA</t>
  </si>
  <si>
    <t>07/04/2014</t>
  </si>
  <si>
    <t>ANA JEANETE JIMENEZ</t>
  </si>
  <si>
    <t>621114</t>
  </si>
  <si>
    <t>BIOCOMERCIO SOSTENIBLE</t>
  </si>
  <si>
    <t>FRANCISCO LEON</t>
  </si>
  <si>
    <t>RICARDO PADILLA</t>
  </si>
  <si>
    <t>228106</t>
  </si>
  <si>
    <t>ANALISIS Y DESARROLLO DE SISTEMAS DE INFORMACION</t>
  </si>
  <si>
    <t>03/11/2015</t>
  </si>
  <si>
    <t>02/11/2017</t>
  </si>
  <si>
    <t>SANDRA PACHON</t>
  </si>
  <si>
    <t>ALBA LUZ MENDEZ</t>
  </si>
  <si>
    <t>10/10/2017</t>
  </si>
  <si>
    <t>524504</t>
  </si>
  <si>
    <t>PATRONAJE INDUSTRIAL DE PRENDAS DE VESTIR</t>
  </si>
  <si>
    <t>09/03/2017</t>
  </si>
  <si>
    <t>IVONE BALLESTEROS</t>
  </si>
  <si>
    <t>18/01/2017</t>
  </si>
  <si>
    <t>LILIANA LEMUS</t>
  </si>
  <si>
    <t>RUTH VIVIANA ROJAS</t>
  </si>
  <si>
    <t>MILTON GUZMAN</t>
  </si>
  <si>
    <t>8451</t>
  </si>
  <si>
    <t>OPERADORES DE EQUIPO PESADO (EXCEPTO GRÚA)</t>
  </si>
  <si>
    <t>845113</t>
  </si>
  <si>
    <t>EXCAVADORA Y RETROCARGADORA</t>
  </si>
  <si>
    <t>6334</t>
  </si>
  <si>
    <t>EMPLEADOS DE RECEPCIÓN HOTELERA</t>
  </si>
  <si>
    <t>633409</t>
  </si>
  <si>
    <t>SERVICIOS DE ALOJAMIENTO</t>
  </si>
  <si>
    <t>04/12/2017</t>
  </si>
  <si>
    <t>723112</t>
  </si>
  <si>
    <t>MIREYA MARTINEZ</t>
  </si>
  <si>
    <t>ESTHER JULIA MARTINEZ</t>
  </si>
  <si>
    <t>EDUARDO ÑUSTEZ</t>
  </si>
  <si>
    <t>VICTOR GUTIERREZ</t>
  </si>
  <si>
    <t>FELIX AANTONIO CASAS</t>
  </si>
  <si>
    <t>ALEYDA AGUAS</t>
  </si>
  <si>
    <t>04/04/2017</t>
  </si>
  <si>
    <t>761328</t>
  </si>
  <si>
    <t>LABORES DE CAMPO EN CULTIVOS</t>
  </si>
  <si>
    <t>MARCO VARGAS</t>
  </si>
  <si>
    <t>VICTOR JULIO GUTIERREZ</t>
  </si>
  <si>
    <t>733174</t>
  </si>
  <si>
    <t>CULTIVOS AGRICOLAS</t>
  </si>
  <si>
    <t>HUGO PEÑA</t>
  </si>
  <si>
    <t>133516</t>
  </si>
  <si>
    <t>NOMINA Y PRESTACIONES SOCIALES</t>
  </si>
  <si>
    <t>ALEX GIOVANY CASTILLO</t>
  </si>
  <si>
    <t>LUGDI AMPARO ROJAS</t>
  </si>
  <si>
    <t>OSCAR SOLAQUE</t>
  </si>
  <si>
    <t>YENIFER BELTRÁN</t>
  </si>
  <si>
    <t>FERNANDO MARTINEZ</t>
  </si>
  <si>
    <t>RICARDO MARTINEZ</t>
  </si>
  <si>
    <t>ROSA MERCEDES HERNANDEZ</t>
  </si>
  <si>
    <t>27/03/2016</t>
  </si>
  <si>
    <t>YAQUELINE MARTINEZ</t>
  </si>
  <si>
    <t>JULIAN ZAMUDIO</t>
  </si>
  <si>
    <t>4175</t>
  </si>
  <si>
    <t>investigadores, consultores y funcionarios de políticas de ciencias naturales y aplicadas</t>
  </si>
  <si>
    <t>417510</t>
  </si>
  <si>
    <t>SISTEMAS DE GESTION AMBIENTAL</t>
  </si>
  <si>
    <t>24/07/2016</t>
  </si>
  <si>
    <t>GERMAN TOLEDO</t>
  </si>
  <si>
    <t>761324</t>
  </si>
  <si>
    <t>CRIA Y LEVANTE DE POLLITAS</t>
  </si>
  <si>
    <t>JUAN CARLOS CASTRO</t>
  </si>
  <si>
    <t>JHON JAIRO REINEL</t>
  </si>
  <si>
    <t>FELIX ANTONIO CASAS</t>
  </si>
  <si>
    <t>21/03/2016</t>
  </si>
  <si>
    <t>MILENA GARZON</t>
  </si>
  <si>
    <t>TERMINADO</t>
  </si>
  <si>
    <t>EVENTO</t>
  </si>
  <si>
    <t>JOSÉ ALFONSO BUSTOS GOMEZ</t>
  </si>
  <si>
    <t>3161</t>
  </si>
  <si>
    <t>PSICÓLOGOS</t>
  </si>
  <si>
    <t>1316100108</t>
  </si>
  <si>
    <t xml:space="preserve">EN TRANSFERENCIA PROGRAMA CIUDADANO PROMOTOR DE PAZ </t>
  </si>
  <si>
    <t>1316100104</t>
  </si>
  <si>
    <t>1315100195</t>
  </si>
  <si>
    <t>POTENCIACION DE LAS RELACIONES INTERPERSONALES</t>
  </si>
  <si>
    <t>1315100194</t>
  </si>
  <si>
    <t>INTERACCION E INTEGRACION SOCIAL</t>
  </si>
  <si>
    <t>1315100199</t>
  </si>
  <si>
    <t>IDENTIFICANDO NUESTRA CULTURA DE SERVICIO Y ATENCION AL USUARIO</t>
  </si>
  <si>
    <t>1316100094</t>
  </si>
  <si>
    <t>ENCCUENTRO CULTURAL CON ARTE CONSTRUIMOS PAZ</t>
  </si>
  <si>
    <t>1316100099</t>
  </si>
  <si>
    <t>ENCUENTRO CULTURAL CON ARTE CONSTRUIMOS PAZ</t>
  </si>
  <si>
    <t>1316100105</t>
  </si>
  <si>
    <t>RONALD ENRIQUE JIMENEZ RAMIREZ</t>
  </si>
  <si>
    <t>5132</t>
  </si>
  <si>
    <t>músicos, cantantes, compositores y directores músicales</t>
  </si>
  <si>
    <t>1513200024</t>
  </si>
  <si>
    <t xml:space="preserve">ACONDICONAMIENTO FISICO GENERAL PARA JOVENES CON ESTILOS MUSICALES </t>
  </si>
  <si>
    <t>5251</t>
  </si>
  <si>
    <t>DEPORTISTAS</t>
  </si>
  <si>
    <t>1525100455</t>
  </si>
  <si>
    <t xml:space="preserve">ACTIVIDAD FISICA PARA JOVENES EN CIRCUITOS RECREATIVOS </t>
  </si>
  <si>
    <t>1525100468</t>
  </si>
  <si>
    <t xml:space="preserve">ACTIVIDAD FISICA PARA JOVENES PARA EL APROVECHAMIENTO DEL TIEMPO LIBRE </t>
  </si>
  <si>
    <t>IVONNE ANDREA BALLESTEROS RICO</t>
  </si>
  <si>
    <t>6354</t>
  </si>
  <si>
    <t>barmans</t>
  </si>
  <si>
    <t>1635400029</t>
  </si>
  <si>
    <t>COCTELERIA TROPICAL</t>
  </si>
  <si>
    <t>1525100473</t>
  </si>
  <si>
    <t xml:space="preserve">ACTIVIDAD FISICA PARA PERSONAS MAYORES EN EL MARCO DE LA RECREACION </t>
  </si>
  <si>
    <t>1331300144</t>
  </si>
  <si>
    <t>1316100100</t>
  </si>
  <si>
    <t>1316100095</t>
  </si>
  <si>
    <t>ENCUENTRO CULTURAL LA PAZ EMPIEZA DESDE EL HOGAR DE CADA FAMILIA</t>
  </si>
  <si>
    <t>ANGELA CECILIA LOPEZ SOACHA</t>
  </si>
  <si>
    <t>INSTRUCTORES DE FORMACIÓN PARA EL TRABAJO</t>
  </si>
  <si>
    <t>1413102126</t>
  </si>
  <si>
    <t>4214</t>
  </si>
  <si>
    <t>OTROS INSTRUCTORES</t>
  </si>
  <si>
    <t>1421400433</t>
  </si>
  <si>
    <t>SENSIBILIZACIÓN   GESTIÓN INTEGRAL DE RESIDUOS SÓLIDOS SUBSEDE BETHEL</t>
  </si>
  <si>
    <t>1316100101</t>
  </si>
  <si>
    <t>8320018062</t>
  </si>
  <si>
    <t>INSTITUTO NACIONAL PENITENCIARIO DE COLOMBIA</t>
  </si>
  <si>
    <t>6365</t>
  </si>
  <si>
    <t>GUARDIANES DE PRISIÓN</t>
  </si>
  <si>
    <t>1636500037</t>
  </si>
  <si>
    <t>CONFORMACION DE BRIGADAS DE EMERGENCIA INPEC CAQUEZA</t>
  </si>
  <si>
    <t>VIGILANCIA</t>
  </si>
  <si>
    <t>1636500034</t>
  </si>
  <si>
    <t>16/01/2017</t>
  </si>
  <si>
    <t>JOHN FREDY SANCHEZ DIAZ</t>
  </si>
  <si>
    <t>1525100464</t>
  </si>
  <si>
    <t>UTILIZACION DE LA RECREACION PARA EL MANEJO  DE LA ACTIVIDAD FISICA EN PERSONAS CON DIVERSIDAD FUNCIONAL</t>
  </si>
  <si>
    <t>1525100457</t>
  </si>
  <si>
    <t>IMPLEMENTACION DE ACTIVIDADES DE DANZA MUSICALIZDAS PARA EL MANEJO   DE LA ACTIVIDAD FISICA EN PERSONAS CON DIVERSIDAD FUNCIONAL</t>
  </si>
  <si>
    <t>MARÍA CRISTINA CASTELLANOS GÓMEZ</t>
  </si>
  <si>
    <t>1413101983</t>
  </si>
  <si>
    <t>LA EQUIDAD DE GENERO, UNA CUESTION DE RESPETO</t>
  </si>
  <si>
    <t>1316100098</t>
  </si>
  <si>
    <t>SAMUEL RICARDO PADILLA NARVAEZ</t>
  </si>
  <si>
    <t>1421400407</t>
  </si>
  <si>
    <t xml:space="preserve">METODOLOGIA DE MARCO LOGICO PARA FORMULACION DE PROYECTOS </t>
  </si>
  <si>
    <t>1421400448</t>
  </si>
  <si>
    <t>SENSIBILIZACIÓN   OLIMPIADAS MATEMÁTICAS</t>
  </si>
  <si>
    <t>1525100461</t>
  </si>
  <si>
    <t>IMPLEMENTACION DE ACTIVIDADES RECREATIVAS PARA EL MANTENIMIENTO DE LA CONDICION FISICA</t>
  </si>
  <si>
    <t>1316100096</t>
  </si>
  <si>
    <t>PAZ</t>
  </si>
  <si>
    <t>CONSTANZA GARCIA ROJAS</t>
  </si>
  <si>
    <t>1413102052</t>
  </si>
  <si>
    <t>TRANSFERENCIA PROGRAMA CIUDADANO PROMOTOR DE PAZ</t>
  </si>
  <si>
    <t>1316100093</t>
  </si>
  <si>
    <t>1316100107</t>
  </si>
  <si>
    <t>1421100181</t>
  </si>
  <si>
    <t>1316100097</t>
  </si>
  <si>
    <t>1111100121</t>
  </si>
  <si>
    <t>IMPUESTO DE RENTA</t>
  </si>
  <si>
    <t>1421100179</t>
  </si>
  <si>
    <t>JENNIFER ANDREA NIÑO GUTIERREZ</t>
  </si>
  <si>
    <t>1421400414</t>
  </si>
  <si>
    <t>1331300145</t>
  </si>
  <si>
    <t>IC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</si>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</sst>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h]:mm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0" fontId="19" fillId="0" borderId="10" xfId="0" applyFont="1" applyBorder="1"/>
    <xf numFmtId="0" fontId="18" fillId="0" borderId="11" xfId="0" applyFont="1" applyBorder="1"/>
    <xf numFmtId="0" fontId="19" fillId="0" borderId="12" xfId="0" applyFont="1" applyBorder="1" applyAlignment="1">
      <alignment horizontal="centerContinuous" vertical="center" wrapText="1"/>
    </xf>
    <xf numFmtId="0" fontId="19" fillId="0" borderId="0" xfId="0" applyFont="1" applyBorder="1"/>
    <xf numFmtId="0" fontId="18" fillId="0" borderId="0" xfId="0" applyFont="1" applyBorder="1" applyAlignment="1">
      <alignment horizontal="centerContinuous" vertical="center"/>
    </xf>
    <xf numFmtId="0" fontId="18" fillId="0" borderId="0" xfId="0" applyFont="1" applyBorder="1"/>
    <xf numFmtId="0" fontId="19" fillId="0" borderId="13" xfId="0" applyFont="1" applyBorder="1"/>
    <xf numFmtId="0" fontId="18" fillId="0" borderId="14" xfId="0" applyFont="1" applyBorder="1" applyAlignment="1">
      <alignment horizontal="centerContinuous" vertical="center"/>
    </xf>
    <xf numFmtId="0" fontId="18" fillId="0" borderId="14" xfId="0" applyFont="1" applyBorder="1"/>
    <xf numFmtId="0" fontId="20" fillId="0" borderId="15" xfId="0" applyFont="1" applyFill="1" applyBorder="1" applyAlignment="1">
      <alignment vertical="center" wrapText="1"/>
    </xf>
    <xf numFmtId="20" fontId="0" fillId="0" borderId="0" xfId="0" applyNumberFormat="1"/>
    <xf numFmtId="168" fontId="0" fillId="0" borderId="0" xfId="0" applyNumberFormat="1"/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Z1884"/>
  <sheetViews>
    <sheetView topLeftCell="AH1" workbookViewId="0">
      <selection activeCell="AH652" sqref="AH652"/>
    </sheetView>
  </sheetViews>
  <sheetFormatPr baseColWidth="10" defaultColWidth="11.42578125" defaultRowHeight="12.75" x14ac:dyDescent="0.2"/>
  <cols>
    <col min="1" max="50" width="14.28515625" customWidth="1"/>
  </cols>
  <sheetData>
    <row r="1" spans="1:52" s="1" customFormat="1" ht="12" customHeight="1" thickTop="1" thickBo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4" t="s">
        <v>1</v>
      </c>
    </row>
    <row r="2" spans="1:52" s="1" customFormat="1" ht="11.25" customHeight="1" x14ac:dyDescent="0.2">
      <c r="A2" s="5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</row>
    <row r="3" spans="1:52" s="1" customFormat="1" ht="12" customHeight="1" thickBot="1" x14ac:dyDescent="0.25">
      <c r="A3" s="8" t="s">
        <v>3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</row>
    <row r="4" spans="1:52" s="1" customFormat="1" ht="12" customHeight="1" x14ac:dyDescent="0.2">
      <c r="A4" s="5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52" s="1" customFormat="1" ht="12" customHeight="1" thickBo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52" ht="38.25" customHeight="1" thickTop="1" thickBot="1" x14ac:dyDescent="0.25">
      <c r="A6" s="11" t="s">
        <v>5</v>
      </c>
      <c r="B6" s="11" t="s">
        <v>6</v>
      </c>
      <c r="C6" s="11" t="s">
        <v>7</v>
      </c>
      <c r="D6" s="11" t="s">
        <v>8</v>
      </c>
      <c r="E6" s="11" t="s">
        <v>9</v>
      </c>
      <c r="F6" s="11" t="s">
        <v>10</v>
      </c>
      <c r="G6" s="11" t="s">
        <v>11</v>
      </c>
      <c r="H6" s="11" t="s">
        <v>12</v>
      </c>
      <c r="I6" s="11" t="s">
        <v>13</v>
      </c>
      <c r="J6" s="11" t="s">
        <v>14</v>
      </c>
      <c r="K6" s="11" t="s">
        <v>15</v>
      </c>
      <c r="L6" s="11" t="s">
        <v>16</v>
      </c>
      <c r="M6" s="11" t="s">
        <v>17</v>
      </c>
      <c r="N6" s="11" t="s">
        <v>18</v>
      </c>
      <c r="O6" s="11" t="s">
        <v>19</v>
      </c>
      <c r="P6" s="11" t="s">
        <v>20</v>
      </c>
      <c r="Q6" s="11" t="s">
        <v>21</v>
      </c>
      <c r="R6" s="11" t="s">
        <v>22</v>
      </c>
      <c r="S6" s="11" t="s">
        <v>23</v>
      </c>
      <c r="T6" s="11" t="s">
        <v>24</v>
      </c>
      <c r="U6" s="11" t="s">
        <v>25</v>
      </c>
      <c r="V6" s="11" t="s">
        <v>26</v>
      </c>
      <c r="W6" s="11" t="s">
        <v>27</v>
      </c>
      <c r="X6" s="11" t="s">
        <v>28</v>
      </c>
      <c r="Y6" s="11" t="s">
        <v>29</v>
      </c>
      <c r="Z6" s="11" t="s">
        <v>30</v>
      </c>
      <c r="AA6" s="11" t="s">
        <v>31</v>
      </c>
      <c r="AB6" s="11" t="s">
        <v>32</v>
      </c>
      <c r="AC6" s="11" t="s">
        <v>33</v>
      </c>
      <c r="AD6" s="11" t="s">
        <v>34</v>
      </c>
      <c r="AE6" s="11" t="s">
        <v>35</v>
      </c>
      <c r="AF6" s="11" t="s">
        <v>36</v>
      </c>
      <c r="AG6" s="11" t="s">
        <v>37</v>
      </c>
      <c r="AH6" s="11" t="s">
        <v>38</v>
      </c>
      <c r="AI6" s="11" t="s">
        <v>39</v>
      </c>
      <c r="AJ6" s="11" t="s">
        <v>40</v>
      </c>
      <c r="AK6" s="11" t="s">
        <v>41</v>
      </c>
      <c r="AL6" s="11" t="s">
        <v>42</v>
      </c>
      <c r="AM6" s="11" t="s">
        <v>43</v>
      </c>
      <c r="AN6" s="11" t="s">
        <v>44</v>
      </c>
      <c r="AO6" s="11" t="s">
        <v>45</v>
      </c>
      <c r="AP6" s="11" t="s">
        <v>46</v>
      </c>
      <c r="AQ6" s="11" t="s">
        <v>47</v>
      </c>
      <c r="AR6" s="11" t="s">
        <v>48</v>
      </c>
      <c r="AS6" s="11" t="s">
        <v>49</v>
      </c>
      <c r="AT6" s="11" t="s">
        <v>50</v>
      </c>
      <c r="AU6" s="11" t="s">
        <v>51</v>
      </c>
      <c r="AV6" s="11" t="s">
        <v>52</v>
      </c>
      <c r="AW6" s="11" t="s">
        <v>53</v>
      </c>
      <c r="AX6" s="11" t="s">
        <v>54</v>
      </c>
      <c r="AY6" s="11" t="s">
        <v>55</v>
      </c>
      <c r="AZ6" s="4" t="s">
        <v>1</v>
      </c>
    </row>
    <row r="7" spans="1:52" ht="12.75" hidden="1" customHeight="1" x14ac:dyDescent="0.2">
      <c r="A7">
        <v>25</v>
      </c>
      <c r="B7" t="s">
        <v>56</v>
      </c>
      <c r="C7">
        <v>9510</v>
      </c>
      <c r="D7" t="s">
        <v>57</v>
      </c>
      <c r="E7">
        <v>1163366</v>
      </c>
      <c r="F7">
        <v>11163366</v>
      </c>
      <c r="G7" t="s">
        <v>58</v>
      </c>
      <c r="H7">
        <v>8</v>
      </c>
      <c r="I7" t="s">
        <v>59</v>
      </c>
      <c r="J7">
        <v>1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 t="s">
        <v>68</v>
      </c>
      <c r="T7" t="s">
        <v>69</v>
      </c>
      <c r="U7">
        <v>6</v>
      </c>
      <c r="V7" t="s">
        <v>70</v>
      </c>
      <c r="W7" t="s">
        <v>71</v>
      </c>
      <c r="X7" t="s">
        <v>72</v>
      </c>
      <c r="Y7" t="s">
        <v>73</v>
      </c>
      <c r="Z7">
        <v>1</v>
      </c>
      <c r="AA7" t="s">
        <v>74</v>
      </c>
      <c r="AB7">
        <v>57</v>
      </c>
      <c r="AC7" t="s">
        <v>75</v>
      </c>
      <c r="AD7">
        <v>25</v>
      </c>
      <c r="AE7" t="s">
        <v>76</v>
      </c>
      <c r="AF7">
        <v>178</v>
      </c>
      <c r="AG7" t="s">
        <v>77</v>
      </c>
      <c r="AH7">
        <v>0</v>
      </c>
      <c r="AI7" t="s">
        <v>1</v>
      </c>
      <c r="AJ7" t="s">
        <v>1</v>
      </c>
      <c r="AK7">
        <v>2135</v>
      </c>
      <c r="AL7" t="s">
        <v>78</v>
      </c>
      <c r="AM7">
        <v>1</v>
      </c>
      <c r="AN7">
        <v>8</v>
      </c>
      <c r="AO7">
        <v>14</v>
      </c>
      <c r="AP7">
        <v>22</v>
      </c>
      <c r="AQ7" s="12">
        <v>0</v>
      </c>
      <c r="AR7" s="13">
        <v>1.25</v>
      </c>
      <c r="AS7" s="12">
        <v>0</v>
      </c>
      <c r="AT7" s="12">
        <v>0</v>
      </c>
      <c r="AU7" s="12">
        <v>0</v>
      </c>
      <c r="AV7" s="13">
        <v>1.25</v>
      </c>
      <c r="AW7">
        <v>10</v>
      </c>
      <c r="AX7">
        <v>40</v>
      </c>
      <c r="AY7" t="s">
        <v>79</v>
      </c>
    </row>
    <row r="8" spans="1:52" ht="12.75" hidden="1" customHeight="1" x14ac:dyDescent="0.2">
      <c r="A8">
        <v>25</v>
      </c>
      <c r="B8" t="s">
        <v>56</v>
      </c>
      <c r="C8">
        <v>9510</v>
      </c>
      <c r="D8" t="s">
        <v>57</v>
      </c>
      <c r="E8">
        <v>1140966</v>
      </c>
      <c r="F8">
        <v>11140966</v>
      </c>
      <c r="G8" t="s">
        <v>58</v>
      </c>
      <c r="H8">
        <v>8</v>
      </c>
      <c r="I8" t="s">
        <v>59</v>
      </c>
      <c r="J8">
        <v>1</v>
      </c>
      <c r="K8" t="s">
        <v>60</v>
      </c>
      <c r="L8" t="s">
        <v>61</v>
      </c>
      <c r="M8" t="s">
        <v>80</v>
      </c>
      <c r="N8" t="s">
        <v>81</v>
      </c>
      <c r="O8" t="s">
        <v>64</v>
      </c>
      <c r="P8" t="s">
        <v>65</v>
      </c>
      <c r="Q8" t="s">
        <v>82</v>
      </c>
      <c r="R8" t="s">
        <v>83</v>
      </c>
      <c r="S8" t="s">
        <v>68</v>
      </c>
      <c r="T8" t="s">
        <v>84</v>
      </c>
      <c r="U8">
        <v>1</v>
      </c>
      <c r="V8" t="s">
        <v>85</v>
      </c>
      <c r="W8" t="s">
        <v>86</v>
      </c>
      <c r="X8" t="s">
        <v>87</v>
      </c>
      <c r="Y8" t="s">
        <v>88</v>
      </c>
      <c r="Z8">
        <v>1</v>
      </c>
      <c r="AA8" t="s">
        <v>89</v>
      </c>
      <c r="AB8">
        <v>57</v>
      </c>
      <c r="AC8" t="s">
        <v>75</v>
      </c>
      <c r="AD8">
        <v>25</v>
      </c>
      <c r="AE8" t="s">
        <v>76</v>
      </c>
      <c r="AF8">
        <v>290</v>
      </c>
      <c r="AG8" t="s">
        <v>90</v>
      </c>
      <c r="AH8">
        <v>0</v>
      </c>
      <c r="AI8" t="s">
        <v>1</v>
      </c>
      <c r="AJ8" t="s">
        <v>1</v>
      </c>
      <c r="AK8">
        <v>2135</v>
      </c>
      <c r="AL8" t="s">
        <v>78</v>
      </c>
      <c r="AM8">
        <v>1</v>
      </c>
      <c r="AN8">
        <v>13</v>
      </c>
      <c r="AO8">
        <v>12</v>
      </c>
      <c r="AP8">
        <v>25</v>
      </c>
      <c r="AQ8" s="12">
        <v>0</v>
      </c>
      <c r="AR8" s="13">
        <v>2.4895833333333335</v>
      </c>
      <c r="AS8" s="12">
        <v>0</v>
      </c>
      <c r="AT8" s="12">
        <v>0</v>
      </c>
      <c r="AU8" s="12">
        <v>0</v>
      </c>
      <c r="AV8" s="13">
        <v>2.4895833333333335</v>
      </c>
      <c r="AW8">
        <v>18</v>
      </c>
      <c r="AX8">
        <v>60</v>
      </c>
      <c r="AY8" t="s">
        <v>79</v>
      </c>
    </row>
    <row r="9" spans="1:52" ht="12.75" hidden="1" customHeight="1" x14ac:dyDescent="0.2">
      <c r="A9">
        <v>25</v>
      </c>
      <c r="B9" t="s">
        <v>56</v>
      </c>
      <c r="C9">
        <v>9510</v>
      </c>
      <c r="D9" t="s">
        <v>57</v>
      </c>
      <c r="E9">
        <v>1225481</v>
      </c>
      <c r="F9">
        <v>11225481</v>
      </c>
      <c r="G9" t="s">
        <v>58</v>
      </c>
      <c r="H9">
        <v>8</v>
      </c>
      <c r="I9" t="s">
        <v>59</v>
      </c>
      <c r="J9">
        <v>1</v>
      </c>
      <c r="K9" t="s">
        <v>60</v>
      </c>
      <c r="L9" t="s">
        <v>61</v>
      </c>
      <c r="M9" t="s">
        <v>91</v>
      </c>
      <c r="N9" t="s">
        <v>92</v>
      </c>
      <c r="O9" t="s">
        <v>64</v>
      </c>
      <c r="P9" t="s">
        <v>65</v>
      </c>
      <c r="Q9" t="s">
        <v>93</v>
      </c>
      <c r="R9" t="s">
        <v>94</v>
      </c>
      <c r="S9" t="s">
        <v>68</v>
      </c>
      <c r="T9" t="s">
        <v>95</v>
      </c>
      <c r="U9">
        <v>4</v>
      </c>
      <c r="V9" t="s">
        <v>79</v>
      </c>
      <c r="W9" t="s">
        <v>96</v>
      </c>
      <c r="X9" t="s">
        <v>97</v>
      </c>
      <c r="Y9" t="s">
        <v>98</v>
      </c>
      <c r="Z9">
        <v>1</v>
      </c>
      <c r="AA9" t="s">
        <v>99</v>
      </c>
      <c r="AB9">
        <v>57</v>
      </c>
      <c r="AC9" t="s">
        <v>75</v>
      </c>
      <c r="AD9">
        <v>25</v>
      </c>
      <c r="AE9" t="s">
        <v>76</v>
      </c>
      <c r="AF9">
        <v>743</v>
      </c>
      <c r="AG9" t="s">
        <v>100</v>
      </c>
      <c r="AH9">
        <v>0</v>
      </c>
      <c r="AI9" t="s">
        <v>1</v>
      </c>
      <c r="AJ9" t="s">
        <v>1</v>
      </c>
      <c r="AK9">
        <v>1009</v>
      </c>
      <c r="AL9" t="s">
        <v>101</v>
      </c>
      <c r="AM9">
        <v>1</v>
      </c>
      <c r="AN9">
        <v>16</v>
      </c>
      <c r="AO9">
        <v>23</v>
      </c>
      <c r="AP9">
        <v>39</v>
      </c>
      <c r="AQ9" s="12">
        <v>0</v>
      </c>
      <c r="AR9" s="13">
        <v>10.416666666666666</v>
      </c>
      <c r="AS9" s="12">
        <v>0</v>
      </c>
      <c r="AT9" s="12">
        <v>0</v>
      </c>
      <c r="AU9" s="12">
        <v>0</v>
      </c>
      <c r="AV9" s="13">
        <v>10.416666666666666</v>
      </c>
      <c r="AW9">
        <v>17</v>
      </c>
      <c r="AX9">
        <v>308</v>
      </c>
      <c r="AY9" t="s">
        <v>102</v>
      </c>
    </row>
    <row r="10" spans="1:52" ht="12.75" hidden="1" customHeight="1" x14ac:dyDescent="0.2">
      <c r="A10">
        <v>25</v>
      </c>
      <c r="B10" t="s">
        <v>56</v>
      </c>
      <c r="C10">
        <v>9510</v>
      </c>
      <c r="D10" t="s">
        <v>57</v>
      </c>
      <c r="E10">
        <v>1140978</v>
      </c>
      <c r="F10">
        <v>11140978</v>
      </c>
      <c r="G10" t="s">
        <v>58</v>
      </c>
      <c r="H10">
        <v>8</v>
      </c>
      <c r="I10" t="s">
        <v>59</v>
      </c>
      <c r="J10">
        <v>4</v>
      </c>
      <c r="K10" t="s">
        <v>103</v>
      </c>
      <c r="L10" t="s">
        <v>61</v>
      </c>
      <c r="M10" t="s">
        <v>104</v>
      </c>
      <c r="N10" t="s">
        <v>105</v>
      </c>
      <c r="O10" t="s">
        <v>64</v>
      </c>
      <c r="P10" t="s">
        <v>65</v>
      </c>
      <c r="Q10" t="s">
        <v>106</v>
      </c>
      <c r="R10" t="s">
        <v>107</v>
      </c>
      <c r="S10" t="s">
        <v>68</v>
      </c>
      <c r="T10" t="s">
        <v>108</v>
      </c>
      <c r="U10">
        <v>6</v>
      </c>
      <c r="V10" t="s">
        <v>70</v>
      </c>
      <c r="W10" t="s">
        <v>109</v>
      </c>
      <c r="X10" t="s">
        <v>110</v>
      </c>
      <c r="Y10" t="s">
        <v>111</v>
      </c>
      <c r="Z10">
        <v>2</v>
      </c>
      <c r="AA10" t="s">
        <v>112</v>
      </c>
      <c r="AB10">
        <v>57</v>
      </c>
      <c r="AC10" t="s">
        <v>75</v>
      </c>
      <c r="AD10">
        <v>25</v>
      </c>
      <c r="AE10" t="s">
        <v>76</v>
      </c>
      <c r="AF10">
        <v>53</v>
      </c>
      <c r="AG10" t="s">
        <v>113</v>
      </c>
      <c r="AH10">
        <v>0</v>
      </c>
      <c r="AI10" t="s">
        <v>1</v>
      </c>
      <c r="AJ10" t="s">
        <v>1</v>
      </c>
      <c r="AK10">
        <v>2135</v>
      </c>
      <c r="AL10" t="s">
        <v>78</v>
      </c>
      <c r="AM10">
        <v>1</v>
      </c>
      <c r="AN10">
        <v>5</v>
      </c>
      <c r="AO10">
        <v>23</v>
      </c>
      <c r="AP10">
        <v>28</v>
      </c>
      <c r="AQ10" s="13">
        <v>2.25</v>
      </c>
      <c r="AR10" s="12">
        <v>0</v>
      </c>
      <c r="AS10" s="12">
        <v>0</v>
      </c>
      <c r="AT10" s="12">
        <v>0</v>
      </c>
      <c r="AU10" s="12">
        <v>0</v>
      </c>
      <c r="AV10" s="13">
        <v>2.25</v>
      </c>
      <c r="AW10">
        <v>15</v>
      </c>
      <c r="AX10">
        <v>60</v>
      </c>
      <c r="AY10" t="s">
        <v>114</v>
      </c>
    </row>
    <row r="11" spans="1:52" ht="12.75" hidden="1" customHeight="1" x14ac:dyDescent="0.2">
      <c r="A11">
        <v>25</v>
      </c>
      <c r="B11" t="s">
        <v>56</v>
      </c>
      <c r="C11">
        <v>9510</v>
      </c>
      <c r="D11" t="s">
        <v>57</v>
      </c>
      <c r="E11">
        <v>1129188</v>
      </c>
      <c r="F11">
        <v>11129188</v>
      </c>
      <c r="G11" t="s">
        <v>58</v>
      </c>
      <c r="H11">
        <v>8</v>
      </c>
      <c r="I11" t="s">
        <v>59</v>
      </c>
      <c r="J11">
        <v>4</v>
      </c>
      <c r="K11" t="s">
        <v>103</v>
      </c>
      <c r="L11" t="s">
        <v>115</v>
      </c>
      <c r="M11" t="s">
        <v>116</v>
      </c>
      <c r="N11" t="s">
        <v>117</v>
      </c>
      <c r="O11" t="s">
        <v>64</v>
      </c>
      <c r="P11" t="s">
        <v>65</v>
      </c>
      <c r="Q11" t="s">
        <v>82</v>
      </c>
      <c r="R11" t="s">
        <v>118</v>
      </c>
      <c r="S11" t="s">
        <v>68</v>
      </c>
      <c r="T11" t="s">
        <v>119</v>
      </c>
      <c r="U11">
        <v>2</v>
      </c>
      <c r="V11" t="s">
        <v>120</v>
      </c>
      <c r="W11" t="s">
        <v>121</v>
      </c>
      <c r="X11" t="s">
        <v>122</v>
      </c>
      <c r="Y11" t="s">
        <v>123</v>
      </c>
      <c r="Z11">
        <v>1</v>
      </c>
      <c r="AA11" t="s">
        <v>124</v>
      </c>
      <c r="AB11">
        <v>57</v>
      </c>
      <c r="AC11" t="s">
        <v>75</v>
      </c>
      <c r="AD11">
        <v>25</v>
      </c>
      <c r="AE11" t="s">
        <v>76</v>
      </c>
      <c r="AF11">
        <v>290</v>
      </c>
      <c r="AG11" t="s">
        <v>90</v>
      </c>
      <c r="AH11">
        <v>0</v>
      </c>
      <c r="AI11" t="s">
        <v>1</v>
      </c>
      <c r="AJ11" t="s">
        <v>1</v>
      </c>
      <c r="AK11">
        <v>2135</v>
      </c>
      <c r="AL11" t="s">
        <v>78</v>
      </c>
      <c r="AM11">
        <v>1</v>
      </c>
      <c r="AN11">
        <v>23</v>
      </c>
      <c r="AO11">
        <v>2</v>
      </c>
      <c r="AP11">
        <v>25</v>
      </c>
      <c r="AQ11" s="12">
        <v>0</v>
      </c>
      <c r="AR11" s="13">
        <v>2.3333333333333335</v>
      </c>
      <c r="AS11" s="12">
        <v>0</v>
      </c>
      <c r="AT11" s="12">
        <v>0</v>
      </c>
      <c r="AU11" s="12">
        <v>0</v>
      </c>
      <c r="AV11" s="13">
        <v>2.3333333333333335</v>
      </c>
      <c r="AW11">
        <v>12</v>
      </c>
      <c r="AX11">
        <v>60</v>
      </c>
      <c r="AY11" t="s">
        <v>120</v>
      </c>
    </row>
    <row r="12" spans="1:52" ht="12.75" hidden="1" customHeight="1" x14ac:dyDescent="0.2">
      <c r="A12">
        <v>25</v>
      </c>
      <c r="B12" t="s">
        <v>56</v>
      </c>
      <c r="C12">
        <v>9510</v>
      </c>
      <c r="D12" t="s">
        <v>57</v>
      </c>
      <c r="E12">
        <v>1140955</v>
      </c>
      <c r="F12">
        <v>11140955</v>
      </c>
      <c r="G12" t="s">
        <v>58</v>
      </c>
      <c r="H12">
        <v>8</v>
      </c>
      <c r="I12" t="s">
        <v>59</v>
      </c>
      <c r="J12">
        <v>1</v>
      </c>
      <c r="K12" t="s">
        <v>60</v>
      </c>
      <c r="L12" t="s">
        <v>61</v>
      </c>
      <c r="M12" t="s">
        <v>125</v>
      </c>
      <c r="N12" t="s">
        <v>126</v>
      </c>
      <c r="O12" t="s">
        <v>64</v>
      </c>
      <c r="P12" t="s">
        <v>65</v>
      </c>
      <c r="Q12" t="s">
        <v>127</v>
      </c>
      <c r="R12" t="s">
        <v>83</v>
      </c>
      <c r="S12" t="s">
        <v>68</v>
      </c>
      <c r="T12" t="s">
        <v>84</v>
      </c>
      <c r="U12">
        <v>4</v>
      </c>
      <c r="V12" t="s">
        <v>79</v>
      </c>
      <c r="W12" t="s">
        <v>71</v>
      </c>
      <c r="X12" t="s">
        <v>72</v>
      </c>
      <c r="Y12" t="s">
        <v>128</v>
      </c>
      <c r="Z12">
        <v>1</v>
      </c>
      <c r="AA12" t="s">
        <v>129</v>
      </c>
      <c r="AB12">
        <v>57</v>
      </c>
      <c r="AC12" t="s">
        <v>75</v>
      </c>
      <c r="AD12">
        <v>25</v>
      </c>
      <c r="AE12" t="s">
        <v>76</v>
      </c>
      <c r="AF12">
        <v>290</v>
      </c>
      <c r="AG12" t="s">
        <v>90</v>
      </c>
      <c r="AH12">
        <v>0</v>
      </c>
      <c r="AI12" t="s">
        <v>1</v>
      </c>
      <c r="AJ12" t="s">
        <v>1</v>
      </c>
      <c r="AK12">
        <v>2135</v>
      </c>
      <c r="AL12" t="s">
        <v>78</v>
      </c>
      <c r="AM12">
        <v>1</v>
      </c>
      <c r="AN12">
        <v>5</v>
      </c>
      <c r="AO12">
        <v>23</v>
      </c>
      <c r="AP12">
        <v>28</v>
      </c>
      <c r="AQ12" s="12">
        <v>0</v>
      </c>
      <c r="AR12" s="13">
        <v>1.9166666666666665</v>
      </c>
      <c r="AS12" s="12">
        <v>0</v>
      </c>
      <c r="AT12" s="12">
        <v>0</v>
      </c>
      <c r="AU12" s="12">
        <v>0</v>
      </c>
      <c r="AV12" s="13">
        <v>1.9166666666666665</v>
      </c>
      <c r="AW12">
        <v>28</v>
      </c>
      <c r="AX12">
        <v>40</v>
      </c>
      <c r="AY12" t="s">
        <v>79</v>
      </c>
    </row>
    <row r="13" spans="1:52" ht="12.75" hidden="1" customHeight="1" x14ac:dyDescent="0.2">
      <c r="A13">
        <v>25</v>
      </c>
      <c r="B13" t="s">
        <v>56</v>
      </c>
      <c r="C13">
        <v>9510</v>
      </c>
      <c r="D13" t="s">
        <v>57</v>
      </c>
      <c r="E13">
        <v>1133325</v>
      </c>
      <c r="F13">
        <v>11133325</v>
      </c>
      <c r="G13" t="s">
        <v>58</v>
      </c>
      <c r="H13">
        <v>8</v>
      </c>
      <c r="I13" t="s">
        <v>59</v>
      </c>
      <c r="J13">
        <v>4</v>
      </c>
      <c r="K13" t="s">
        <v>103</v>
      </c>
      <c r="L13" t="s">
        <v>61</v>
      </c>
      <c r="M13" t="s">
        <v>130</v>
      </c>
      <c r="N13" t="s">
        <v>125</v>
      </c>
      <c r="O13" t="s">
        <v>64</v>
      </c>
      <c r="P13" t="s">
        <v>65</v>
      </c>
      <c r="Q13" t="s">
        <v>131</v>
      </c>
      <c r="R13" t="s">
        <v>118</v>
      </c>
      <c r="S13" t="s">
        <v>68</v>
      </c>
      <c r="T13" t="s">
        <v>119</v>
      </c>
      <c r="U13">
        <v>1</v>
      </c>
      <c r="V13" t="s">
        <v>85</v>
      </c>
      <c r="W13" t="s">
        <v>132</v>
      </c>
      <c r="X13" t="s">
        <v>133</v>
      </c>
      <c r="Y13" t="s">
        <v>134</v>
      </c>
      <c r="Z13">
        <v>1</v>
      </c>
      <c r="AA13" t="s">
        <v>135</v>
      </c>
      <c r="AB13">
        <v>57</v>
      </c>
      <c r="AC13" t="s">
        <v>75</v>
      </c>
      <c r="AD13">
        <v>25</v>
      </c>
      <c r="AE13" t="s">
        <v>76</v>
      </c>
      <c r="AF13">
        <v>290</v>
      </c>
      <c r="AG13" t="s">
        <v>90</v>
      </c>
      <c r="AH13">
        <v>0</v>
      </c>
      <c r="AI13" t="s">
        <v>1</v>
      </c>
      <c r="AJ13" t="s">
        <v>1</v>
      </c>
      <c r="AK13">
        <v>2135</v>
      </c>
      <c r="AL13" t="s">
        <v>78</v>
      </c>
      <c r="AM13">
        <v>1</v>
      </c>
      <c r="AN13">
        <v>14</v>
      </c>
      <c r="AO13">
        <v>8</v>
      </c>
      <c r="AP13">
        <v>22</v>
      </c>
      <c r="AQ13" s="13">
        <v>1.6666666666666665</v>
      </c>
      <c r="AR13" s="12">
        <v>0</v>
      </c>
      <c r="AS13" s="12">
        <v>0</v>
      </c>
      <c r="AT13" s="12">
        <v>0</v>
      </c>
      <c r="AU13" s="12">
        <v>0</v>
      </c>
      <c r="AV13" s="13">
        <v>1.6666666666666665</v>
      </c>
      <c r="AW13">
        <v>16</v>
      </c>
      <c r="AX13">
        <v>40</v>
      </c>
      <c r="AY13" t="s">
        <v>114</v>
      </c>
    </row>
    <row r="14" spans="1:52" ht="12.75" hidden="1" customHeight="1" x14ac:dyDescent="0.2">
      <c r="A14">
        <v>25</v>
      </c>
      <c r="B14" t="s">
        <v>56</v>
      </c>
      <c r="C14">
        <v>9510</v>
      </c>
      <c r="D14" t="s">
        <v>57</v>
      </c>
      <c r="E14">
        <v>1131491</v>
      </c>
      <c r="F14">
        <v>11131491</v>
      </c>
      <c r="G14" t="s">
        <v>58</v>
      </c>
      <c r="H14">
        <v>8</v>
      </c>
      <c r="I14" t="s">
        <v>59</v>
      </c>
      <c r="J14">
        <v>4</v>
      </c>
      <c r="K14" t="s">
        <v>103</v>
      </c>
      <c r="L14" t="s">
        <v>115</v>
      </c>
      <c r="M14" t="s">
        <v>136</v>
      </c>
      <c r="N14" t="s">
        <v>137</v>
      </c>
      <c r="O14" t="s">
        <v>64</v>
      </c>
      <c r="P14" t="s">
        <v>65</v>
      </c>
      <c r="Q14" t="s">
        <v>138</v>
      </c>
      <c r="R14" t="s">
        <v>118</v>
      </c>
      <c r="S14" t="s">
        <v>68</v>
      </c>
      <c r="T14" t="s">
        <v>119</v>
      </c>
      <c r="U14">
        <v>2</v>
      </c>
      <c r="V14" t="s">
        <v>120</v>
      </c>
      <c r="W14" t="s">
        <v>139</v>
      </c>
      <c r="X14" t="s">
        <v>140</v>
      </c>
      <c r="Y14" t="s">
        <v>141</v>
      </c>
      <c r="Z14">
        <v>2</v>
      </c>
      <c r="AA14" t="s">
        <v>142</v>
      </c>
      <c r="AB14">
        <v>57</v>
      </c>
      <c r="AC14" t="s">
        <v>75</v>
      </c>
      <c r="AD14">
        <v>25</v>
      </c>
      <c r="AE14" t="s">
        <v>76</v>
      </c>
      <c r="AF14">
        <v>290</v>
      </c>
      <c r="AG14" t="s">
        <v>90</v>
      </c>
      <c r="AH14">
        <v>0</v>
      </c>
      <c r="AI14" t="s">
        <v>1</v>
      </c>
      <c r="AJ14" t="s">
        <v>1</v>
      </c>
      <c r="AK14">
        <v>2135</v>
      </c>
      <c r="AL14" t="s">
        <v>78</v>
      </c>
      <c r="AM14">
        <v>1</v>
      </c>
      <c r="AN14">
        <v>1</v>
      </c>
      <c r="AO14">
        <v>24</v>
      </c>
      <c r="AP14">
        <v>25</v>
      </c>
      <c r="AQ14" s="12">
        <v>0</v>
      </c>
      <c r="AR14" s="13">
        <v>1.75</v>
      </c>
      <c r="AS14" s="12">
        <v>0</v>
      </c>
      <c r="AT14" s="12">
        <v>0</v>
      </c>
      <c r="AU14" s="12">
        <v>0</v>
      </c>
      <c r="AV14" s="13">
        <v>1.75</v>
      </c>
      <c r="AW14">
        <v>25</v>
      </c>
      <c r="AX14">
        <v>42</v>
      </c>
      <c r="AY14" t="s">
        <v>143</v>
      </c>
    </row>
    <row r="15" spans="1:52" ht="12.75" hidden="1" customHeight="1" x14ac:dyDescent="0.2">
      <c r="A15">
        <v>25</v>
      </c>
      <c r="B15" t="s">
        <v>56</v>
      </c>
      <c r="C15">
        <v>9510</v>
      </c>
      <c r="D15" t="s">
        <v>57</v>
      </c>
      <c r="E15">
        <v>1141882</v>
      </c>
      <c r="F15">
        <v>11141882</v>
      </c>
      <c r="G15" t="s">
        <v>58</v>
      </c>
      <c r="H15">
        <v>8</v>
      </c>
      <c r="I15" t="s">
        <v>59</v>
      </c>
      <c r="J15">
        <v>1</v>
      </c>
      <c r="K15" t="s">
        <v>60</v>
      </c>
      <c r="L15" t="s">
        <v>61</v>
      </c>
      <c r="M15" t="s">
        <v>144</v>
      </c>
      <c r="N15" t="s">
        <v>145</v>
      </c>
      <c r="O15" t="s">
        <v>64</v>
      </c>
      <c r="P15" t="s">
        <v>65</v>
      </c>
      <c r="Q15" t="s">
        <v>131</v>
      </c>
      <c r="R15" t="s">
        <v>83</v>
      </c>
      <c r="S15" t="s">
        <v>68</v>
      </c>
      <c r="T15" t="s">
        <v>84</v>
      </c>
      <c r="U15">
        <v>1</v>
      </c>
      <c r="V15" t="s">
        <v>85</v>
      </c>
      <c r="W15" t="s">
        <v>146</v>
      </c>
      <c r="X15" t="s">
        <v>147</v>
      </c>
      <c r="Y15" t="s">
        <v>148</v>
      </c>
      <c r="Z15">
        <v>1</v>
      </c>
      <c r="AA15" t="s">
        <v>149</v>
      </c>
      <c r="AB15">
        <v>57</v>
      </c>
      <c r="AC15" t="s">
        <v>75</v>
      </c>
      <c r="AD15">
        <v>25</v>
      </c>
      <c r="AE15" t="s">
        <v>76</v>
      </c>
      <c r="AF15">
        <v>290</v>
      </c>
      <c r="AG15" t="s">
        <v>90</v>
      </c>
      <c r="AH15">
        <v>0</v>
      </c>
      <c r="AI15" t="s">
        <v>1</v>
      </c>
      <c r="AJ15" t="s">
        <v>1</v>
      </c>
      <c r="AK15">
        <v>2135</v>
      </c>
      <c r="AL15" t="s">
        <v>78</v>
      </c>
      <c r="AM15">
        <v>1</v>
      </c>
      <c r="AN15">
        <v>7</v>
      </c>
      <c r="AO15">
        <v>14</v>
      </c>
      <c r="AP15">
        <v>21</v>
      </c>
      <c r="AQ15" s="13">
        <v>2.6666666666666665</v>
      </c>
      <c r="AR15" s="12">
        <v>0</v>
      </c>
      <c r="AS15" s="12">
        <v>0</v>
      </c>
      <c r="AT15" s="12">
        <v>0</v>
      </c>
      <c r="AU15" s="12">
        <v>0</v>
      </c>
      <c r="AV15" s="13">
        <v>2.6666666666666665</v>
      </c>
      <c r="AW15">
        <v>5</v>
      </c>
      <c r="AX15">
        <v>60</v>
      </c>
      <c r="AY15" t="s">
        <v>114</v>
      </c>
    </row>
    <row r="16" spans="1:52" ht="12.75" hidden="1" customHeight="1" x14ac:dyDescent="0.2">
      <c r="A16">
        <v>25</v>
      </c>
      <c r="B16" t="s">
        <v>56</v>
      </c>
      <c r="C16">
        <v>9510</v>
      </c>
      <c r="D16" t="s">
        <v>57</v>
      </c>
      <c r="E16">
        <v>1131599</v>
      </c>
      <c r="F16">
        <v>11131599</v>
      </c>
      <c r="G16" t="s">
        <v>58</v>
      </c>
      <c r="H16">
        <v>8</v>
      </c>
      <c r="I16" t="s">
        <v>59</v>
      </c>
      <c r="J16">
        <v>4</v>
      </c>
      <c r="K16" t="s">
        <v>103</v>
      </c>
      <c r="L16" t="s">
        <v>115</v>
      </c>
      <c r="M16" t="s">
        <v>136</v>
      </c>
      <c r="N16" t="s">
        <v>150</v>
      </c>
      <c r="O16" t="s">
        <v>64</v>
      </c>
      <c r="P16" t="s">
        <v>65</v>
      </c>
      <c r="Q16" t="s">
        <v>82</v>
      </c>
      <c r="R16" t="s">
        <v>118</v>
      </c>
      <c r="S16" t="s">
        <v>68</v>
      </c>
      <c r="T16" t="s">
        <v>119</v>
      </c>
      <c r="U16">
        <v>4</v>
      </c>
      <c r="V16" t="s">
        <v>79</v>
      </c>
      <c r="W16" t="s">
        <v>121</v>
      </c>
      <c r="X16" t="s">
        <v>122</v>
      </c>
      <c r="Y16" t="s">
        <v>151</v>
      </c>
      <c r="Z16">
        <v>1</v>
      </c>
      <c r="AA16" t="s">
        <v>152</v>
      </c>
      <c r="AB16">
        <v>57</v>
      </c>
      <c r="AC16" t="s">
        <v>75</v>
      </c>
      <c r="AD16">
        <v>25</v>
      </c>
      <c r="AE16" t="s">
        <v>76</v>
      </c>
      <c r="AF16">
        <v>290</v>
      </c>
      <c r="AG16" t="s">
        <v>90</v>
      </c>
      <c r="AH16">
        <v>0</v>
      </c>
      <c r="AI16" t="s">
        <v>1</v>
      </c>
      <c r="AJ16" t="s">
        <v>1</v>
      </c>
      <c r="AK16">
        <v>2135</v>
      </c>
      <c r="AL16" t="s">
        <v>78</v>
      </c>
      <c r="AM16">
        <v>1</v>
      </c>
      <c r="AN16">
        <v>11</v>
      </c>
      <c r="AO16">
        <v>12</v>
      </c>
      <c r="AP16">
        <v>23</v>
      </c>
      <c r="AQ16" s="12">
        <v>0</v>
      </c>
      <c r="AR16" s="13">
        <v>2</v>
      </c>
      <c r="AS16" s="12">
        <v>0</v>
      </c>
      <c r="AT16" s="12">
        <v>0</v>
      </c>
      <c r="AU16" s="12">
        <v>0</v>
      </c>
      <c r="AV16" s="13">
        <v>2</v>
      </c>
      <c r="AW16">
        <v>14</v>
      </c>
      <c r="AX16">
        <v>50</v>
      </c>
      <c r="AY16" t="s">
        <v>120</v>
      </c>
    </row>
    <row r="17" spans="1:51" ht="12.75" hidden="1" customHeight="1" x14ac:dyDescent="0.2">
      <c r="A17">
        <v>25</v>
      </c>
      <c r="B17" t="s">
        <v>56</v>
      </c>
      <c r="C17">
        <v>9510</v>
      </c>
      <c r="D17" t="s">
        <v>57</v>
      </c>
      <c r="E17">
        <v>1130743</v>
      </c>
      <c r="F17">
        <v>11130743</v>
      </c>
      <c r="G17" t="s">
        <v>58</v>
      </c>
      <c r="H17">
        <v>8</v>
      </c>
      <c r="I17" t="s">
        <v>59</v>
      </c>
      <c r="J17">
        <v>4</v>
      </c>
      <c r="K17" t="s">
        <v>103</v>
      </c>
      <c r="L17" t="s">
        <v>61</v>
      </c>
      <c r="M17" t="s">
        <v>116</v>
      </c>
      <c r="N17" t="s">
        <v>153</v>
      </c>
      <c r="O17" t="s">
        <v>64</v>
      </c>
      <c r="P17" t="s">
        <v>65</v>
      </c>
      <c r="Q17" t="s">
        <v>154</v>
      </c>
      <c r="R17" t="s">
        <v>155</v>
      </c>
      <c r="S17" t="s">
        <v>68</v>
      </c>
      <c r="T17" t="s">
        <v>156</v>
      </c>
      <c r="U17">
        <v>1</v>
      </c>
      <c r="V17" t="s">
        <v>85</v>
      </c>
      <c r="W17" t="s">
        <v>132</v>
      </c>
      <c r="X17" t="s">
        <v>133</v>
      </c>
      <c r="Y17" t="s">
        <v>157</v>
      </c>
      <c r="Z17">
        <v>1</v>
      </c>
      <c r="AA17" t="s">
        <v>158</v>
      </c>
      <c r="AB17">
        <v>57</v>
      </c>
      <c r="AC17" t="s">
        <v>75</v>
      </c>
      <c r="AD17">
        <v>25</v>
      </c>
      <c r="AE17" t="s">
        <v>76</v>
      </c>
      <c r="AF17">
        <v>649</v>
      </c>
      <c r="AG17" t="s">
        <v>159</v>
      </c>
      <c r="AH17">
        <v>0</v>
      </c>
      <c r="AI17" t="s">
        <v>1</v>
      </c>
      <c r="AJ17" t="s">
        <v>1</v>
      </c>
      <c r="AK17">
        <v>2135</v>
      </c>
      <c r="AL17" t="s">
        <v>78</v>
      </c>
      <c r="AM17">
        <v>1</v>
      </c>
      <c r="AN17">
        <v>10</v>
      </c>
      <c r="AO17">
        <v>13</v>
      </c>
      <c r="AP17">
        <v>23</v>
      </c>
      <c r="AQ17" s="12">
        <v>0</v>
      </c>
      <c r="AR17" s="13">
        <v>2.6666666666666665</v>
      </c>
      <c r="AS17" s="12">
        <v>0</v>
      </c>
      <c r="AT17" s="12">
        <v>0</v>
      </c>
      <c r="AU17" s="12">
        <v>0</v>
      </c>
      <c r="AV17" s="13">
        <v>2.6666666666666665</v>
      </c>
      <c r="AW17">
        <v>23</v>
      </c>
      <c r="AX17">
        <v>60</v>
      </c>
      <c r="AY17" t="s">
        <v>114</v>
      </c>
    </row>
    <row r="18" spans="1:51" ht="12.75" hidden="1" customHeight="1" x14ac:dyDescent="0.2">
      <c r="A18">
        <v>25</v>
      </c>
      <c r="B18" t="s">
        <v>56</v>
      </c>
      <c r="C18">
        <v>9510</v>
      </c>
      <c r="D18" t="s">
        <v>57</v>
      </c>
      <c r="E18">
        <v>1192621</v>
      </c>
      <c r="F18">
        <v>11192621</v>
      </c>
      <c r="G18" t="s">
        <v>58</v>
      </c>
      <c r="H18">
        <v>8</v>
      </c>
      <c r="I18" t="s">
        <v>59</v>
      </c>
      <c r="J18">
        <v>1</v>
      </c>
      <c r="K18" t="s">
        <v>60</v>
      </c>
      <c r="L18" t="s">
        <v>61</v>
      </c>
      <c r="M18" t="s">
        <v>63</v>
      </c>
      <c r="N18" t="s">
        <v>160</v>
      </c>
      <c r="O18" t="s">
        <v>64</v>
      </c>
      <c r="P18" t="s">
        <v>65</v>
      </c>
      <c r="Q18" t="s">
        <v>161</v>
      </c>
      <c r="R18" t="s">
        <v>162</v>
      </c>
      <c r="S18" t="s">
        <v>68</v>
      </c>
      <c r="T18" t="s">
        <v>163</v>
      </c>
      <c r="U18">
        <v>1</v>
      </c>
      <c r="V18" t="s">
        <v>85</v>
      </c>
      <c r="W18" t="s">
        <v>164</v>
      </c>
      <c r="X18" t="s">
        <v>165</v>
      </c>
      <c r="Y18" t="s">
        <v>166</v>
      </c>
      <c r="Z18">
        <v>1</v>
      </c>
      <c r="AA18" t="s">
        <v>167</v>
      </c>
      <c r="AB18">
        <v>57</v>
      </c>
      <c r="AC18" t="s">
        <v>75</v>
      </c>
      <c r="AD18">
        <v>25</v>
      </c>
      <c r="AE18" t="s">
        <v>76</v>
      </c>
      <c r="AF18">
        <v>845</v>
      </c>
      <c r="AG18" t="s">
        <v>168</v>
      </c>
      <c r="AH18">
        <v>0</v>
      </c>
      <c r="AI18" t="s">
        <v>1</v>
      </c>
      <c r="AJ18" t="s">
        <v>1</v>
      </c>
      <c r="AK18">
        <v>1009</v>
      </c>
      <c r="AL18" t="s">
        <v>101</v>
      </c>
      <c r="AM18">
        <v>1</v>
      </c>
      <c r="AN18">
        <v>11</v>
      </c>
      <c r="AO18">
        <v>29</v>
      </c>
      <c r="AP18">
        <v>40</v>
      </c>
      <c r="AQ18" s="12">
        <v>0</v>
      </c>
      <c r="AR18" s="13">
        <v>22.046527777777779</v>
      </c>
      <c r="AS18" s="12">
        <v>0</v>
      </c>
      <c r="AT18" s="12">
        <v>0</v>
      </c>
      <c r="AU18" s="12">
        <v>0</v>
      </c>
      <c r="AV18" s="13">
        <v>22.046527777777779</v>
      </c>
      <c r="AW18">
        <v>25</v>
      </c>
      <c r="AX18">
        <v>300</v>
      </c>
      <c r="AY18" t="s">
        <v>79</v>
      </c>
    </row>
    <row r="19" spans="1:51" ht="12.75" hidden="1" customHeight="1" x14ac:dyDescent="0.2">
      <c r="A19">
        <v>25</v>
      </c>
      <c r="B19" t="s">
        <v>56</v>
      </c>
      <c r="C19">
        <v>9510</v>
      </c>
      <c r="D19" t="s">
        <v>57</v>
      </c>
      <c r="E19">
        <v>1126583</v>
      </c>
      <c r="F19">
        <v>11126583</v>
      </c>
      <c r="G19" t="s">
        <v>58</v>
      </c>
      <c r="H19">
        <v>8</v>
      </c>
      <c r="I19" t="s">
        <v>59</v>
      </c>
      <c r="J19">
        <v>4</v>
      </c>
      <c r="K19" t="s">
        <v>103</v>
      </c>
      <c r="L19" t="s">
        <v>61</v>
      </c>
      <c r="M19" t="s">
        <v>169</v>
      </c>
      <c r="N19" t="s">
        <v>170</v>
      </c>
      <c r="O19" t="s">
        <v>64</v>
      </c>
      <c r="P19" t="s">
        <v>65</v>
      </c>
      <c r="Q19" t="s">
        <v>171</v>
      </c>
      <c r="R19" t="s">
        <v>118</v>
      </c>
      <c r="S19" t="s">
        <v>68</v>
      </c>
      <c r="T19" t="s">
        <v>119</v>
      </c>
      <c r="U19">
        <v>6</v>
      </c>
      <c r="V19" t="s">
        <v>70</v>
      </c>
      <c r="W19" t="s">
        <v>172</v>
      </c>
      <c r="X19" t="s">
        <v>173</v>
      </c>
      <c r="Y19" t="s">
        <v>174</v>
      </c>
      <c r="Z19">
        <v>1</v>
      </c>
      <c r="AA19" t="s">
        <v>175</v>
      </c>
      <c r="AB19">
        <v>57</v>
      </c>
      <c r="AC19" t="s">
        <v>75</v>
      </c>
      <c r="AD19">
        <v>25</v>
      </c>
      <c r="AE19" t="s">
        <v>76</v>
      </c>
      <c r="AF19">
        <v>290</v>
      </c>
      <c r="AG19" t="s">
        <v>90</v>
      </c>
      <c r="AH19">
        <v>0</v>
      </c>
      <c r="AI19" t="s">
        <v>1</v>
      </c>
      <c r="AJ19" t="s">
        <v>1</v>
      </c>
      <c r="AK19">
        <v>2135</v>
      </c>
      <c r="AL19" t="s">
        <v>78</v>
      </c>
      <c r="AM19">
        <v>1</v>
      </c>
      <c r="AN19">
        <v>5</v>
      </c>
      <c r="AO19">
        <v>19</v>
      </c>
      <c r="AP19">
        <v>24</v>
      </c>
      <c r="AQ19" s="13">
        <v>1.75</v>
      </c>
      <c r="AR19" s="12">
        <v>0</v>
      </c>
      <c r="AS19" s="12">
        <v>0</v>
      </c>
      <c r="AT19" s="12">
        <v>0</v>
      </c>
      <c r="AU19" s="12">
        <v>0</v>
      </c>
      <c r="AV19" s="13">
        <v>1.75</v>
      </c>
      <c r="AW19">
        <v>24</v>
      </c>
      <c r="AX19">
        <v>40</v>
      </c>
      <c r="AY19" t="s">
        <v>120</v>
      </c>
    </row>
    <row r="20" spans="1:51" ht="12.75" hidden="1" customHeight="1" x14ac:dyDescent="0.2">
      <c r="A20">
        <v>25</v>
      </c>
      <c r="B20" t="s">
        <v>56</v>
      </c>
      <c r="C20">
        <v>9510</v>
      </c>
      <c r="D20" t="s">
        <v>57</v>
      </c>
      <c r="E20">
        <v>1132803</v>
      </c>
      <c r="F20">
        <v>11132803</v>
      </c>
      <c r="G20" t="s">
        <v>58</v>
      </c>
      <c r="H20">
        <v>8</v>
      </c>
      <c r="I20" t="s">
        <v>59</v>
      </c>
      <c r="J20">
        <v>4</v>
      </c>
      <c r="K20" t="s">
        <v>103</v>
      </c>
      <c r="L20" t="s">
        <v>61</v>
      </c>
      <c r="M20" t="s">
        <v>176</v>
      </c>
      <c r="N20" t="s">
        <v>177</v>
      </c>
      <c r="O20" t="s">
        <v>64</v>
      </c>
      <c r="P20" t="s">
        <v>65</v>
      </c>
      <c r="Q20" t="s">
        <v>154</v>
      </c>
      <c r="R20" t="s">
        <v>155</v>
      </c>
      <c r="S20" t="s">
        <v>68</v>
      </c>
      <c r="T20" t="s">
        <v>156</v>
      </c>
      <c r="U20">
        <v>1</v>
      </c>
      <c r="V20" t="s">
        <v>85</v>
      </c>
      <c r="W20" t="s">
        <v>146</v>
      </c>
      <c r="X20" t="s">
        <v>147</v>
      </c>
      <c r="Y20" t="s">
        <v>178</v>
      </c>
      <c r="Z20">
        <v>1</v>
      </c>
      <c r="AA20" t="s">
        <v>179</v>
      </c>
      <c r="AB20">
        <v>57</v>
      </c>
      <c r="AC20" t="s">
        <v>75</v>
      </c>
      <c r="AD20">
        <v>25</v>
      </c>
      <c r="AE20" t="s">
        <v>76</v>
      </c>
      <c r="AF20">
        <v>649</v>
      </c>
      <c r="AG20" t="s">
        <v>159</v>
      </c>
      <c r="AH20">
        <v>0</v>
      </c>
      <c r="AI20" t="s">
        <v>1</v>
      </c>
      <c r="AJ20" t="s">
        <v>1</v>
      </c>
      <c r="AK20">
        <v>2135</v>
      </c>
      <c r="AL20" t="s">
        <v>78</v>
      </c>
      <c r="AM20">
        <v>1</v>
      </c>
      <c r="AN20">
        <v>10</v>
      </c>
      <c r="AO20">
        <v>15</v>
      </c>
      <c r="AP20">
        <v>25</v>
      </c>
      <c r="AQ20" s="12">
        <v>0</v>
      </c>
      <c r="AR20" s="13">
        <v>2.6666666666666665</v>
      </c>
      <c r="AS20" s="12">
        <v>0</v>
      </c>
      <c r="AT20" s="12">
        <v>0</v>
      </c>
      <c r="AU20" s="12">
        <v>0</v>
      </c>
      <c r="AV20" s="13">
        <v>2.6666666666666665</v>
      </c>
      <c r="AW20">
        <v>25</v>
      </c>
      <c r="AX20">
        <v>60</v>
      </c>
      <c r="AY20" t="s">
        <v>114</v>
      </c>
    </row>
    <row r="21" spans="1:51" ht="12.75" hidden="1" customHeight="1" x14ac:dyDescent="0.2">
      <c r="A21">
        <v>25</v>
      </c>
      <c r="B21" t="s">
        <v>56</v>
      </c>
      <c r="C21">
        <v>9510</v>
      </c>
      <c r="D21" t="s">
        <v>57</v>
      </c>
      <c r="E21">
        <v>1143473</v>
      </c>
      <c r="F21">
        <v>11143473</v>
      </c>
      <c r="G21" t="s">
        <v>58</v>
      </c>
      <c r="H21">
        <v>8</v>
      </c>
      <c r="I21" t="s">
        <v>59</v>
      </c>
      <c r="J21">
        <v>1</v>
      </c>
      <c r="K21" t="s">
        <v>60</v>
      </c>
      <c r="L21" t="s">
        <v>61</v>
      </c>
      <c r="M21" t="s">
        <v>144</v>
      </c>
      <c r="N21" t="s">
        <v>145</v>
      </c>
      <c r="O21" t="s">
        <v>64</v>
      </c>
      <c r="P21" t="s">
        <v>65</v>
      </c>
      <c r="Q21" t="s">
        <v>180</v>
      </c>
      <c r="R21" t="s">
        <v>83</v>
      </c>
      <c r="S21" t="s">
        <v>68</v>
      </c>
      <c r="T21" t="s">
        <v>84</v>
      </c>
      <c r="U21">
        <v>6</v>
      </c>
      <c r="V21" t="s">
        <v>70</v>
      </c>
      <c r="W21" t="s">
        <v>181</v>
      </c>
      <c r="X21" t="s">
        <v>182</v>
      </c>
      <c r="Y21" t="s">
        <v>183</v>
      </c>
      <c r="Z21">
        <v>2</v>
      </c>
      <c r="AA21" t="s">
        <v>184</v>
      </c>
      <c r="AB21">
        <v>57</v>
      </c>
      <c r="AC21" t="s">
        <v>75</v>
      </c>
      <c r="AD21">
        <v>25</v>
      </c>
      <c r="AE21" t="s">
        <v>76</v>
      </c>
      <c r="AF21">
        <v>290</v>
      </c>
      <c r="AG21" t="s">
        <v>90</v>
      </c>
      <c r="AH21">
        <v>0</v>
      </c>
      <c r="AI21" t="s">
        <v>1</v>
      </c>
      <c r="AJ21" t="s">
        <v>1</v>
      </c>
      <c r="AK21">
        <v>2135</v>
      </c>
      <c r="AL21" t="s">
        <v>78</v>
      </c>
      <c r="AM21">
        <v>1</v>
      </c>
      <c r="AN21">
        <v>23</v>
      </c>
      <c r="AO21">
        <v>2</v>
      </c>
      <c r="AP21">
        <v>25</v>
      </c>
      <c r="AQ21" s="12">
        <v>0</v>
      </c>
      <c r="AR21" s="13">
        <v>2</v>
      </c>
      <c r="AS21" s="12">
        <v>0</v>
      </c>
      <c r="AT21" s="12">
        <v>0</v>
      </c>
      <c r="AU21" s="12">
        <v>0</v>
      </c>
      <c r="AV21" s="13">
        <v>2</v>
      </c>
      <c r="AW21">
        <v>25</v>
      </c>
      <c r="AX21">
        <v>60</v>
      </c>
      <c r="AY21" t="s">
        <v>185</v>
      </c>
    </row>
    <row r="22" spans="1:51" ht="12.75" hidden="1" customHeight="1" x14ac:dyDescent="0.2">
      <c r="A22">
        <v>25</v>
      </c>
      <c r="B22" t="s">
        <v>56</v>
      </c>
      <c r="C22">
        <v>9510</v>
      </c>
      <c r="D22" t="s">
        <v>57</v>
      </c>
      <c r="E22">
        <v>1127997</v>
      </c>
      <c r="F22">
        <v>11127997</v>
      </c>
      <c r="G22" t="s">
        <v>58</v>
      </c>
      <c r="H22">
        <v>8</v>
      </c>
      <c r="I22" t="s">
        <v>59</v>
      </c>
      <c r="J22">
        <v>4</v>
      </c>
      <c r="K22" t="s">
        <v>103</v>
      </c>
      <c r="L22" t="s">
        <v>61</v>
      </c>
      <c r="M22" t="s">
        <v>186</v>
      </c>
      <c r="N22" t="s">
        <v>136</v>
      </c>
      <c r="O22" t="s">
        <v>64</v>
      </c>
      <c r="P22" t="s">
        <v>65</v>
      </c>
      <c r="Q22" t="s">
        <v>187</v>
      </c>
      <c r="R22" t="s">
        <v>118</v>
      </c>
      <c r="S22" t="s">
        <v>68</v>
      </c>
      <c r="T22" t="s">
        <v>119</v>
      </c>
      <c r="U22">
        <v>1</v>
      </c>
      <c r="V22" t="s">
        <v>85</v>
      </c>
      <c r="W22" t="s">
        <v>164</v>
      </c>
      <c r="X22" t="s">
        <v>165</v>
      </c>
      <c r="Y22" t="s">
        <v>188</v>
      </c>
      <c r="Z22">
        <v>1</v>
      </c>
      <c r="AA22" t="s">
        <v>189</v>
      </c>
      <c r="AB22">
        <v>57</v>
      </c>
      <c r="AC22" t="s">
        <v>75</v>
      </c>
      <c r="AD22">
        <v>25</v>
      </c>
      <c r="AE22" t="s">
        <v>76</v>
      </c>
      <c r="AF22">
        <v>290</v>
      </c>
      <c r="AG22" t="s">
        <v>90</v>
      </c>
      <c r="AH22">
        <v>0</v>
      </c>
      <c r="AI22" t="s">
        <v>1</v>
      </c>
      <c r="AJ22" t="s">
        <v>1</v>
      </c>
      <c r="AK22">
        <v>2135</v>
      </c>
      <c r="AL22" t="s">
        <v>78</v>
      </c>
      <c r="AM22">
        <v>1</v>
      </c>
      <c r="AN22">
        <v>4</v>
      </c>
      <c r="AO22">
        <v>14</v>
      </c>
      <c r="AP22">
        <v>18</v>
      </c>
      <c r="AQ22" s="13">
        <v>1.5</v>
      </c>
      <c r="AR22" s="12">
        <v>0</v>
      </c>
      <c r="AS22" s="12">
        <v>0</v>
      </c>
      <c r="AT22" s="12">
        <v>0</v>
      </c>
      <c r="AU22" s="12">
        <v>0</v>
      </c>
      <c r="AV22" s="13">
        <v>1.5</v>
      </c>
      <c r="AW22">
        <v>8</v>
      </c>
      <c r="AX22">
        <v>40</v>
      </c>
      <c r="AY22" t="s">
        <v>79</v>
      </c>
    </row>
    <row r="23" spans="1:51" ht="12.75" hidden="1" customHeight="1" x14ac:dyDescent="0.2">
      <c r="A23">
        <v>25</v>
      </c>
      <c r="B23" t="s">
        <v>56</v>
      </c>
      <c r="C23">
        <v>9510</v>
      </c>
      <c r="D23" t="s">
        <v>57</v>
      </c>
      <c r="E23">
        <v>1126612</v>
      </c>
      <c r="F23">
        <v>11126612</v>
      </c>
      <c r="G23" t="s">
        <v>58</v>
      </c>
      <c r="H23">
        <v>8</v>
      </c>
      <c r="I23" t="s">
        <v>59</v>
      </c>
      <c r="J23">
        <v>4</v>
      </c>
      <c r="K23" t="s">
        <v>103</v>
      </c>
      <c r="L23" t="s">
        <v>61</v>
      </c>
      <c r="M23" t="s">
        <v>190</v>
      </c>
      <c r="N23" t="s">
        <v>116</v>
      </c>
      <c r="O23" t="s">
        <v>64</v>
      </c>
      <c r="P23" t="s">
        <v>65</v>
      </c>
      <c r="Q23" t="s">
        <v>171</v>
      </c>
      <c r="R23" t="s">
        <v>118</v>
      </c>
      <c r="S23" t="s">
        <v>68</v>
      </c>
      <c r="T23" t="s">
        <v>119</v>
      </c>
      <c r="U23">
        <v>2</v>
      </c>
      <c r="V23" t="s">
        <v>120</v>
      </c>
      <c r="W23" t="s">
        <v>164</v>
      </c>
      <c r="X23" t="s">
        <v>165</v>
      </c>
      <c r="Y23" t="s">
        <v>191</v>
      </c>
      <c r="Z23">
        <v>1</v>
      </c>
      <c r="AA23" t="s">
        <v>192</v>
      </c>
      <c r="AB23">
        <v>57</v>
      </c>
      <c r="AC23" t="s">
        <v>75</v>
      </c>
      <c r="AD23">
        <v>25</v>
      </c>
      <c r="AE23" t="s">
        <v>76</v>
      </c>
      <c r="AF23">
        <v>290</v>
      </c>
      <c r="AG23" t="s">
        <v>90</v>
      </c>
      <c r="AH23">
        <v>0</v>
      </c>
      <c r="AI23" t="s">
        <v>1</v>
      </c>
      <c r="AJ23" t="s">
        <v>1</v>
      </c>
      <c r="AK23">
        <v>2135</v>
      </c>
      <c r="AL23" t="s">
        <v>78</v>
      </c>
      <c r="AM23">
        <v>1</v>
      </c>
      <c r="AN23">
        <v>4</v>
      </c>
      <c r="AO23">
        <v>18</v>
      </c>
      <c r="AP23">
        <v>22</v>
      </c>
      <c r="AQ23" s="13">
        <v>1.25</v>
      </c>
      <c r="AR23" s="12">
        <v>0</v>
      </c>
      <c r="AS23" s="12">
        <v>0</v>
      </c>
      <c r="AT23" s="12">
        <v>0</v>
      </c>
      <c r="AU23" s="12">
        <v>0</v>
      </c>
      <c r="AV23" s="13">
        <v>1.25</v>
      </c>
      <c r="AW23">
        <v>22</v>
      </c>
      <c r="AX23">
        <v>30</v>
      </c>
      <c r="AY23" t="s">
        <v>79</v>
      </c>
    </row>
    <row r="24" spans="1:51" ht="12.75" hidden="1" customHeight="1" x14ac:dyDescent="0.2">
      <c r="A24">
        <v>25</v>
      </c>
      <c r="B24" t="s">
        <v>56</v>
      </c>
      <c r="C24">
        <v>9510</v>
      </c>
      <c r="D24" t="s">
        <v>57</v>
      </c>
      <c r="E24">
        <v>1141887</v>
      </c>
      <c r="F24">
        <v>11141887</v>
      </c>
      <c r="G24" t="s">
        <v>58</v>
      </c>
      <c r="H24">
        <v>8</v>
      </c>
      <c r="I24" t="s">
        <v>59</v>
      </c>
      <c r="J24">
        <v>4</v>
      </c>
      <c r="K24" t="s">
        <v>103</v>
      </c>
      <c r="L24" t="s">
        <v>61</v>
      </c>
      <c r="M24" t="s">
        <v>125</v>
      </c>
      <c r="N24" t="s">
        <v>193</v>
      </c>
      <c r="O24" t="s">
        <v>64</v>
      </c>
      <c r="P24" t="s">
        <v>65</v>
      </c>
      <c r="Q24" t="s">
        <v>194</v>
      </c>
      <c r="R24" t="s">
        <v>195</v>
      </c>
      <c r="S24" t="s">
        <v>68</v>
      </c>
      <c r="T24" t="s">
        <v>196</v>
      </c>
      <c r="U24">
        <v>6</v>
      </c>
      <c r="V24" t="s">
        <v>70</v>
      </c>
      <c r="W24" t="s">
        <v>197</v>
      </c>
      <c r="X24" t="s">
        <v>198</v>
      </c>
      <c r="Y24" t="s">
        <v>199</v>
      </c>
      <c r="Z24">
        <v>1</v>
      </c>
      <c r="AA24" t="s">
        <v>200</v>
      </c>
      <c r="AB24">
        <v>57</v>
      </c>
      <c r="AC24" t="s">
        <v>75</v>
      </c>
      <c r="AD24">
        <v>25</v>
      </c>
      <c r="AE24" t="s">
        <v>76</v>
      </c>
      <c r="AF24">
        <v>181</v>
      </c>
      <c r="AG24" t="s">
        <v>201</v>
      </c>
      <c r="AH24">
        <v>0</v>
      </c>
      <c r="AI24" t="s">
        <v>1</v>
      </c>
      <c r="AJ24" t="s">
        <v>1</v>
      </c>
      <c r="AK24">
        <v>2135</v>
      </c>
      <c r="AL24" t="s">
        <v>78</v>
      </c>
      <c r="AM24">
        <v>1</v>
      </c>
      <c r="AN24">
        <v>7</v>
      </c>
      <c r="AO24">
        <v>17</v>
      </c>
      <c r="AP24">
        <v>24</v>
      </c>
      <c r="AQ24" s="12">
        <v>0</v>
      </c>
      <c r="AR24" s="13">
        <v>1.25</v>
      </c>
      <c r="AS24" s="12">
        <v>0</v>
      </c>
      <c r="AT24" s="12">
        <v>0</v>
      </c>
      <c r="AU24" s="12">
        <v>0</v>
      </c>
      <c r="AV24" s="13">
        <v>1.25</v>
      </c>
      <c r="AW24">
        <v>18</v>
      </c>
      <c r="AX24">
        <v>40</v>
      </c>
      <c r="AY24" t="s">
        <v>202</v>
      </c>
    </row>
    <row r="25" spans="1:51" ht="12.75" hidden="1" customHeight="1" x14ac:dyDescent="0.2">
      <c r="A25">
        <v>25</v>
      </c>
      <c r="B25" t="s">
        <v>56</v>
      </c>
      <c r="C25">
        <v>9510</v>
      </c>
      <c r="D25" t="s">
        <v>57</v>
      </c>
      <c r="E25">
        <v>1141899</v>
      </c>
      <c r="F25">
        <v>11141899</v>
      </c>
      <c r="G25" t="s">
        <v>58</v>
      </c>
      <c r="H25">
        <v>8</v>
      </c>
      <c r="I25" t="s">
        <v>59</v>
      </c>
      <c r="J25">
        <v>4</v>
      </c>
      <c r="K25" t="s">
        <v>103</v>
      </c>
      <c r="L25" t="s">
        <v>61</v>
      </c>
      <c r="M25" t="s">
        <v>144</v>
      </c>
      <c r="N25" t="s">
        <v>203</v>
      </c>
      <c r="O25" t="s">
        <v>64</v>
      </c>
      <c r="P25" t="s">
        <v>65</v>
      </c>
      <c r="Q25" t="s">
        <v>194</v>
      </c>
      <c r="R25" t="s">
        <v>195</v>
      </c>
      <c r="S25" t="s">
        <v>68</v>
      </c>
      <c r="T25" t="s">
        <v>196</v>
      </c>
      <c r="U25">
        <v>6</v>
      </c>
      <c r="V25" t="s">
        <v>70</v>
      </c>
      <c r="W25" t="s">
        <v>197</v>
      </c>
      <c r="X25" t="s">
        <v>198</v>
      </c>
      <c r="Y25" t="s">
        <v>199</v>
      </c>
      <c r="Z25">
        <v>1</v>
      </c>
      <c r="AA25" t="s">
        <v>200</v>
      </c>
      <c r="AB25">
        <v>57</v>
      </c>
      <c r="AC25" t="s">
        <v>75</v>
      </c>
      <c r="AD25">
        <v>25</v>
      </c>
      <c r="AE25" t="s">
        <v>76</v>
      </c>
      <c r="AF25">
        <v>181</v>
      </c>
      <c r="AG25" t="s">
        <v>201</v>
      </c>
      <c r="AH25">
        <v>0</v>
      </c>
      <c r="AI25" t="s">
        <v>1</v>
      </c>
      <c r="AJ25" t="s">
        <v>1</v>
      </c>
      <c r="AK25">
        <v>2135</v>
      </c>
      <c r="AL25" t="s">
        <v>78</v>
      </c>
      <c r="AM25">
        <v>1</v>
      </c>
      <c r="AN25">
        <v>7</v>
      </c>
      <c r="AO25">
        <v>18</v>
      </c>
      <c r="AP25">
        <v>25</v>
      </c>
      <c r="AQ25" s="12">
        <v>0</v>
      </c>
      <c r="AR25" s="13">
        <v>1.6666666666666665</v>
      </c>
      <c r="AS25" s="12">
        <v>0</v>
      </c>
      <c r="AT25" s="12">
        <v>0</v>
      </c>
      <c r="AU25" s="12">
        <v>0</v>
      </c>
      <c r="AV25" s="13">
        <v>1.6666666666666665</v>
      </c>
      <c r="AW25">
        <v>15</v>
      </c>
      <c r="AX25">
        <v>40</v>
      </c>
      <c r="AY25" t="s">
        <v>202</v>
      </c>
    </row>
    <row r="26" spans="1:51" ht="12.75" hidden="1" customHeight="1" x14ac:dyDescent="0.2">
      <c r="A26">
        <v>25</v>
      </c>
      <c r="B26" t="s">
        <v>56</v>
      </c>
      <c r="C26">
        <v>9510</v>
      </c>
      <c r="D26" t="s">
        <v>57</v>
      </c>
      <c r="E26">
        <v>1189797</v>
      </c>
      <c r="F26">
        <v>11189797</v>
      </c>
      <c r="G26" t="s">
        <v>58</v>
      </c>
      <c r="H26">
        <v>8</v>
      </c>
      <c r="I26" t="s">
        <v>59</v>
      </c>
      <c r="J26">
        <v>4</v>
      </c>
      <c r="K26" t="s">
        <v>103</v>
      </c>
      <c r="L26" t="s">
        <v>61</v>
      </c>
      <c r="M26" t="s">
        <v>204</v>
      </c>
      <c r="N26" t="s">
        <v>205</v>
      </c>
      <c r="O26" t="s">
        <v>64</v>
      </c>
      <c r="P26" t="s">
        <v>65</v>
      </c>
      <c r="Q26" t="s">
        <v>206</v>
      </c>
      <c r="R26" t="s">
        <v>195</v>
      </c>
      <c r="S26" t="s">
        <v>68</v>
      </c>
      <c r="T26" t="s">
        <v>196</v>
      </c>
      <c r="U26">
        <v>1</v>
      </c>
      <c r="V26" t="s">
        <v>85</v>
      </c>
      <c r="W26" t="s">
        <v>132</v>
      </c>
      <c r="X26" t="s">
        <v>133</v>
      </c>
      <c r="Y26" t="s">
        <v>207</v>
      </c>
      <c r="Z26">
        <v>1</v>
      </c>
      <c r="AA26" t="s">
        <v>208</v>
      </c>
      <c r="AB26">
        <v>57</v>
      </c>
      <c r="AC26" t="s">
        <v>75</v>
      </c>
      <c r="AD26">
        <v>25</v>
      </c>
      <c r="AE26" t="s">
        <v>76</v>
      </c>
      <c r="AF26">
        <v>181</v>
      </c>
      <c r="AG26" t="s">
        <v>201</v>
      </c>
      <c r="AH26">
        <v>0</v>
      </c>
      <c r="AI26" t="s">
        <v>1</v>
      </c>
      <c r="AJ26" t="s">
        <v>1</v>
      </c>
      <c r="AK26">
        <v>2135</v>
      </c>
      <c r="AL26" t="s">
        <v>78</v>
      </c>
      <c r="AM26">
        <v>1</v>
      </c>
      <c r="AN26">
        <v>7</v>
      </c>
      <c r="AO26">
        <v>16</v>
      </c>
      <c r="AP26">
        <v>23</v>
      </c>
      <c r="AQ26" s="12">
        <v>0</v>
      </c>
      <c r="AR26" s="13">
        <v>1.6666666666666665</v>
      </c>
      <c r="AS26" s="12">
        <v>0</v>
      </c>
      <c r="AT26" s="12">
        <v>0</v>
      </c>
      <c r="AU26" s="12">
        <v>0</v>
      </c>
      <c r="AV26" s="13">
        <v>1.6666666666666665</v>
      </c>
      <c r="AW26">
        <v>16</v>
      </c>
      <c r="AX26">
        <v>40</v>
      </c>
      <c r="AY26" t="s">
        <v>114</v>
      </c>
    </row>
    <row r="27" spans="1:51" ht="12.75" hidden="1" customHeight="1" x14ac:dyDescent="0.2">
      <c r="A27">
        <v>25</v>
      </c>
      <c r="B27" t="s">
        <v>56</v>
      </c>
      <c r="C27">
        <v>9510</v>
      </c>
      <c r="D27" t="s">
        <v>57</v>
      </c>
      <c r="E27">
        <v>1219469</v>
      </c>
      <c r="F27">
        <v>11219469</v>
      </c>
      <c r="G27" t="s">
        <v>58</v>
      </c>
      <c r="H27">
        <v>8</v>
      </c>
      <c r="I27" t="s">
        <v>59</v>
      </c>
      <c r="J27">
        <v>4</v>
      </c>
      <c r="K27" t="s">
        <v>103</v>
      </c>
      <c r="L27" t="s">
        <v>61</v>
      </c>
      <c r="M27" t="s">
        <v>209</v>
      </c>
      <c r="N27" t="s">
        <v>210</v>
      </c>
      <c r="O27" t="s">
        <v>64</v>
      </c>
      <c r="P27" t="s">
        <v>65</v>
      </c>
      <c r="Q27" t="s">
        <v>211</v>
      </c>
      <c r="R27" t="s">
        <v>212</v>
      </c>
      <c r="S27" t="s">
        <v>68</v>
      </c>
      <c r="T27" t="s">
        <v>213</v>
      </c>
      <c r="U27">
        <v>4</v>
      </c>
      <c r="V27" t="s">
        <v>79</v>
      </c>
      <c r="W27" t="s">
        <v>1</v>
      </c>
      <c r="X27" t="s">
        <v>1</v>
      </c>
      <c r="Y27" t="s">
        <v>214</v>
      </c>
      <c r="Z27">
        <v>1</v>
      </c>
      <c r="AA27" t="s">
        <v>215</v>
      </c>
      <c r="AB27">
        <v>57</v>
      </c>
      <c r="AC27" t="s">
        <v>75</v>
      </c>
      <c r="AD27">
        <v>25</v>
      </c>
      <c r="AE27" t="s">
        <v>76</v>
      </c>
      <c r="AF27">
        <v>279</v>
      </c>
      <c r="AG27" t="s">
        <v>216</v>
      </c>
      <c r="AH27">
        <v>0</v>
      </c>
      <c r="AI27" t="s">
        <v>1</v>
      </c>
      <c r="AJ27" t="s">
        <v>1</v>
      </c>
      <c r="AK27">
        <v>2030</v>
      </c>
      <c r="AL27" t="s">
        <v>217</v>
      </c>
      <c r="AM27">
        <v>1</v>
      </c>
      <c r="AN27">
        <v>16</v>
      </c>
      <c r="AO27">
        <v>13</v>
      </c>
      <c r="AP27">
        <v>29</v>
      </c>
      <c r="AQ27" s="12">
        <v>0</v>
      </c>
      <c r="AR27" s="13">
        <v>2.3333333333333335</v>
      </c>
      <c r="AS27" s="12">
        <v>0</v>
      </c>
      <c r="AT27" s="12">
        <v>0</v>
      </c>
      <c r="AU27" s="12">
        <v>0</v>
      </c>
      <c r="AV27" s="13">
        <v>2.3333333333333335</v>
      </c>
      <c r="AW27">
        <v>29</v>
      </c>
      <c r="AX27">
        <v>54</v>
      </c>
      <c r="AY27" t="s">
        <v>1</v>
      </c>
    </row>
    <row r="28" spans="1:51" ht="12.75" hidden="1" customHeight="1" x14ac:dyDescent="0.2">
      <c r="A28">
        <v>25</v>
      </c>
      <c r="B28" t="s">
        <v>56</v>
      </c>
      <c r="C28">
        <v>9510</v>
      </c>
      <c r="D28" t="s">
        <v>57</v>
      </c>
      <c r="E28">
        <v>1210486</v>
      </c>
      <c r="F28">
        <v>11210486</v>
      </c>
      <c r="G28" t="s">
        <v>58</v>
      </c>
      <c r="H28">
        <v>8</v>
      </c>
      <c r="I28" t="s">
        <v>59</v>
      </c>
      <c r="J28">
        <v>1</v>
      </c>
      <c r="K28" t="s">
        <v>60</v>
      </c>
      <c r="L28" t="s">
        <v>61</v>
      </c>
      <c r="M28" t="s">
        <v>218</v>
      </c>
      <c r="N28" t="s">
        <v>81</v>
      </c>
      <c r="O28" t="s">
        <v>64</v>
      </c>
      <c r="P28" t="s">
        <v>65</v>
      </c>
      <c r="Q28" t="s">
        <v>219</v>
      </c>
      <c r="R28" t="s">
        <v>162</v>
      </c>
      <c r="S28" t="s">
        <v>68</v>
      </c>
      <c r="T28" t="s">
        <v>163</v>
      </c>
      <c r="U28">
        <v>4</v>
      </c>
      <c r="V28" t="s">
        <v>79</v>
      </c>
      <c r="W28" t="s">
        <v>220</v>
      </c>
      <c r="X28" t="s">
        <v>221</v>
      </c>
      <c r="Y28" t="s">
        <v>222</v>
      </c>
      <c r="Z28">
        <v>2</v>
      </c>
      <c r="AA28" t="s">
        <v>223</v>
      </c>
      <c r="AB28">
        <v>57</v>
      </c>
      <c r="AC28" t="s">
        <v>75</v>
      </c>
      <c r="AD28">
        <v>25</v>
      </c>
      <c r="AE28" t="s">
        <v>76</v>
      </c>
      <c r="AF28">
        <v>845</v>
      </c>
      <c r="AG28" t="s">
        <v>168</v>
      </c>
      <c r="AH28">
        <v>0</v>
      </c>
      <c r="AI28" t="s">
        <v>1</v>
      </c>
      <c r="AJ28" t="s">
        <v>1</v>
      </c>
      <c r="AK28">
        <v>2135</v>
      </c>
      <c r="AL28" t="s">
        <v>78</v>
      </c>
      <c r="AM28">
        <v>1</v>
      </c>
      <c r="AN28">
        <v>24</v>
      </c>
      <c r="AO28">
        <v>4</v>
      </c>
      <c r="AP28">
        <v>28</v>
      </c>
      <c r="AQ28" s="12">
        <v>0</v>
      </c>
      <c r="AR28" s="13">
        <v>2</v>
      </c>
      <c r="AS28" s="12">
        <v>0</v>
      </c>
      <c r="AT28" s="12">
        <v>0</v>
      </c>
      <c r="AU28" s="12">
        <v>0</v>
      </c>
      <c r="AV28" s="13">
        <v>2</v>
      </c>
      <c r="AW28">
        <v>0</v>
      </c>
      <c r="AX28">
        <v>40</v>
      </c>
      <c r="AY28" t="s">
        <v>224</v>
      </c>
    </row>
    <row r="29" spans="1:51" ht="12.75" hidden="1" customHeight="1" x14ac:dyDescent="0.2">
      <c r="A29">
        <v>25</v>
      </c>
      <c r="B29" t="s">
        <v>56</v>
      </c>
      <c r="C29">
        <v>9510</v>
      </c>
      <c r="D29" t="s">
        <v>57</v>
      </c>
      <c r="E29">
        <v>1226044</v>
      </c>
      <c r="F29">
        <v>11226044</v>
      </c>
      <c r="G29" t="s">
        <v>58</v>
      </c>
      <c r="H29">
        <v>8</v>
      </c>
      <c r="I29" t="s">
        <v>59</v>
      </c>
      <c r="J29">
        <v>4</v>
      </c>
      <c r="K29" t="s">
        <v>103</v>
      </c>
      <c r="L29" t="s">
        <v>61</v>
      </c>
      <c r="M29" t="s">
        <v>225</v>
      </c>
      <c r="N29" t="s">
        <v>226</v>
      </c>
      <c r="O29" t="s">
        <v>64</v>
      </c>
      <c r="P29" t="s">
        <v>65</v>
      </c>
      <c r="Q29" t="s">
        <v>82</v>
      </c>
      <c r="R29" t="s">
        <v>227</v>
      </c>
      <c r="S29" t="s">
        <v>68</v>
      </c>
      <c r="T29" t="s">
        <v>228</v>
      </c>
      <c r="U29">
        <v>2</v>
      </c>
      <c r="V29" t="s">
        <v>120</v>
      </c>
      <c r="W29" t="s">
        <v>229</v>
      </c>
      <c r="X29" t="s">
        <v>230</v>
      </c>
      <c r="Y29" t="s">
        <v>231</v>
      </c>
      <c r="Z29">
        <v>1</v>
      </c>
      <c r="AA29" t="s">
        <v>232</v>
      </c>
      <c r="AB29">
        <v>57</v>
      </c>
      <c r="AC29" t="s">
        <v>75</v>
      </c>
      <c r="AD29">
        <v>25</v>
      </c>
      <c r="AE29" t="s">
        <v>76</v>
      </c>
      <c r="AF29">
        <v>290</v>
      </c>
      <c r="AG29" t="s">
        <v>90</v>
      </c>
      <c r="AH29">
        <v>0</v>
      </c>
      <c r="AI29" t="s">
        <v>1</v>
      </c>
      <c r="AJ29" t="s">
        <v>1</v>
      </c>
      <c r="AK29">
        <v>2135</v>
      </c>
      <c r="AL29" t="s">
        <v>78</v>
      </c>
      <c r="AM29">
        <v>1</v>
      </c>
      <c r="AN29">
        <v>9</v>
      </c>
      <c r="AO29">
        <v>9</v>
      </c>
      <c r="AP29">
        <v>18</v>
      </c>
      <c r="AQ29" s="12">
        <v>0</v>
      </c>
      <c r="AR29" s="13">
        <v>2.5</v>
      </c>
      <c r="AS29" s="12">
        <v>0</v>
      </c>
      <c r="AT29" s="12">
        <v>0</v>
      </c>
      <c r="AU29" s="12">
        <v>0</v>
      </c>
      <c r="AV29" s="13">
        <v>2.5</v>
      </c>
      <c r="AW29">
        <v>10</v>
      </c>
      <c r="AX29">
        <v>60</v>
      </c>
      <c r="AY29" t="s">
        <v>120</v>
      </c>
    </row>
    <row r="30" spans="1:51" ht="12.75" hidden="1" customHeight="1" x14ac:dyDescent="0.2">
      <c r="A30">
        <v>25</v>
      </c>
      <c r="B30" t="s">
        <v>56</v>
      </c>
      <c r="C30">
        <v>9510</v>
      </c>
      <c r="D30" t="s">
        <v>57</v>
      </c>
      <c r="E30">
        <v>1131492</v>
      </c>
      <c r="F30">
        <v>11131492</v>
      </c>
      <c r="G30" t="s">
        <v>58</v>
      </c>
      <c r="H30">
        <v>8</v>
      </c>
      <c r="I30" t="s">
        <v>59</v>
      </c>
      <c r="J30">
        <v>4</v>
      </c>
      <c r="K30" t="s">
        <v>103</v>
      </c>
      <c r="L30" t="s">
        <v>115</v>
      </c>
      <c r="M30" t="s">
        <v>130</v>
      </c>
      <c r="N30" t="s">
        <v>233</v>
      </c>
      <c r="O30" t="s">
        <v>64</v>
      </c>
      <c r="P30" t="s">
        <v>65</v>
      </c>
      <c r="Q30" t="s">
        <v>138</v>
      </c>
      <c r="R30" t="s">
        <v>118</v>
      </c>
      <c r="S30" t="s">
        <v>68</v>
      </c>
      <c r="T30" t="s">
        <v>119</v>
      </c>
      <c r="U30">
        <v>2</v>
      </c>
      <c r="V30" t="s">
        <v>120</v>
      </c>
      <c r="W30" t="s">
        <v>139</v>
      </c>
      <c r="X30" t="s">
        <v>140</v>
      </c>
      <c r="Y30" t="s">
        <v>141</v>
      </c>
      <c r="Z30">
        <v>2</v>
      </c>
      <c r="AA30" t="s">
        <v>142</v>
      </c>
      <c r="AB30">
        <v>57</v>
      </c>
      <c r="AC30" t="s">
        <v>75</v>
      </c>
      <c r="AD30">
        <v>25</v>
      </c>
      <c r="AE30" t="s">
        <v>76</v>
      </c>
      <c r="AF30">
        <v>290</v>
      </c>
      <c r="AG30" t="s">
        <v>90</v>
      </c>
      <c r="AH30">
        <v>0</v>
      </c>
      <c r="AI30" t="s">
        <v>1</v>
      </c>
      <c r="AJ30" t="s">
        <v>1</v>
      </c>
      <c r="AK30">
        <v>2135</v>
      </c>
      <c r="AL30" t="s">
        <v>78</v>
      </c>
      <c r="AM30">
        <v>1</v>
      </c>
      <c r="AN30">
        <v>0</v>
      </c>
      <c r="AO30">
        <v>28</v>
      </c>
      <c r="AP30">
        <v>28</v>
      </c>
      <c r="AQ30" s="12">
        <v>0</v>
      </c>
      <c r="AR30" s="13">
        <v>1.75</v>
      </c>
      <c r="AS30" s="12">
        <v>0</v>
      </c>
      <c r="AT30" s="12">
        <v>0</v>
      </c>
      <c r="AU30" s="12">
        <v>0</v>
      </c>
      <c r="AV30" s="13">
        <v>1.75</v>
      </c>
      <c r="AW30">
        <v>23</v>
      </c>
      <c r="AX30">
        <v>42</v>
      </c>
      <c r="AY30" t="s">
        <v>143</v>
      </c>
    </row>
    <row r="31" spans="1:51" ht="12.75" hidden="1" customHeight="1" x14ac:dyDescent="0.2">
      <c r="A31">
        <v>25</v>
      </c>
      <c r="B31" t="s">
        <v>56</v>
      </c>
      <c r="C31">
        <v>9510</v>
      </c>
      <c r="D31" t="s">
        <v>57</v>
      </c>
      <c r="E31">
        <v>1184439</v>
      </c>
      <c r="F31">
        <v>11184439</v>
      </c>
      <c r="G31" t="s">
        <v>58</v>
      </c>
      <c r="H31">
        <v>8</v>
      </c>
      <c r="I31" t="s">
        <v>59</v>
      </c>
      <c r="J31">
        <v>1</v>
      </c>
      <c r="K31" t="s">
        <v>60</v>
      </c>
      <c r="L31" t="s">
        <v>61</v>
      </c>
      <c r="M31" t="s">
        <v>234</v>
      </c>
      <c r="N31" t="s">
        <v>235</v>
      </c>
      <c r="O31" t="s">
        <v>64</v>
      </c>
      <c r="P31" t="s">
        <v>65</v>
      </c>
      <c r="Q31" t="s">
        <v>236</v>
      </c>
      <c r="R31" t="s">
        <v>195</v>
      </c>
      <c r="S31" t="s">
        <v>68</v>
      </c>
      <c r="T31" t="s">
        <v>196</v>
      </c>
      <c r="U31">
        <v>1</v>
      </c>
      <c r="V31" t="s">
        <v>85</v>
      </c>
      <c r="W31" t="s">
        <v>1</v>
      </c>
      <c r="X31" t="s">
        <v>1</v>
      </c>
      <c r="Y31" t="s">
        <v>237</v>
      </c>
      <c r="Z31">
        <v>1</v>
      </c>
      <c r="AA31" t="s">
        <v>238</v>
      </c>
      <c r="AB31">
        <v>57</v>
      </c>
      <c r="AC31" t="s">
        <v>75</v>
      </c>
      <c r="AD31">
        <v>25</v>
      </c>
      <c r="AE31" t="s">
        <v>76</v>
      </c>
      <c r="AF31">
        <v>181</v>
      </c>
      <c r="AG31" t="s">
        <v>201</v>
      </c>
      <c r="AH31">
        <v>0</v>
      </c>
      <c r="AI31" t="s">
        <v>1</v>
      </c>
      <c r="AJ31" t="s">
        <v>1</v>
      </c>
      <c r="AK31">
        <v>1009</v>
      </c>
      <c r="AL31" t="s">
        <v>101</v>
      </c>
      <c r="AM31">
        <v>1</v>
      </c>
      <c r="AN31">
        <v>11</v>
      </c>
      <c r="AO31">
        <v>20</v>
      </c>
      <c r="AP31">
        <v>31</v>
      </c>
      <c r="AQ31" s="12">
        <v>0</v>
      </c>
      <c r="AR31" s="13">
        <v>12</v>
      </c>
      <c r="AS31" s="12">
        <v>0</v>
      </c>
      <c r="AT31" s="12">
        <v>0</v>
      </c>
      <c r="AU31" s="12">
        <v>0</v>
      </c>
      <c r="AV31" s="13">
        <v>12</v>
      </c>
      <c r="AW31">
        <v>31</v>
      </c>
      <c r="AX31">
        <v>330</v>
      </c>
      <c r="AY31" t="s">
        <v>1</v>
      </c>
    </row>
    <row r="32" spans="1:51" ht="12.75" hidden="1" customHeight="1" x14ac:dyDescent="0.2">
      <c r="A32">
        <v>25</v>
      </c>
      <c r="B32" t="s">
        <v>56</v>
      </c>
      <c r="C32">
        <v>9510</v>
      </c>
      <c r="D32" t="s">
        <v>57</v>
      </c>
      <c r="E32">
        <v>1212773</v>
      </c>
      <c r="F32">
        <v>11212773</v>
      </c>
      <c r="G32" t="s">
        <v>58</v>
      </c>
      <c r="H32">
        <v>8</v>
      </c>
      <c r="I32" t="s">
        <v>59</v>
      </c>
      <c r="J32">
        <v>4</v>
      </c>
      <c r="K32" t="s">
        <v>103</v>
      </c>
      <c r="L32" t="s">
        <v>61</v>
      </c>
      <c r="M32" t="s">
        <v>239</v>
      </c>
      <c r="N32" t="s">
        <v>240</v>
      </c>
      <c r="O32" t="s">
        <v>64</v>
      </c>
      <c r="P32" t="s">
        <v>65</v>
      </c>
      <c r="Q32" t="s">
        <v>82</v>
      </c>
      <c r="R32" t="s">
        <v>241</v>
      </c>
      <c r="S32" t="s">
        <v>68</v>
      </c>
      <c r="T32" t="s">
        <v>242</v>
      </c>
      <c r="U32">
        <v>2</v>
      </c>
      <c r="V32" t="s">
        <v>120</v>
      </c>
      <c r="W32" t="s">
        <v>243</v>
      </c>
      <c r="X32" t="s">
        <v>244</v>
      </c>
      <c r="Y32" t="s">
        <v>245</v>
      </c>
      <c r="Z32">
        <v>1</v>
      </c>
      <c r="AA32" t="s">
        <v>246</v>
      </c>
      <c r="AB32">
        <v>57</v>
      </c>
      <c r="AC32" t="s">
        <v>75</v>
      </c>
      <c r="AD32">
        <v>25</v>
      </c>
      <c r="AE32" t="s">
        <v>76</v>
      </c>
      <c r="AF32">
        <v>290</v>
      </c>
      <c r="AG32" t="s">
        <v>90</v>
      </c>
      <c r="AH32">
        <v>0</v>
      </c>
      <c r="AI32" t="s">
        <v>1</v>
      </c>
      <c r="AJ32" t="s">
        <v>1</v>
      </c>
      <c r="AK32">
        <v>2135</v>
      </c>
      <c r="AL32" t="s">
        <v>78</v>
      </c>
      <c r="AM32">
        <v>1</v>
      </c>
      <c r="AN32">
        <v>23</v>
      </c>
      <c r="AO32">
        <v>0</v>
      </c>
      <c r="AP32">
        <v>23</v>
      </c>
      <c r="AQ32" s="12">
        <v>0</v>
      </c>
      <c r="AR32" s="13">
        <v>3.3333333333333335</v>
      </c>
      <c r="AS32" s="12">
        <v>0</v>
      </c>
      <c r="AT32" s="12">
        <v>0</v>
      </c>
      <c r="AU32" s="12">
        <v>0</v>
      </c>
      <c r="AV32" s="13">
        <v>3.3333333333333335</v>
      </c>
      <c r="AW32">
        <v>10</v>
      </c>
      <c r="AX32">
        <v>80</v>
      </c>
      <c r="AY32" t="s">
        <v>143</v>
      </c>
    </row>
    <row r="33" spans="1:51" ht="12.75" hidden="1" customHeight="1" x14ac:dyDescent="0.2">
      <c r="A33">
        <v>25</v>
      </c>
      <c r="B33" t="s">
        <v>56</v>
      </c>
      <c r="C33">
        <v>9510</v>
      </c>
      <c r="D33" t="s">
        <v>57</v>
      </c>
      <c r="E33">
        <v>1279130</v>
      </c>
      <c r="F33">
        <v>11279130</v>
      </c>
      <c r="G33" t="s">
        <v>58</v>
      </c>
      <c r="H33">
        <v>8</v>
      </c>
      <c r="I33" t="s">
        <v>59</v>
      </c>
      <c r="J33">
        <v>4</v>
      </c>
      <c r="K33" t="s">
        <v>103</v>
      </c>
      <c r="L33" t="s">
        <v>115</v>
      </c>
      <c r="M33" t="s">
        <v>247</v>
      </c>
      <c r="N33" t="s">
        <v>248</v>
      </c>
      <c r="O33" t="s">
        <v>64</v>
      </c>
      <c r="P33" t="s">
        <v>65</v>
      </c>
      <c r="Q33" t="s">
        <v>249</v>
      </c>
      <c r="R33" t="s">
        <v>83</v>
      </c>
      <c r="S33" t="s">
        <v>68</v>
      </c>
      <c r="T33" t="s">
        <v>84</v>
      </c>
      <c r="U33">
        <v>2</v>
      </c>
      <c r="V33" t="s">
        <v>120</v>
      </c>
      <c r="W33" t="s">
        <v>250</v>
      </c>
      <c r="X33" t="s">
        <v>251</v>
      </c>
      <c r="Y33" t="s">
        <v>252</v>
      </c>
      <c r="Z33">
        <v>1</v>
      </c>
      <c r="AA33" t="s">
        <v>253</v>
      </c>
      <c r="AB33">
        <v>57</v>
      </c>
      <c r="AC33" t="s">
        <v>75</v>
      </c>
      <c r="AD33">
        <v>25</v>
      </c>
      <c r="AE33" t="s">
        <v>76</v>
      </c>
      <c r="AF33">
        <v>290</v>
      </c>
      <c r="AG33" t="s">
        <v>90</v>
      </c>
      <c r="AH33">
        <v>0</v>
      </c>
      <c r="AI33" t="s">
        <v>1</v>
      </c>
      <c r="AJ33" t="s">
        <v>1</v>
      </c>
      <c r="AK33">
        <v>2135</v>
      </c>
      <c r="AL33" t="s">
        <v>78</v>
      </c>
      <c r="AM33">
        <v>1</v>
      </c>
      <c r="AN33">
        <v>20</v>
      </c>
      <c r="AO33">
        <v>5</v>
      </c>
      <c r="AP33">
        <v>25</v>
      </c>
      <c r="AQ33" s="12">
        <v>0</v>
      </c>
      <c r="AR33" s="13">
        <v>1.7354166666666666</v>
      </c>
      <c r="AS33" s="12">
        <v>0</v>
      </c>
      <c r="AT33" s="12">
        <v>0</v>
      </c>
      <c r="AU33" s="12">
        <v>0</v>
      </c>
      <c r="AV33" s="13">
        <v>1.7354166666666666</v>
      </c>
      <c r="AW33">
        <v>16</v>
      </c>
      <c r="AX33">
        <v>40</v>
      </c>
      <c r="AY33" t="s">
        <v>120</v>
      </c>
    </row>
    <row r="34" spans="1:51" ht="12.75" hidden="1" customHeight="1" x14ac:dyDescent="0.2">
      <c r="A34">
        <v>25</v>
      </c>
      <c r="B34" t="s">
        <v>56</v>
      </c>
      <c r="C34">
        <v>9510</v>
      </c>
      <c r="D34" t="s">
        <v>57</v>
      </c>
      <c r="E34">
        <v>1201952</v>
      </c>
      <c r="F34">
        <v>11201952</v>
      </c>
      <c r="G34" t="s">
        <v>58</v>
      </c>
      <c r="H34">
        <v>8</v>
      </c>
      <c r="I34" t="s">
        <v>59</v>
      </c>
      <c r="J34">
        <v>4</v>
      </c>
      <c r="K34" t="s">
        <v>103</v>
      </c>
      <c r="L34" t="s">
        <v>61</v>
      </c>
      <c r="M34" t="s">
        <v>254</v>
      </c>
      <c r="N34" t="s">
        <v>235</v>
      </c>
      <c r="O34" t="s">
        <v>64</v>
      </c>
      <c r="P34" t="s">
        <v>65</v>
      </c>
      <c r="Q34" t="s">
        <v>255</v>
      </c>
      <c r="R34" t="s">
        <v>94</v>
      </c>
      <c r="S34" t="s">
        <v>68</v>
      </c>
      <c r="T34" t="s">
        <v>95</v>
      </c>
      <c r="U34">
        <v>1</v>
      </c>
      <c r="V34" t="s">
        <v>85</v>
      </c>
      <c r="W34" t="s">
        <v>146</v>
      </c>
      <c r="X34" t="s">
        <v>147</v>
      </c>
      <c r="Y34" t="s">
        <v>256</v>
      </c>
      <c r="Z34">
        <v>1</v>
      </c>
      <c r="AA34" t="s">
        <v>257</v>
      </c>
      <c r="AB34">
        <v>57</v>
      </c>
      <c r="AC34" t="s">
        <v>75</v>
      </c>
      <c r="AD34">
        <v>25</v>
      </c>
      <c r="AE34" t="s">
        <v>76</v>
      </c>
      <c r="AF34">
        <v>743</v>
      </c>
      <c r="AG34" t="s">
        <v>100</v>
      </c>
      <c r="AH34">
        <v>0</v>
      </c>
      <c r="AI34" t="s">
        <v>1</v>
      </c>
      <c r="AJ34" t="s">
        <v>1</v>
      </c>
      <c r="AK34">
        <v>1009</v>
      </c>
      <c r="AL34" t="s">
        <v>101</v>
      </c>
      <c r="AM34">
        <v>1</v>
      </c>
      <c r="AN34">
        <v>21</v>
      </c>
      <c r="AO34">
        <v>22</v>
      </c>
      <c r="AP34">
        <v>43</v>
      </c>
      <c r="AQ34" s="12">
        <v>0</v>
      </c>
      <c r="AR34" s="13">
        <v>2.6666666666666665</v>
      </c>
      <c r="AS34" s="12">
        <v>0</v>
      </c>
      <c r="AT34" s="12">
        <v>0</v>
      </c>
      <c r="AU34" s="12">
        <v>0</v>
      </c>
      <c r="AV34" s="13">
        <v>2.6666666666666665</v>
      </c>
      <c r="AW34">
        <v>22</v>
      </c>
      <c r="AX34">
        <v>300</v>
      </c>
      <c r="AY34" t="s">
        <v>114</v>
      </c>
    </row>
    <row r="35" spans="1:51" ht="12.75" hidden="1" customHeight="1" x14ac:dyDescent="0.2">
      <c r="A35">
        <v>25</v>
      </c>
      <c r="B35" t="s">
        <v>56</v>
      </c>
      <c r="C35">
        <v>9510</v>
      </c>
      <c r="D35" t="s">
        <v>57</v>
      </c>
      <c r="E35">
        <v>1194718</v>
      </c>
      <c r="F35">
        <v>11194718</v>
      </c>
      <c r="G35" t="s">
        <v>58</v>
      </c>
      <c r="H35">
        <v>8</v>
      </c>
      <c r="I35" t="s">
        <v>59</v>
      </c>
      <c r="J35">
        <v>4</v>
      </c>
      <c r="K35" t="s">
        <v>103</v>
      </c>
      <c r="L35" t="s">
        <v>61</v>
      </c>
      <c r="M35" t="s">
        <v>258</v>
      </c>
      <c r="N35" t="s">
        <v>259</v>
      </c>
      <c r="O35" t="s">
        <v>64</v>
      </c>
      <c r="P35" t="s">
        <v>65</v>
      </c>
      <c r="Q35" t="s">
        <v>260</v>
      </c>
      <c r="R35" t="s">
        <v>261</v>
      </c>
      <c r="S35" t="s">
        <v>68</v>
      </c>
      <c r="T35" t="s">
        <v>262</v>
      </c>
      <c r="U35">
        <v>6</v>
      </c>
      <c r="V35" t="s">
        <v>70</v>
      </c>
      <c r="W35" t="s">
        <v>263</v>
      </c>
      <c r="X35" t="s">
        <v>264</v>
      </c>
      <c r="Y35" t="s">
        <v>265</v>
      </c>
      <c r="Z35">
        <v>1</v>
      </c>
      <c r="AA35" t="s">
        <v>266</v>
      </c>
      <c r="AB35">
        <v>57</v>
      </c>
      <c r="AC35" t="s">
        <v>75</v>
      </c>
      <c r="AD35">
        <v>25</v>
      </c>
      <c r="AE35" t="s">
        <v>76</v>
      </c>
      <c r="AF35">
        <v>290</v>
      </c>
      <c r="AG35" t="s">
        <v>90</v>
      </c>
      <c r="AH35">
        <v>0</v>
      </c>
      <c r="AI35" t="s">
        <v>1</v>
      </c>
      <c r="AJ35" t="s">
        <v>1</v>
      </c>
      <c r="AK35">
        <v>2135</v>
      </c>
      <c r="AL35" t="s">
        <v>78</v>
      </c>
      <c r="AM35">
        <v>1</v>
      </c>
      <c r="AN35">
        <v>19</v>
      </c>
      <c r="AO35">
        <v>6</v>
      </c>
      <c r="AP35">
        <v>25</v>
      </c>
      <c r="AQ35" s="13">
        <v>2.625</v>
      </c>
      <c r="AR35" s="12">
        <v>0</v>
      </c>
      <c r="AS35" s="12">
        <v>0</v>
      </c>
      <c r="AT35" s="12">
        <v>0</v>
      </c>
      <c r="AU35" s="12">
        <v>0</v>
      </c>
      <c r="AV35" s="13">
        <v>2.625</v>
      </c>
      <c r="AW35">
        <v>4</v>
      </c>
      <c r="AX35">
        <v>60</v>
      </c>
      <c r="AY35" t="s">
        <v>114</v>
      </c>
    </row>
    <row r="36" spans="1:51" ht="12.75" hidden="1" customHeight="1" x14ac:dyDescent="0.2">
      <c r="A36">
        <v>25</v>
      </c>
      <c r="B36" t="s">
        <v>56</v>
      </c>
      <c r="C36">
        <v>9510</v>
      </c>
      <c r="D36" t="s">
        <v>57</v>
      </c>
      <c r="E36">
        <v>1189123</v>
      </c>
      <c r="F36">
        <v>11189123</v>
      </c>
      <c r="G36" t="s">
        <v>58</v>
      </c>
      <c r="H36">
        <v>8</v>
      </c>
      <c r="I36" t="s">
        <v>59</v>
      </c>
      <c r="J36">
        <v>4</v>
      </c>
      <c r="K36" t="s">
        <v>103</v>
      </c>
      <c r="L36" t="s">
        <v>115</v>
      </c>
      <c r="M36" t="s">
        <v>267</v>
      </c>
      <c r="N36" t="s">
        <v>258</v>
      </c>
      <c r="O36" t="s">
        <v>64</v>
      </c>
      <c r="P36" t="s">
        <v>65</v>
      </c>
      <c r="Q36" t="s">
        <v>268</v>
      </c>
      <c r="R36" t="s">
        <v>261</v>
      </c>
      <c r="S36" t="s">
        <v>68</v>
      </c>
      <c r="T36" t="s">
        <v>262</v>
      </c>
      <c r="U36">
        <v>4</v>
      </c>
      <c r="V36" t="s">
        <v>79</v>
      </c>
      <c r="W36" t="s">
        <v>269</v>
      </c>
      <c r="X36" t="s">
        <v>270</v>
      </c>
      <c r="Y36" t="s">
        <v>271</v>
      </c>
      <c r="Z36">
        <v>1</v>
      </c>
      <c r="AA36" t="s">
        <v>272</v>
      </c>
      <c r="AB36">
        <v>57</v>
      </c>
      <c r="AC36" t="s">
        <v>75</v>
      </c>
      <c r="AD36">
        <v>25</v>
      </c>
      <c r="AE36" t="s">
        <v>76</v>
      </c>
      <c r="AF36">
        <v>290</v>
      </c>
      <c r="AG36" t="s">
        <v>90</v>
      </c>
      <c r="AH36">
        <v>0</v>
      </c>
      <c r="AI36" t="s">
        <v>1</v>
      </c>
      <c r="AJ36" t="s">
        <v>1</v>
      </c>
      <c r="AK36">
        <v>2135</v>
      </c>
      <c r="AL36" t="s">
        <v>78</v>
      </c>
      <c r="AM36">
        <v>1</v>
      </c>
      <c r="AN36">
        <v>3</v>
      </c>
      <c r="AO36">
        <v>20</v>
      </c>
      <c r="AP36">
        <v>23</v>
      </c>
      <c r="AQ36" s="12">
        <v>0</v>
      </c>
      <c r="AR36" s="13">
        <v>1.25</v>
      </c>
      <c r="AS36" s="12">
        <v>0</v>
      </c>
      <c r="AT36" s="12">
        <v>0</v>
      </c>
      <c r="AU36" s="12">
        <v>0</v>
      </c>
      <c r="AV36" s="13">
        <v>1.25</v>
      </c>
      <c r="AW36">
        <v>23</v>
      </c>
      <c r="AX36">
        <v>40</v>
      </c>
      <c r="AY36" t="s">
        <v>224</v>
      </c>
    </row>
    <row r="37" spans="1:51" ht="12.75" hidden="1" customHeight="1" x14ac:dyDescent="0.2">
      <c r="A37">
        <v>25</v>
      </c>
      <c r="B37" t="s">
        <v>56</v>
      </c>
      <c r="C37">
        <v>9510</v>
      </c>
      <c r="D37" t="s">
        <v>57</v>
      </c>
      <c r="E37">
        <v>1216517</v>
      </c>
      <c r="F37">
        <v>11216517</v>
      </c>
      <c r="G37" t="s">
        <v>58</v>
      </c>
      <c r="H37">
        <v>8</v>
      </c>
      <c r="I37" t="s">
        <v>59</v>
      </c>
      <c r="J37">
        <v>1</v>
      </c>
      <c r="K37" t="s">
        <v>60</v>
      </c>
      <c r="L37" t="s">
        <v>61</v>
      </c>
      <c r="M37" t="s">
        <v>273</v>
      </c>
      <c r="N37" t="s">
        <v>274</v>
      </c>
      <c r="O37" t="s">
        <v>64</v>
      </c>
      <c r="P37" t="s">
        <v>65</v>
      </c>
      <c r="Q37" t="s">
        <v>275</v>
      </c>
      <c r="R37" t="s">
        <v>276</v>
      </c>
      <c r="S37" t="s">
        <v>68</v>
      </c>
      <c r="T37" t="s">
        <v>277</v>
      </c>
      <c r="U37">
        <v>1</v>
      </c>
      <c r="V37" t="s">
        <v>85</v>
      </c>
      <c r="W37" t="s">
        <v>132</v>
      </c>
      <c r="X37" t="s">
        <v>133</v>
      </c>
      <c r="Y37" t="s">
        <v>157</v>
      </c>
      <c r="Z37">
        <v>1</v>
      </c>
      <c r="AA37" t="s">
        <v>158</v>
      </c>
      <c r="AB37">
        <v>57</v>
      </c>
      <c r="AC37" t="s">
        <v>75</v>
      </c>
      <c r="AD37">
        <v>25</v>
      </c>
      <c r="AE37" t="s">
        <v>76</v>
      </c>
      <c r="AF37">
        <v>151</v>
      </c>
      <c r="AG37" t="s">
        <v>278</v>
      </c>
      <c r="AH37">
        <v>0</v>
      </c>
      <c r="AI37" t="s">
        <v>1</v>
      </c>
      <c r="AJ37" t="s">
        <v>1</v>
      </c>
      <c r="AK37">
        <v>2135</v>
      </c>
      <c r="AL37" t="s">
        <v>78</v>
      </c>
      <c r="AM37">
        <v>1</v>
      </c>
      <c r="AN37">
        <v>15</v>
      </c>
      <c r="AO37">
        <v>9</v>
      </c>
      <c r="AP37">
        <v>24</v>
      </c>
      <c r="AQ37" s="12">
        <v>0</v>
      </c>
      <c r="AR37" s="13">
        <v>2.5</v>
      </c>
      <c r="AS37" s="12">
        <v>0</v>
      </c>
      <c r="AT37" s="12">
        <v>0</v>
      </c>
      <c r="AU37" s="12">
        <v>0</v>
      </c>
      <c r="AV37" s="13">
        <v>2.5</v>
      </c>
      <c r="AW37">
        <v>24</v>
      </c>
      <c r="AX37">
        <v>60</v>
      </c>
      <c r="AY37" t="s">
        <v>114</v>
      </c>
    </row>
    <row r="38" spans="1:51" ht="12.75" hidden="1" customHeight="1" x14ac:dyDescent="0.2">
      <c r="A38">
        <v>25</v>
      </c>
      <c r="B38" t="s">
        <v>56</v>
      </c>
      <c r="C38">
        <v>9510</v>
      </c>
      <c r="D38" t="s">
        <v>57</v>
      </c>
      <c r="E38">
        <v>1306570</v>
      </c>
      <c r="F38">
        <v>11306570</v>
      </c>
      <c r="G38" t="s">
        <v>58</v>
      </c>
      <c r="H38">
        <v>8</v>
      </c>
      <c r="I38" t="s">
        <v>59</v>
      </c>
      <c r="J38">
        <v>1</v>
      </c>
      <c r="K38" t="s">
        <v>60</v>
      </c>
      <c r="L38" t="s">
        <v>61</v>
      </c>
      <c r="M38" t="s">
        <v>279</v>
      </c>
      <c r="N38" t="s">
        <v>280</v>
      </c>
      <c r="O38" t="s">
        <v>64</v>
      </c>
      <c r="P38" t="s">
        <v>65</v>
      </c>
      <c r="Q38" t="s">
        <v>281</v>
      </c>
      <c r="R38" t="s">
        <v>118</v>
      </c>
      <c r="S38" t="s">
        <v>68</v>
      </c>
      <c r="T38" t="s">
        <v>119</v>
      </c>
      <c r="U38">
        <v>2</v>
      </c>
      <c r="V38" t="s">
        <v>120</v>
      </c>
      <c r="W38" t="s">
        <v>282</v>
      </c>
      <c r="X38" t="s">
        <v>283</v>
      </c>
      <c r="Y38" t="s">
        <v>284</v>
      </c>
      <c r="Z38">
        <v>2</v>
      </c>
      <c r="AA38" t="s">
        <v>285</v>
      </c>
      <c r="AB38">
        <v>57</v>
      </c>
      <c r="AC38" t="s">
        <v>75</v>
      </c>
      <c r="AD38">
        <v>25</v>
      </c>
      <c r="AE38" t="s">
        <v>76</v>
      </c>
      <c r="AF38">
        <v>290</v>
      </c>
      <c r="AG38" t="s">
        <v>90</v>
      </c>
      <c r="AH38">
        <v>0</v>
      </c>
      <c r="AI38" t="s">
        <v>1</v>
      </c>
      <c r="AJ38" t="s">
        <v>1</v>
      </c>
      <c r="AK38">
        <v>2135</v>
      </c>
      <c r="AL38" t="s">
        <v>78</v>
      </c>
      <c r="AM38">
        <v>1</v>
      </c>
      <c r="AN38">
        <v>7</v>
      </c>
      <c r="AO38">
        <v>10</v>
      </c>
      <c r="AP38">
        <v>17</v>
      </c>
      <c r="AQ38" s="12">
        <v>0</v>
      </c>
      <c r="AR38" s="13">
        <v>1.6631944444444444</v>
      </c>
      <c r="AS38" s="12">
        <v>0</v>
      </c>
      <c r="AT38" s="12">
        <v>0</v>
      </c>
      <c r="AU38" s="12">
        <v>0</v>
      </c>
      <c r="AV38" s="13">
        <v>1.6631944444444444</v>
      </c>
      <c r="AW38">
        <v>17</v>
      </c>
      <c r="AX38">
        <v>40</v>
      </c>
      <c r="AY38" t="s">
        <v>224</v>
      </c>
    </row>
    <row r="39" spans="1:51" ht="12.75" hidden="1" customHeight="1" x14ac:dyDescent="0.2">
      <c r="A39">
        <v>25</v>
      </c>
      <c r="B39" t="s">
        <v>56</v>
      </c>
      <c r="C39">
        <v>9510</v>
      </c>
      <c r="D39" t="s">
        <v>57</v>
      </c>
      <c r="E39">
        <v>1304657</v>
      </c>
      <c r="F39">
        <v>11304657</v>
      </c>
      <c r="G39" t="s">
        <v>58</v>
      </c>
      <c r="H39">
        <v>8</v>
      </c>
      <c r="I39" t="s">
        <v>59</v>
      </c>
      <c r="J39">
        <v>1</v>
      </c>
      <c r="K39" t="s">
        <v>60</v>
      </c>
      <c r="L39" t="s">
        <v>115</v>
      </c>
      <c r="M39" t="s">
        <v>286</v>
      </c>
      <c r="N39" t="s">
        <v>287</v>
      </c>
      <c r="O39" t="s">
        <v>64</v>
      </c>
      <c r="P39" t="s">
        <v>65</v>
      </c>
      <c r="Q39" t="s">
        <v>288</v>
      </c>
      <c r="R39" t="s">
        <v>155</v>
      </c>
      <c r="S39" t="s">
        <v>68</v>
      </c>
      <c r="T39" t="s">
        <v>156</v>
      </c>
      <c r="U39">
        <v>4</v>
      </c>
      <c r="V39" t="s">
        <v>79</v>
      </c>
      <c r="W39" t="s">
        <v>263</v>
      </c>
      <c r="X39" t="s">
        <v>264</v>
      </c>
      <c r="Y39" t="s">
        <v>289</v>
      </c>
      <c r="Z39">
        <v>1</v>
      </c>
      <c r="AA39" t="s">
        <v>290</v>
      </c>
      <c r="AB39">
        <v>57</v>
      </c>
      <c r="AC39" t="s">
        <v>75</v>
      </c>
      <c r="AD39">
        <v>25</v>
      </c>
      <c r="AE39" t="s">
        <v>76</v>
      </c>
      <c r="AF39">
        <v>290</v>
      </c>
      <c r="AG39" t="s">
        <v>90</v>
      </c>
      <c r="AH39">
        <v>0</v>
      </c>
      <c r="AI39" t="s">
        <v>1</v>
      </c>
      <c r="AJ39" t="s">
        <v>1</v>
      </c>
      <c r="AK39">
        <v>2135</v>
      </c>
      <c r="AL39" t="s">
        <v>78</v>
      </c>
      <c r="AM39">
        <v>1</v>
      </c>
      <c r="AN39">
        <v>12</v>
      </c>
      <c r="AO39">
        <v>17</v>
      </c>
      <c r="AP39">
        <v>29</v>
      </c>
      <c r="AQ39" s="12">
        <v>0</v>
      </c>
      <c r="AR39" s="13">
        <v>3.3687499999999999</v>
      </c>
      <c r="AS39" s="12">
        <v>0</v>
      </c>
      <c r="AT39" s="12">
        <v>0</v>
      </c>
      <c r="AU39" s="12">
        <v>0</v>
      </c>
      <c r="AV39" s="13">
        <v>3.3687499999999999</v>
      </c>
      <c r="AW39">
        <v>29</v>
      </c>
      <c r="AX39">
        <v>230</v>
      </c>
      <c r="AY39" t="s">
        <v>114</v>
      </c>
    </row>
    <row r="40" spans="1:51" ht="12.75" hidden="1" customHeight="1" x14ac:dyDescent="0.2">
      <c r="A40">
        <v>25</v>
      </c>
      <c r="B40" t="s">
        <v>56</v>
      </c>
      <c r="C40">
        <v>9510</v>
      </c>
      <c r="D40" t="s">
        <v>57</v>
      </c>
      <c r="E40">
        <v>1322273</v>
      </c>
      <c r="F40">
        <v>11322273</v>
      </c>
      <c r="G40" t="s">
        <v>58</v>
      </c>
      <c r="H40">
        <v>8</v>
      </c>
      <c r="I40" t="s">
        <v>59</v>
      </c>
      <c r="J40">
        <v>1</v>
      </c>
      <c r="K40" t="s">
        <v>60</v>
      </c>
      <c r="L40" t="s">
        <v>115</v>
      </c>
      <c r="M40" t="s">
        <v>291</v>
      </c>
      <c r="N40" t="s">
        <v>292</v>
      </c>
      <c r="O40" t="s">
        <v>64</v>
      </c>
      <c r="P40" t="s">
        <v>65</v>
      </c>
      <c r="Q40" t="s">
        <v>293</v>
      </c>
      <c r="R40" t="s">
        <v>118</v>
      </c>
      <c r="S40" t="s">
        <v>68</v>
      </c>
      <c r="T40" t="s">
        <v>119</v>
      </c>
      <c r="U40">
        <v>3</v>
      </c>
      <c r="V40" t="s">
        <v>185</v>
      </c>
      <c r="W40" t="s">
        <v>121</v>
      </c>
      <c r="X40" t="s">
        <v>122</v>
      </c>
      <c r="Y40" t="s">
        <v>294</v>
      </c>
      <c r="Z40">
        <v>1</v>
      </c>
      <c r="AA40" t="s">
        <v>295</v>
      </c>
      <c r="AB40">
        <v>57</v>
      </c>
      <c r="AC40" t="s">
        <v>75</v>
      </c>
      <c r="AD40">
        <v>25</v>
      </c>
      <c r="AE40" t="s">
        <v>76</v>
      </c>
      <c r="AF40">
        <v>290</v>
      </c>
      <c r="AG40" t="s">
        <v>90</v>
      </c>
      <c r="AH40">
        <v>0</v>
      </c>
      <c r="AI40" t="s">
        <v>1</v>
      </c>
      <c r="AJ40" t="s">
        <v>1</v>
      </c>
      <c r="AK40">
        <v>2135</v>
      </c>
      <c r="AL40" t="s">
        <v>78</v>
      </c>
      <c r="AM40">
        <v>1</v>
      </c>
      <c r="AN40">
        <v>2</v>
      </c>
      <c r="AO40">
        <v>23</v>
      </c>
      <c r="AP40">
        <v>25</v>
      </c>
      <c r="AQ40" s="12">
        <v>0</v>
      </c>
      <c r="AR40" s="13">
        <v>1.4875</v>
      </c>
      <c r="AS40" s="12">
        <v>0</v>
      </c>
      <c r="AT40" s="12">
        <v>0</v>
      </c>
      <c r="AU40" s="12">
        <v>0</v>
      </c>
      <c r="AV40" s="13">
        <v>1.4875</v>
      </c>
      <c r="AW40">
        <v>13</v>
      </c>
      <c r="AX40">
        <v>40</v>
      </c>
      <c r="AY40" t="s">
        <v>120</v>
      </c>
    </row>
    <row r="41" spans="1:51" ht="12.75" hidden="1" customHeight="1" x14ac:dyDescent="0.2">
      <c r="A41">
        <v>25</v>
      </c>
      <c r="B41" t="s">
        <v>56</v>
      </c>
      <c r="C41">
        <v>9510</v>
      </c>
      <c r="D41" t="s">
        <v>57</v>
      </c>
      <c r="E41">
        <v>1279131</v>
      </c>
      <c r="F41">
        <v>11279131</v>
      </c>
      <c r="G41" t="s">
        <v>58</v>
      </c>
      <c r="H41">
        <v>8</v>
      </c>
      <c r="I41" t="s">
        <v>59</v>
      </c>
      <c r="J41">
        <v>1</v>
      </c>
      <c r="K41" t="s">
        <v>60</v>
      </c>
      <c r="L41" t="s">
        <v>115</v>
      </c>
      <c r="M41" t="s">
        <v>247</v>
      </c>
      <c r="N41" t="s">
        <v>296</v>
      </c>
      <c r="O41" t="s">
        <v>64</v>
      </c>
      <c r="P41" t="s">
        <v>65</v>
      </c>
      <c r="Q41" t="s">
        <v>297</v>
      </c>
      <c r="R41" t="s">
        <v>298</v>
      </c>
      <c r="S41" t="s">
        <v>68</v>
      </c>
      <c r="T41" t="s">
        <v>299</v>
      </c>
      <c r="U41">
        <v>1</v>
      </c>
      <c r="V41" t="s">
        <v>85</v>
      </c>
      <c r="W41" t="s">
        <v>263</v>
      </c>
      <c r="X41" t="s">
        <v>264</v>
      </c>
      <c r="Y41" t="s">
        <v>300</v>
      </c>
      <c r="Z41">
        <v>1</v>
      </c>
      <c r="AA41" t="s">
        <v>301</v>
      </c>
      <c r="AB41">
        <v>57</v>
      </c>
      <c r="AC41" t="s">
        <v>75</v>
      </c>
      <c r="AD41">
        <v>25</v>
      </c>
      <c r="AE41" t="s">
        <v>76</v>
      </c>
      <c r="AF41">
        <v>181</v>
      </c>
      <c r="AG41" t="s">
        <v>201</v>
      </c>
      <c r="AH41">
        <v>0</v>
      </c>
      <c r="AI41" t="s">
        <v>1</v>
      </c>
      <c r="AJ41" t="s">
        <v>1</v>
      </c>
      <c r="AK41">
        <v>1003</v>
      </c>
      <c r="AL41" t="s">
        <v>302</v>
      </c>
      <c r="AM41">
        <v>1</v>
      </c>
      <c r="AN41">
        <v>22</v>
      </c>
      <c r="AO41">
        <v>22</v>
      </c>
      <c r="AP41">
        <v>44</v>
      </c>
      <c r="AQ41" s="13">
        <v>1.6631944444444444</v>
      </c>
      <c r="AR41" s="12">
        <v>0</v>
      </c>
      <c r="AS41" s="12">
        <v>0</v>
      </c>
      <c r="AT41" s="12">
        <v>0</v>
      </c>
      <c r="AU41" s="12">
        <v>0</v>
      </c>
      <c r="AV41" s="13">
        <v>1.6631944444444444</v>
      </c>
      <c r="AW41">
        <v>44</v>
      </c>
      <c r="AX41">
        <v>40</v>
      </c>
      <c r="AY41" t="s">
        <v>114</v>
      </c>
    </row>
    <row r="42" spans="1:51" ht="12.75" hidden="1" customHeight="1" x14ac:dyDescent="0.2">
      <c r="A42">
        <v>25</v>
      </c>
      <c r="B42" t="s">
        <v>56</v>
      </c>
      <c r="C42">
        <v>9510</v>
      </c>
      <c r="D42" t="s">
        <v>57</v>
      </c>
      <c r="E42">
        <v>1336558</v>
      </c>
      <c r="F42">
        <v>11336558</v>
      </c>
      <c r="G42" t="s">
        <v>58</v>
      </c>
      <c r="H42">
        <v>8</v>
      </c>
      <c r="I42" t="s">
        <v>59</v>
      </c>
      <c r="J42">
        <v>1</v>
      </c>
      <c r="K42" t="s">
        <v>60</v>
      </c>
      <c r="L42" t="s">
        <v>115</v>
      </c>
      <c r="M42" t="s">
        <v>303</v>
      </c>
      <c r="N42" t="s">
        <v>304</v>
      </c>
      <c r="O42" t="s">
        <v>64</v>
      </c>
      <c r="P42" t="s">
        <v>65</v>
      </c>
      <c r="Q42" t="s">
        <v>305</v>
      </c>
      <c r="R42" t="s">
        <v>118</v>
      </c>
      <c r="S42" t="s">
        <v>68</v>
      </c>
      <c r="T42" t="s">
        <v>119</v>
      </c>
      <c r="U42">
        <v>4</v>
      </c>
      <c r="V42" t="s">
        <v>79</v>
      </c>
      <c r="W42" t="s">
        <v>306</v>
      </c>
      <c r="X42" t="s">
        <v>307</v>
      </c>
      <c r="Y42" t="s">
        <v>308</v>
      </c>
      <c r="Z42">
        <v>1</v>
      </c>
      <c r="AA42" t="s">
        <v>309</v>
      </c>
      <c r="AB42">
        <v>57</v>
      </c>
      <c r="AC42" t="s">
        <v>75</v>
      </c>
      <c r="AD42">
        <v>25</v>
      </c>
      <c r="AE42" t="s">
        <v>76</v>
      </c>
      <c r="AF42">
        <v>290</v>
      </c>
      <c r="AG42" t="s">
        <v>90</v>
      </c>
      <c r="AH42">
        <v>0</v>
      </c>
      <c r="AI42" t="s">
        <v>1</v>
      </c>
      <c r="AJ42" t="s">
        <v>1</v>
      </c>
      <c r="AK42">
        <v>2135</v>
      </c>
      <c r="AL42" t="s">
        <v>78</v>
      </c>
      <c r="AM42">
        <v>1</v>
      </c>
      <c r="AN42">
        <v>5</v>
      </c>
      <c r="AO42">
        <v>19</v>
      </c>
      <c r="AP42">
        <v>24</v>
      </c>
      <c r="AQ42" s="12">
        <v>0</v>
      </c>
      <c r="AR42" s="13">
        <v>1.6666666666666665</v>
      </c>
      <c r="AS42" s="12">
        <v>0</v>
      </c>
      <c r="AT42" s="12">
        <v>0</v>
      </c>
      <c r="AU42" s="12">
        <v>0</v>
      </c>
      <c r="AV42" s="13">
        <v>1.6666666666666665</v>
      </c>
      <c r="AW42">
        <v>24</v>
      </c>
      <c r="AX42">
        <v>40</v>
      </c>
      <c r="AY42" t="s">
        <v>79</v>
      </c>
    </row>
    <row r="43" spans="1:51" ht="12.75" hidden="1" customHeight="1" x14ac:dyDescent="0.2">
      <c r="A43">
        <v>25</v>
      </c>
      <c r="B43" t="s">
        <v>56</v>
      </c>
      <c r="C43">
        <v>9510</v>
      </c>
      <c r="D43" t="s">
        <v>57</v>
      </c>
      <c r="E43">
        <v>1223734</v>
      </c>
      <c r="F43">
        <v>11223734</v>
      </c>
      <c r="G43" t="s">
        <v>58</v>
      </c>
      <c r="H43">
        <v>8</v>
      </c>
      <c r="I43" t="s">
        <v>59</v>
      </c>
      <c r="J43">
        <v>4</v>
      </c>
      <c r="K43" t="s">
        <v>103</v>
      </c>
      <c r="L43" t="s">
        <v>61</v>
      </c>
      <c r="M43" t="s">
        <v>225</v>
      </c>
      <c r="N43" t="s">
        <v>310</v>
      </c>
      <c r="O43" t="s">
        <v>64</v>
      </c>
      <c r="P43" t="s">
        <v>65</v>
      </c>
      <c r="Q43" t="s">
        <v>311</v>
      </c>
      <c r="R43" t="s">
        <v>83</v>
      </c>
      <c r="S43" t="s">
        <v>68</v>
      </c>
      <c r="T43" t="s">
        <v>84</v>
      </c>
      <c r="U43">
        <v>2</v>
      </c>
      <c r="V43" t="s">
        <v>120</v>
      </c>
      <c r="W43" t="s">
        <v>164</v>
      </c>
      <c r="X43" t="s">
        <v>165</v>
      </c>
      <c r="Y43" t="s">
        <v>312</v>
      </c>
      <c r="Z43">
        <v>1</v>
      </c>
      <c r="AA43" t="s">
        <v>313</v>
      </c>
      <c r="AB43">
        <v>57</v>
      </c>
      <c r="AC43" t="s">
        <v>75</v>
      </c>
      <c r="AD43">
        <v>25</v>
      </c>
      <c r="AE43" t="s">
        <v>76</v>
      </c>
      <c r="AF43">
        <v>290</v>
      </c>
      <c r="AG43" t="s">
        <v>90</v>
      </c>
      <c r="AH43">
        <v>0</v>
      </c>
      <c r="AI43" t="s">
        <v>1</v>
      </c>
      <c r="AJ43" t="s">
        <v>1</v>
      </c>
      <c r="AK43">
        <v>2135</v>
      </c>
      <c r="AL43" t="s">
        <v>78</v>
      </c>
      <c r="AM43">
        <v>1</v>
      </c>
      <c r="AN43">
        <v>11</v>
      </c>
      <c r="AO43">
        <v>19</v>
      </c>
      <c r="AP43">
        <v>30</v>
      </c>
      <c r="AQ43" s="12">
        <v>0</v>
      </c>
      <c r="AR43" s="13">
        <v>1.3333333333333333</v>
      </c>
      <c r="AS43" s="12">
        <v>0</v>
      </c>
      <c r="AT43" s="12">
        <v>0</v>
      </c>
      <c r="AU43" s="12">
        <v>0</v>
      </c>
      <c r="AV43" s="13">
        <v>1.3333333333333333</v>
      </c>
      <c r="AW43">
        <v>17</v>
      </c>
      <c r="AX43">
        <v>40</v>
      </c>
      <c r="AY43" t="s">
        <v>79</v>
      </c>
    </row>
    <row r="44" spans="1:51" ht="12.75" hidden="1" customHeight="1" x14ac:dyDescent="0.2">
      <c r="A44">
        <v>25</v>
      </c>
      <c r="B44" t="s">
        <v>56</v>
      </c>
      <c r="C44">
        <v>9510</v>
      </c>
      <c r="D44" t="s">
        <v>57</v>
      </c>
      <c r="E44">
        <v>1307870</v>
      </c>
      <c r="F44">
        <v>11307870</v>
      </c>
      <c r="G44" t="s">
        <v>58</v>
      </c>
      <c r="H44">
        <v>8</v>
      </c>
      <c r="I44" t="s">
        <v>59</v>
      </c>
      <c r="J44">
        <v>1</v>
      </c>
      <c r="K44" t="s">
        <v>60</v>
      </c>
      <c r="L44" t="s">
        <v>61</v>
      </c>
      <c r="M44" t="s">
        <v>314</v>
      </c>
      <c r="N44" t="s">
        <v>315</v>
      </c>
      <c r="O44" t="s">
        <v>64</v>
      </c>
      <c r="P44" t="s">
        <v>65</v>
      </c>
      <c r="Q44" t="s">
        <v>281</v>
      </c>
      <c r="R44" t="s">
        <v>316</v>
      </c>
      <c r="S44" t="s">
        <v>68</v>
      </c>
      <c r="T44" t="s">
        <v>317</v>
      </c>
      <c r="U44">
        <v>5</v>
      </c>
      <c r="V44" t="s">
        <v>202</v>
      </c>
      <c r="W44" t="s">
        <v>282</v>
      </c>
      <c r="X44" t="s">
        <v>283</v>
      </c>
      <c r="Y44" t="s">
        <v>318</v>
      </c>
      <c r="Z44">
        <v>1</v>
      </c>
      <c r="AA44" t="s">
        <v>319</v>
      </c>
      <c r="AB44">
        <v>57</v>
      </c>
      <c r="AC44" t="s">
        <v>75</v>
      </c>
      <c r="AD44">
        <v>25</v>
      </c>
      <c r="AE44" t="s">
        <v>76</v>
      </c>
      <c r="AF44">
        <v>290</v>
      </c>
      <c r="AG44" t="s">
        <v>90</v>
      </c>
      <c r="AH44">
        <v>0</v>
      </c>
      <c r="AI44" t="s">
        <v>1</v>
      </c>
      <c r="AJ44" t="s">
        <v>1</v>
      </c>
      <c r="AK44">
        <v>2135</v>
      </c>
      <c r="AL44" t="s">
        <v>78</v>
      </c>
      <c r="AM44">
        <v>1</v>
      </c>
      <c r="AN44">
        <v>10</v>
      </c>
      <c r="AO44">
        <v>5</v>
      </c>
      <c r="AP44">
        <v>15</v>
      </c>
      <c r="AQ44" s="12">
        <v>0</v>
      </c>
      <c r="AR44" s="12">
        <v>0.83194444444961846</v>
      </c>
      <c r="AS44" s="12">
        <v>0</v>
      </c>
      <c r="AT44" s="12">
        <v>0</v>
      </c>
      <c r="AU44" s="12">
        <v>0</v>
      </c>
      <c r="AV44" s="12">
        <v>0.83194444444961846</v>
      </c>
      <c r="AW44">
        <v>15</v>
      </c>
      <c r="AX44">
        <v>20</v>
      </c>
      <c r="AY44" t="s">
        <v>224</v>
      </c>
    </row>
    <row r="45" spans="1:51" ht="12.75" hidden="1" customHeight="1" x14ac:dyDescent="0.2">
      <c r="A45">
        <v>25</v>
      </c>
      <c r="B45" t="s">
        <v>56</v>
      </c>
      <c r="C45">
        <v>9510</v>
      </c>
      <c r="D45" t="s">
        <v>57</v>
      </c>
      <c r="E45">
        <v>1349727</v>
      </c>
      <c r="F45">
        <v>11349727</v>
      </c>
      <c r="G45" t="s">
        <v>58</v>
      </c>
      <c r="H45">
        <v>8</v>
      </c>
      <c r="I45" t="s">
        <v>59</v>
      </c>
      <c r="J45">
        <v>2</v>
      </c>
      <c r="K45" t="s">
        <v>320</v>
      </c>
      <c r="L45" t="s">
        <v>115</v>
      </c>
      <c r="M45" t="s">
        <v>321</v>
      </c>
      <c r="N45" t="s">
        <v>235</v>
      </c>
      <c r="O45" t="s">
        <v>64</v>
      </c>
      <c r="P45" t="s">
        <v>65</v>
      </c>
      <c r="Q45" t="s">
        <v>322</v>
      </c>
      <c r="R45" t="s">
        <v>118</v>
      </c>
      <c r="S45" t="s">
        <v>68</v>
      </c>
      <c r="T45" t="s">
        <v>119</v>
      </c>
      <c r="U45">
        <v>4</v>
      </c>
      <c r="V45" t="s">
        <v>79</v>
      </c>
      <c r="W45" t="s">
        <v>323</v>
      </c>
      <c r="X45" t="s">
        <v>324</v>
      </c>
      <c r="Y45" t="s">
        <v>325</v>
      </c>
      <c r="Z45">
        <v>1</v>
      </c>
      <c r="AA45" t="s">
        <v>309</v>
      </c>
      <c r="AB45">
        <v>57</v>
      </c>
      <c r="AC45" t="s">
        <v>75</v>
      </c>
      <c r="AD45">
        <v>25</v>
      </c>
      <c r="AE45" t="s">
        <v>76</v>
      </c>
      <c r="AF45">
        <v>290</v>
      </c>
      <c r="AG45" t="s">
        <v>90</v>
      </c>
      <c r="AH45">
        <v>0</v>
      </c>
      <c r="AI45" t="s">
        <v>1</v>
      </c>
      <c r="AJ45" t="s">
        <v>1</v>
      </c>
      <c r="AK45">
        <v>2135</v>
      </c>
      <c r="AL45" t="s">
        <v>78</v>
      </c>
      <c r="AM45">
        <v>1</v>
      </c>
      <c r="AN45">
        <v>5</v>
      </c>
      <c r="AO45">
        <v>14</v>
      </c>
      <c r="AP45">
        <v>19</v>
      </c>
      <c r="AQ45" s="12">
        <v>0</v>
      </c>
      <c r="AR45" s="13">
        <v>1.6597222222222223</v>
      </c>
      <c r="AS45" s="12">
        <v>0</v>
      </c>
      <c r="AT45" s="12">
        <v>0</v>
      </c>
      <c r="AU45" s="12">
        <v>0</v>
      </c>
      <c r="AV45" s="13">
        <v>1.6597222222222223</v>
      </c>
      <c r="AW45">
        <v>0</v>
      </c>
      <c r="AX45">
        <v>40</v>
      </c>
      <c r="AY45" t="s">
        <v>79</v>
      </c>
    </row>
    <row r="46" spans="1:51" ht="12.75" hidden="1" customHeight="1" x14ac:dyDescent="0.2">
      <c r="A46">
        <v>25</v>
      </c>
      <c r="B46" t="s">
        <v>56</v>
      </c>
      <c r="C46">
        <v>9510</v>
      </c>
      <c r="D46" t="s">
        <v>57</v>
      </c>
      <c r="E46">
        <v>1340634</v>
      </c>
      <c r="F46">
        <v>11340634</v>
      </c>
      <c r="G46" t="s">
        <v>58</v>
      </c>
      <c r="H46">
        <v>8</v>
      </c>
      <c r="I46" t="s">
        <v>59</v>
      </c>
      <c r="J46">
        <v>4</v>
      </c>
      <c r="K46" t="s">
        <v>103</v>
      </c>
      <c r="L46" t="s">
        <v>115</v>
      </c>
      <c r="M46" t="s">
        <v>326</v>
      </c>
      <c r="N46" t="s">
        <v>235</v>
      </c>
      <c r="O46" t="s">
        <v>64</v>
      </c>
      <c r="P46" t="s">
        <v>65</v>
      </c>
      <c r="Q46" t="s">
        <v>327</v>
      </c>
      <c r="R46" t="s">
        <v>155</v>
      </c>
      <c r="S46" t="s">
        <v>68</v>
      </c>
      <c r="T46" t="s">
        <v>156</v>
      </c>
      <c r="U46">
        <v>6</v>
      </c>
      <c r="V46" t="s">
        <v>70</v>
      </c>
      <c r="W46" t="s">
        <v>282</v>
      </c>
      <c r="X46" t="s">
        <v>283</v>
      </c>
      <c r="Y46" t="s">
        <v>328</v>
      </c>
      <c r="Z46">
        <v>1</v>
      </c>
      <c r="AA46" t="s">
        <v>329</v>
      </c>
      <c r="AB46">
        <v>57</v>
      </c>
      <c r="AC46" t="s">
        <v>75</v>
      </c>
      <c r="AD46">
        <v>25</v>
      </c>
      <c r="AE46" t="s">
        <v>76</v>
      </c>
      <c r="AF46">
        <v>649</v>
      </c>
      <c r="AG46" t="s">
        <v>159</v>
      </c>
      <c r="AH46">
        <v>0</v>
      </c>
      <c r="AI46" t="s">
        <v>1</v>
      </c>
      <c r="AJ46" t="s">
        <v>1</v>
      </c>
      <c r="AK46">
        <v>2135</v>
      </c>
      <c r="AL46" t="s">
        <v>78</v>
      </c>
      <c r="AM46">
        <v>1</v>
      </c>
      <c r="AN46">
        <v>4</v>
      </c>
      <c r="AO46">
        <v>19</v>
      </c>
      <c r="AP46">
        <v>23</v>
      </c>
      <c r="AQ46" s="12">
        <v>0</v>
      </c>
      <c r="AR46" s="12">
        <v>0.83333333334303461</v>
      </c>
      <c r="AS46" s="12">
        <v>0</v>
      </c>
      <c r="AT46" s="12">
        <v>0</v>
      </c>
      <c r="AU46" s="12">
        <v>0</v>
      </c>
      <c r="AV46" s="12">
        <v>0.83333333334303461</v>
      </c>
      <c r="AW46">
        <v>16</v>
      </c>
      <c r="AX46">
        <v>40</v>
      </c>
      <c r="AY46" t="s">
        <v>224</v>
      </c>
    </row>
    <row r="47" spans="1:51" ht="12.75" hidden="1" customHeight="1" x14ac:dyDescent="0.2">
      <c r="A47">
        <v>25</v>
      </c>
      <c r="B47" t="s">
        <v>56</v>
      </c>
      <c r="C47">
        <v>9510</v>
      </c>
      <c r="D47" t="s">
        <v>57</v>
      </c>
      <c r="E47">
        <v>1311711</v>
      </c>
      <c r="F47">
        <v>11311711</v>
      </c>
      <c r="G47" t="s">
        <v>58</v>
      </c>
      <c r="H47">
        <v>8</v>
      </c>
      <c r="I47" t="s">
        <v>59</v>
      </c>
      <c r="J47">
        <v>1</v>
      </c>
      <c r="K47" t="s">
        <v>60</v>
      </c>
      <c r="L47" t="s">
        <v>115</v>
      </c>
      <c r="M47" t="s">
        <v>330</v>
      </c>
      <c r="N47" t="s">
        <v>331</v>
      </c>
      <c r="O47" t="s">
        <v>64</v>
      </c>
      <c r="P47" t="s">
        <v>65</v>
      </c>
      <c r="Q47" t="s">
        <v>332</v>
      </c>
      <c r="R47" t="s">
        <v>94</v>
      </c>
      <c r="S47" t="s">
        <v>68</v>
      </c>
      <c r="T47" t="s">
        <v>95</v>
      </c>
      <c r="U47">
        <v>1</v>
      </c>
      <c r="V47" t="s">
        <v>85</v>
      </c>
      <c r="W47" t="s">
        <v>132</v>
      </c>
      <c r="X47" t="s">
        <v>133</v>
      </c>
      <c r="Y47" t="s">
        <v>333</v>
      </c>
      <c r="Z47">
        <v>1</v>
      </c>
      <c r="AA47" t="s">
        <v>334</v>
      </c>
      <c r="AB47">
        <v>57</v>
      </c>
      <c r="AC47" t="s">
        <v>75</v>
      </c>
      <c r="AD47">
        <v>25</v>
      </c>
      <c r="AE47" t="s">
        <v>76</v>
      </c>
      <c r="AF47">
        <v>743</v>
      </c>
      <c r="AG47" t="s">
        <v>100</v>
      </c>
      <c r="AH47">
        <v>0</v>
      </c>
      <c r="AI47" t="s">
        <v>1</v>
      </c>
      <c r="AJ47" t="s">
        <v>1</v>
      </c>
      <c r="AK47">
        <v>2135</v>
      </c>
      <c r="AL47" t="s">
        <v>78</v>
      </c>
      <c r="AM47">
        <v>1</v>
      </c>
      <c r="AN47">
        <v>11</v>
      </c>
      <c r="AO47">
        <v>15</v>
      </c>
      <c r="AP47">
        <v>26</v>
      </c>
      <c r="AQ47" s="12">
        <v>0</v>
      </c>
      <c r="AR47" s="13">
        <v>1.6666666666666665</v>
      </c>
      <c r="AS47" s="12">
        <v>0</v>
      </c>
      <c r="AT47" s="12">
        <v>0</v>
      </c>
      <c r="AU47" s="12">
        <v>0</v>
      </c>
      <c r="AV47" s="13">
        <v>1.6666666666666665</v>
      </c>
      <c r="AW47">
        <v>26</v>
      </c>
      <c r="AX47">
        <v>40</v>
      </c>
      <c r="AY47" t="s">
        <v>114</v>
      </c>
    </row>
    <row r="48" spans="1:51" ht="12.75" hidden="1" customHeight="1" x14ac:dyDescent="0.2">
      <c r="A48">
        <v>25</v>
      </c>
      <c r="B48" t="s">
        <v>56</v>
      </c>
      <c r="C48">
        <v>9510</v>
      </c>
      <c r="D48" t="s">
        <v>57</v>
      </c>
      <c r="E48">
        <v>1352523</v>
      </c>
      <c r="F48">
        <v>11352523</v>
      </c>
      <c r="G48" t="s">
        <v>58</v>
      </c>
      <c r="H48">
        <v>8</v>
      </c>
      <c r="I48" t="s">
        <v>59</v>
      </c>
      <c r="J48">
        <v>1</v>
      </c>
      <c r="K48" t="s">
        <v>60</v>
      </c>
      <c r="L48" t="s">
        <v>115</v>
      </c>
      <c r="M48" t="s">
        <v>335</v>
      </c>
      <c r="N48" t="s">
        <v>235</v>
      </c>
      <c r="O48" t="s">
        <v>64</v>
      </c>
      <c r="P48" t="s">
        <v>65</v>
      </c>
      <c r="Q48" t="s">
        <v>336</v>
      </c>
      <c r="R48" t="s">
        <v>118</v>
      </c>
      <c r="S48" t="s">
        <v>68</v>
      </c>
      <c r="T48" t="s">
        <v>119</v>
      </c>
      <c r="U48">
        <v>4</v>
      </c>
      <c r="V48" t="s">
        <v>79</v>
      </c>
      <c r="W48" t="s">
        <v>164</v>
      </c>
      <c r="X48" t="s">
        <v>165</v>
      </c>
      <c r="Y48" t="s">
        <v>337</v>
      </c>
      <c r="Z48">
        <v>1</v>
      </c>
      <c r="AA48" t="s">
        <v>338</v>
      </c>
      <c r="AB48">
        <v>57</v>
      </c>
      <c r="AC48" t="s">
        <v>75</v>
      </c>
      <c r="AD48">
        <v>25</v>
      </c>
      <c r="AE48" t="s">
        <v>76</v>
      </c>
      <c r="AF48">
        <v>290</v>
      </c>
      <c r="AG48" t="s">
        <v>90</v>
      </c>
      <c r="AH48">
        <v>0</v>
      </c>
      <c r="AI48" t="s">
        <v>1</v>
      </c>
      <c r="AJ48" t="s">
        <v>1</v>
      </c>
      <c r="AK48">
        <v>2135</v>
      </c>
      <c r="AL48" t="s">
        <v>78</v>
      </c>
      <c r="AM48">
        <v>1</v>
      </c>
      <c r="AN48">
        <v>7</v>
      </c>
      <c r="AO48">
        <v>15</v>
      </c>
      <c r="AP48">
        <v>22</v>
      </c>
      <c r="AQ48" s="12">
        <v>0</v>
      </c>
      <c r="AR48" s="13">
        <v>1.6631944444444444</v>
      </c>
      <c r="AS48" s="12">
        <v>0</v>
      </c>
      <c r="AT48" s="12">
        <v>0</v>
      </c>
      <c r="AU48" s="12">
        <v>0</v>
      </c>
      <c r="AV48" s="13">
        <v>1.6631944444444444</v>
      </c>
      <c r="AW48">
        <v>16</v>
      </c>
      <c r="AX48">
        <v>40</v>
      </c>
      <c r="AY48" t="s">
        <v>79</v>
      </c>
    </row>
    <row r="49" spans="1:51" ht="12.75" hidden="1" customHeight="1" x14ac:dyDescent="0.2">
      <c r="A49">
        <v>25</v>
      </c>
      <c r="B49" t="s">
        <v>56</v>
      </c>
      <c r="C49">
        <v>9510</v>
      </c>
      <c r="D49" t="s">
        <v>57</v>
      </c>
      <c r="E49">
        <v>1351467</v>
      </c>
      <c r="F49">
        <v>11351467</v>
      </c>
      <c r="G49" t="s">
        <v>58</v>
      </c>
      <c r="H49">
        <v>8</v>
      </c>
      <c r="I49" t="s">
        <v>59</v>
      </c>
      <c r="J49">
        <v>4</v>
      </c>
      <c r="K49" t="s">
        <v>103</v>
      </c>
      <c r="L49" t="s">
        <v>61</v>
      </c>
      <c r="M49" t="s">
        <v>339</v>
      </c>
      <c r="N49" t="s">
        <v>235</v>
      </c>
      <c r="O49" t="s">
        <v>64</v>
      </c>
      <c r="P49" t="s">
        <v>65</v>
      </c>
      <c r="Q49" t="s">
        <v>340</v>
      </c>
      <c r="R49" t="s">
        <v>118</v>
      </c>
      <c r="S49" t="s">
        <v>68</v>
      </c>
      <c r="T49" t="s">
        <v>119</v>
      </c>
      <c r="U49">
        <v>4</v>
      </c>
      <c r="V49" t="s">
        <v>79</v>
      </c>
      <c r="W49" t="s">
        <v>341</v>
      </c>
      <c r="X49" t="s">
        <v>342</v>
      </c>
      <c r="Y49" t="s">
        <v>343</v>
      </c>
      <c r="Z49">
        <v>1</v>
      </c>
      <c r="AA49" t="s">
        <v>344</v>
      </c>
      <c r="AB49">
        <v>57</v>
      </c>
      <c r="AC49" t="s">
        <v>75</v>
      </c>
      <c r="AD49">
        <v>25</v>
      </c>
      <c r="AE49" t="s">
        <v>76</v>
      </c>
      <c r="AF49">
        <v>290</v>
      </c>
      <c r="AG49" t="s">
        <v>90</v>
      </c>
      <c r="AH49">
        <v>0</v>
      </c>
      <c r="AI49" t="s">
        <v>1</v>
      </c>
      <c r="AJ49" t="s">
        <v>1</v>
      </c>
      <c r="AK49">
        <v>2135</v>
      </c>
      <c r="AL49" t="s">
        <v>78</v>
      </c>
      <c r="AM49">
        <v>1</v>
      </c>
      <c r="AN49">
        <v>0</v>
      </c>
      <c r="AO49">
        <v>19</v>
      </c>
      <c r="AP49">
        <v>19</v>
      </c>
      <c r="AQ49" s="12">
        <v>0</v>
      </c>
      <c r="AR49" s="13">
        <v>1.661111111111111</v>
      </c>
      <c r="AS49" s="12">
        <v>0</v>
      </c>
      <c r="AT49" s="12">
        <v>0</v>
      </c>
      <c r="AU49" s="12">
        <v>0</v>
      </c>
      <c r="AV49" s="13">
        <v>1.661111111111111</v>
      </c>
      <c r="AW49">
        <v>19</v>
      </c>
      <c r="AX49">
        <v>40</v>
      </c>
      <c r="AY49" t="s">
        <v>79</v>
      </c>
    </row>
    <row r="50" spans="1:51" ht="12.75" hidden="1" customHeight="1" x14ac:dyDescent="0.2">
      <c r="A50">
        <v>25</v>
      </c>
      <c r="B50" t="s">
        <v>56</v>
      </c>
      <c r="C50">
        <v>9510</v>
      </c>
      <c r="D50" t="s">
        <v>57</v>
      </c>
      <c r="E50">
        <v>1240447</v>
      </c>
      <c r="F50">
        <v>11240447</v>
      </c>
      <c r="G50" t="s">
        <v>58</v>
      </c>
      <c r="H50">
        <v>8</v>
      </c>
      <c r="I50" t="s">
        <v>59</v>
      </c>
      <c r="J50">
        <v>1</v>
      </c>
      <c r="K50" t="s">
        <v>60</v>
      </c>
      <c r="L50" t="s">
        <v>115</v>
      </c>
      <c r="M50" t="s">
        <v>345</v>
      </c>
      <c r="N50" t="s">
        <v>346</v>
      </c>
      <c r="O50" t="s">
        <v>64</v>
      </c>
      <c r="P50" t="s">
        <v>65</v>
      </c>
      <c r="Q50" t="s">
        <v>347</v>
      </c>
      <c r="R50" t="s">
        <v>348</v>
      </c>
      <c r="S50" t="s">
        <v>68</v>
      </c>
      <c r="T50" t="s">
        <v>349</v>
      </c>
      <c r="U50">
        <v>4</v>
      </c>
      <c r="V50" t="s">
        <v>79</v>
      </c>
      <c r="W50" t="s">
        <v>71</v>
      </c>
      <c r="X50" t="s">
        <v>72</v>
      </c>
      <c r="Y50" t="s">
        <v>350</v>
      </c>
      <c r="Z50">
        <v>1</v>
      </c>
      <c r="AA50" t="s">
        <v>351</v>
      </c>
      <c r="AB50">
        <v>57</v>
      </c>
      <c r="AC50" t="s">
        <v>75</v>
      </c>
      <c r="AD50">
        <v>25</v>
      </c>
      <c r="AE50" t="s">
        <v>76</v>
      </c>
      <c r="AF50">
        <v>290</v>
      </c>
      <c r="AG50" t="s">
        <v>90</v>
      </c>
      <c r="AH50">
        <v>0</v>
      </c>
      <c r="AI50" t="s">
        <v>1</v>
      </c>
      <c r="AJ50" t="s">
        <v>1</v>
      </c>
      <c r="AK50">
        <v>2135</v>
      </c>
      <c r="AL50" t="s">
        <v>78</v>
      </c>
      <c r="AM50">
        <v>1</v>
      </c>
      <c r="AN50">
        <v>12</v>
      </c>
      <c r="AO50">
        <v>13</v>
      </c>
      <c r="AP50">
        <v>25</v>
      </c>
      <c r="AQ50" s="12">
        <v>0</v>
      </c>
      <c r="AR50" s="13">
        <v>1.3333333333333333</v>
      </c>
      <c r="AS50" s="12">
        <v>0</v>
      </c>
      <c r="AT50" s="12">
        <v>0</v>
      </c>
      <c r="AU50" s="12">
        <v>0</v>
      </c>
      <c r="AV50" s="13">
        <v>1.3333333333333333</v>
      </c>
      <c r="AW50">
        <v>18</v>
      </c>
      <c r="AX50">
        <v>30</v>
      </c>
      <c r="AY50" t="s">
        <v>79</v>
      </c>
    </row>
    <row r="51" spans="1:51" ht="12.75" hidden="1" customHeight="1" x14ac:dyDescent="0.2">
      <c r="A51">
        <v>25</v>
      </c>
      <c r="B51" t="s">
        <v>56</v>
      </c>
      <c r="C51">
        <v>9510</v>
      </c>
      <c r="D51" t="s">
        <v>57</v>
      </c>
      <c r="E51">
        <v>1317809</v>
      </c>
      <c r="F51">
        <v>11317809</v>
      </c>
      <c r="G51" t="s">
        <v>58</v>
      </c>
      <c r="H51">
        <v>8</v>
      </c>
      <c r="I51" t="s">
        <v>59</v>
      </c>
      <c r="J51">
        <v>1</v>
      </c>
      <c r="K51" t="s">
        <v>60</v>
      </c>
      <c r="L51" t="s">
        <v>115</v>
      </c>
      <c r="M51" t="s">
        <v>280</v>
      </c>
      <c r="N51" t="s">
        <v>248</v>
      </c>
      <c r="O51" t="s">
        <v>64</v>
      </c>
      <c r="P51" t="s">
        <v>65</v>
      </c>
      <c r="Q51" t="s">
        <v>352</v>
      </c>
      <c r="R51" t="s">
        <v>94</v>
      </c>
      <c r="S51" t="s">
        <v>68</v>
      </c>
      <c r="T51" t="s">
        <v>95</v>
      </c>
      <c r="U51">
        <v>2</v>
      </c>
      <c r="V51" t="s">
        <v>120</v>
      </c>
      <c r="W51" t="s">
        <v>121</v>
      </c>
      <c r="X51" t="s">
        <v>122</v>
      </c>
      <c r="Y51" t="s">
        <v>353</v>
      </c>
      <c r="Z51">
        <v>1</v>
      </c>
      <c r="AA51" t="s">
        <v>354</v>
      </c>
      <c r="AB51">
        <v>57</v>
      </c>
      <c r="AC51" t="s">
        <v>75</v>
      </c>
      <c r="AD51">
        <v>25</v>
      </c>
      <c r="AE51" t="s">
        <v>76</v>
      </c>
      <c r="AF51">
        <v>290</v>
      </c>
      <c r="AG51" t="s">
        <v>90</v>
      </c>
      <c r="AH51">
        <v>0</v>
      </c>
      <c r="AI51" t="s">
        <v>1</v>
      </c>
      <c r="AJ51" t="s">
        <v>1</v>
      </c>
      <c r="AK51">
        <v>2135</v>
      </c>
      <c r="AL51" t="s">
        <v>78</v>
      </c>
      <c r="AM51">
        <v>1</v>
      </c>
      <c r="AN51">
        <v>13</v>
      </c>
      <c r="AO51">
        <v>10</v>
      </c>
      <c r="AP51">
        <v>23</v>
      </c>
      <c r="AQ51" s="12">
        <v>0</v>
      </c>
      <c r="AR51" s="13">
        <v>1.6666666666666665</v>
      </c>
      <c r="AS51" s="12">
        <v>0</v>
      </c>
      <c r="AT51" s="12">
        <v>0</v>
      </c>
      <c r="AU51" s="12">
        <v>0</v>
      </c>
      <c r="AV51" s="13">
        <v>1.6666666666666665</v>
      </c>
      <c r="AW51">
        <v>23</v>
      </c>
      <c r="AX51">
        <v>40</v>
      </c>
      <c r="AY51" t="s">
        <v>120</v>
      </c>
    </row>
    <row r="52" spans="1:51" ht="12.75" hidden="1" customHeight="1" x14ac:dyDescent="0.2">
      <c r="A52">
        <v>25</v>
      </c>
      <c r="B52" t="s">
        <v>56</v>
      </c>
      <c r="C52">
        <v>9510</v>
      </c>
      <c r="D52" t="s">
        <v>57</v>
      </c>
      <c r="E52">
        <v>1290831</v>
      </c>
      <c r="F52">
        <v>11290831</v>
      </c>
      <c r="G52" t="s">
        <v>58</v>
      </c>
      <c r="H52">
        <v>8</v>
      </c>
      <c r="I52" t="s">
        <v>59</v>
      </c>
      <c r="J52">
        <v>1</v>
      </c>
      <c r="K52" t="s">
        <v>60</v>
      </c>
      <c r="L52" t="s">
        <v>115</v>
      </c>
      <c r="M52" t="s">
        <v>355</v>
      </c>
      <c r="N52" t="s">
        <v>356</v>
      </c>
      <c r="O52" t="s">
        <v>64</v>
      </c>
      <c r="P52" t="s">
        <v>65</v>
      </c>
      <c r="Q52" t="s">
        <v>357</v>
      </c>
      <c r="R52" t="s">
        <v>83</v>
      </c>
      <c r="S52" t="s">
        <v>68</v>
      </c>
      <c r="T52" t="s">
        <v>84</v>
      </c>
      <c r="U52">
        <v>2</v>
      </c>
      <c r="V52" t="s">
        <v>120</v>
      </c>
      <c r="W52" t="s">
        <v>121</v>
      </c>
      <c r="X52" t="s">
        <v>122</v>
      </c>
      <c r="Y52" t="s">
        <v>353</v>
      </c>
      <c r="Z52">
        <v>1</v>
      </c>
      <c r="AA52" t="s">
        <v>354</v>
      </c>
      <c r="AB52">
        <v>57</v>
      </c>
      <c r="AC52" t="s">
        <v>75</v>
      </c>
      <c r="AD52">
        <v>25</v>
      </c>
      <c r="AE52" t="s">
        <v>76</v>
      </c>
      <c r="AF52">
        <v>290</v>
      </c>
      <c r="AG52" t="s">
        <v>90</v>
      </c>
      <c r="AH52">
        <v>0</v>
      </c>
      <c r="AI52" t="s">
        <v>1</v>
      </c>
      <c r="AJ52" t="s">
        <v>1</v>
      </c>
      <c r="AK52">
        <v>2135</v>
      </c>
      <c r="AL52" t="s">
        <v>78</v>
      </c>
      <c r="AM52">
        <v>1</v>
      </c>
      <c r="AN52">
        <v>1</v>
      </c>
      <c r="AO52">
        <v>31</v>
      </c>
      <c r="AP52">
        <v>32</v>
      </c>
      <c r="AQ52" s="12">
        <v>0</v>
      </c>
      <c r="AR52" s="13">
        <v>1.9958333333333331</v>
      </c>
      <c r="AS52" s="12">
        <v>0</v>
      </c>
      <c r="AT52" s="12">
        <v>0</v>
      </c>
      <c r="AU52" s="12">
        <v>0</v>
      </c>
      <c r="AV52" s="13">
        <v>1.9958333333333331</v>
      </c>
      <c r="AW52">
        <v>21</v>
      </c>
      <c r="AX52">
        <v>40</v>
      </c>
      <c r="AY52" t="s">
        <v>120</v>
      </c>
    </row>
    <row r="53" spans="1:51" ht="12.75" hidden="1" customHeight="1" x14ac:dyDescent="0.2">
      <c r="A53">
        <v>25</v>
      </c>
      <c r="B53" t="s">
        <v>56</v>
      </c>
      <c r="C53">
        <v>9510</v>
      </c>
      <c r="D53" t="s">
        <v>57</v>
      </c>
      <c r="E53">
        <v>1348859</v>
      </c>
      <c r="F53">
        <v>11348859</v>
      </c>
      <c r="G53" t="s">
        <v>58</v>
      </c>
      <c r="H53">
        <v>8</v>
      </c>
      <c r="I53" t="s">
        <v>59</v>
      </c>
      <c r="J53">
        <v>1</v>
      </c>
      <c r="K53" t="s">
        <v>60</v>
      </c>
      <c r="L53" t="s">
        <v>61</v>
      </c>
      <c r="M53" t="s">
        <v>358</v>
      </c>
      <c r="N53" t="s">
        <v>359</v>
      </c>
      <c r="O53" t="s">
        <v>64</v>
      </c>
      <c r="P53" t="s">
        <v>65</v>
      </c>
      <c r="Q53" t="s">
        <v>281</v>
      </c>
      <c r="R53" t="s">
        <v>118</v>
      </c>
      <c r="S53" t="s">
        <v>68</v>
      </c>
      <c r="T53" t="s">
        <v>119</v>
      </c>
      <c r="U53">
        <v>2</v>
      </c>
      <c r="V53" t="s">
        <v>120</v>
      </c>
      <c r="W53" t="s">
        <v>282</v>
      </c>
      <c r="X53" t="s">
        <v>283</v>
      </c>
      <c r="Y53" t="s">
        <v>360</v>
      </c>
      <c r="Z53">
        <v>1</v>
      </c>
      <c r="AA53" t="s">
        <v>361</v>
      </c>
      <c r="AB53">
        <v>57</v>
      </c>
      <c r="AC53" t="s">
        <v>75</v>
      </c>
      <c r="AD53">
        <v>25</v>
      </c>
      <c r="AE53" t="s">
        <v>76</v>
      </c>
      <c r="AF53">
        <v>290</v>
      </c>
      <c r="AG53" t="s">
        <v>90</v>
      </c>
      <c r="AH53">
        <v>0</v>
      </c>
      <c r="AI53" t="s">
        <v>1</v>
      </c>
      <c r="AJ53" t="s">
        <v>1</v>
      </c>
      <c r="AK53">
        <v>2135</v>
      </c>
      <c r="AL53" t="s">
        <v>78</v>
      </c>
      <c r="AM53">
        <v>1</v>
      </c>
      <c r="AN53">
        <v>28</v>
      </c>
      <c r="AO53">
        <v>23</v>
      </c>
      <c r="AP53">
        <v>51</v>
      </c>
      <c r="AQ53" s="12">
        <v>0</v>
      </c>
      <c r="AR53" s="13">
        <v>1.6631944444444444</v>
      </c>
      <c r="AS53" s="12">
        <v>0</v>
      </c>
      <c r="AT53" s="12">
        <v>0</v>
      </c>
      <c r="AU53" s="12">
        <v>0</v>
      </c>
      <c r="AV53" s="13">
        <v>1.6631944444444444</v>
      </c>
      <c r="AW53">
        <v>51</v>
      </c>
      <c r="AX53">
        <v>40</v>
      </c>
      <c r="AY53" t="s">
        <v>224</v>
      </c>
    </row>
    <row r="54" spans="1:51" ht="12.75" hidden="1" customHeight="1" x14ac:dyDescent="0.2">
      <c r="A54">
        <v>25</v>
      </c>
      <c r="B54" t="s">
        <v>56</v>
      </c>
      <c r="C54">
        <v>9510</v>
      </c>
      <c r="D54" t="s">
        <v>57</v>
      </c>
      <c r="E54">
        <v>1231057</v>
      </c>
      <c r="F54">
        <v>11231057</v>
      </c>
      <c r="G54" t="s">
        <v>58</v>
      </c>
      <c r="H54">
        <v>8</v>
      </c>
      <c r="I54" t="s">
        <v>59</v>
      </c>
      <c r="J54">
        <v>1</v>
      </c>
      <c r="K54" t="s">
        <v>60</v>
      </c>
      <c r="L54" t="s">
        <v>61</v>
      </c>
      <c r="M54" t="s">
        <v>362</v>
      </c>
      <c r="N54" t="s">
        <v>287</v>
      </c>
      <c r="O54" t="s">
        <v>64</v>
      </c>
      <c r="P54" t="s">
        <v>65</v>
      </c>
      <c r="Q54" t="s">
        <v>363</v>
      </c>
      <c r="R54" t="s">
        <v>364</v>
      </c>
      <c r="S54" t="s">
        <v>68</v>
      </c>
      <c r="T54" t="s">
        <v>365</v>
      </c>
      <c r="U54">
        <v>4</v>
      </c>
      <c r="V54" t="s">
        <v>79</v>
      </c>
      <c r="W54" t="s">
        <v>96</v>
      </c>
      <c r="X54" t="s">
        <v>97</v>
      </c>
      <c r="Y54" t="s">
        <v>98</v>
      </c>
      <c r="Z54">
        <v>1</v>
      </c>
      <c r="AA54" t="s">
        <v>99</v>
      </c>
      <c r="AB54">
        <v>57</v>
      </c>
      <c r="AC54" t="s">
        <v>75</v>
      </c>
      <c r="AD54">
        <v>25</v>
      </c>
      <c r="AE54" t="s">
        <v>76</v>
      </c>
      <c r="AF54">
        <v>524</v>
      </c>
      <c r="AG54" t="s">
        <v>366</v>
      </c>
      <c r="AH54">
        <v>0</v>
      </c>
      <c r="AI54" t="s">
        <v>1</v>
      </c>
      <c r="AJ54" t="s">
        <v>1</v>
      </c>
      <c r="AK54">
        <v>1009</v>
      </c>
      <c r="AL54" t="s">
        <v>101</v>
      </c>
      <c r="AM54">
        <v>1</v>
      </c>
      <c r="AN54">
        <v>22</v>
      </c>
      <c r="AO54">
        <v>22</v>
      </c>
      <c r="AP54">
        <v>44</v>
      </c>
      <c r="AQ54" s="12">
        <v>0</v>
      </c>
      <c r="AR54" s="13">
        <v>8.25</v>
      </c>
      <c r="AS54" s="12">
        <v>0</v>
      </c>
      <c r="AT54" s="12">
        <v>0</v>
      </c>
      <c r="AU54" s="12">
        <v>0</v>
      </c>
      <c r="AV54" s="13">
        <v>8.25</v>
      </c>
      <c r="AW54">
        <v>34</v>
      </c>
      <c r="AX54">
        <v>308</v>
      </c>
      <c r="AY54" t="s">
        <v>102</v>
      </c>
    </row>
    <row r="55" spans="1:51" ht="12.75" hidden="1" customHeight="1" x14ac:dyDescent="0.2">
      <c r="A55">
        <v>25</v>
      </c>
      <c r="B55" t="s">
        <v>56</v>
      </c>
      <c r="C55">
        <v>9510</v>
      </c>
      <c r="D55" t="s">
        <v>57</v>
      </c>
      <c r="E55">
        <v>1276564</v>
      </c>
      <c r="F55">
        <v>11276564</v>
      </c>
      <c r="G55" t="s">
        <v>58</v>
      </c>
      <c r="H55">
        <v>8</v>
      </c>
      <c r="I55" t="s">
        <v>59</v>
      </c>
      <c r="J55">
        <v>1</v>
      </c>
      <c r="K55" t="s">
        <v>60</v>
      </c>
      <c r="L55" t="s">
        <v>61</v>
      </c>
      <c r="M55" t="s">
        <v>367</v>
      </c>
      <c r="N55" t="s">
        <v>368</v>
      </c>
      <c r="O55" t="s">
        <v>64</v>
      </c>
      <c r="P55" t="s">
        <v>65</v>
      </c>
      <c r="Q55" t="s">
        <v>369</v>
      </c>
      <c r="R55" t="s">
        <v>83</v>
      </c>
      <c r="S55" t="s">
        <v>68</v>
      </c>
      <c r="T55" t="s">
        <v>84</v>
      </c>
      <c r="U55">
        <v>2</v>
      </c>
      <c r="V55" t="s">
        <v>120</v>
      </c>
      <c r="W55" t="s">
        <v>282</v>
      </c>
      <c r="X55" t="s">
        <v>283</v>
      </c>
      <c r="Y55" t="s">
        <v>284</v>
      </c>
      <c r="Z55">
        <v>2</v>
      </c>
      <c r="AA55" t="s">
        <v>285</v>
      </c>
      <c r="AB55">
        <v>57</v>
      </c>
      <c r="AC55" t="s">
        <v>75</v>
      </c>
      <c r="AD55">
        <v>25</v>
      </c>
      <c r="AE55" t="s">
        <v>76</v>
      </c>
      <c r="AF55">
        <v>290</v>
      </c>
      <c r="AG55" t="s">
        <v>90</v>
      </c>
      <c r="AH55">
        <v>0</v>
      </c>
      <c r="AI55" t="s">
        <v>1</v>
      </c>
      <c r="AJ55" t="s">
        <v>1</v>
      </c>
      <c r="AK55">
        <v>2135</v>
      </c>
      <c r="AL55" t="s">
        <v>78</v>
      </c>
      <c r="AM55">
        <v>1</v>
      </c>
      <c r="AN55">
        <v>9</v>
      </c>
      <c r="AO55">
        <v>14</v>
      </c>
      <c r="AP55">
        <v>23</v>
      </c>
      <c r="AQ55" s="12">
        <v>0</v>
      </c>
      <c r="AR55" s="13">
        <v>1.6666666666666665</v>
      </c>
      <c r="AS55" s="12">
        <v>0</v>
      </c>
      <c r="AT55" s="12">
        <v>0</v>
      </c>
      <c r="AU55" s="12">
        <v>0</v>
      </c>
      <c r="AV55" s="13">
        <v>1.6666666666666665</v>
      </c>
      <c r="AW55">
        <v>23</v>
      </c>
      <c r="AX55">
        <v>40</v>
      </c>
      <c r="AY55" t="s">
        <v>224</v>
      </c>
    </row>
    <row r="56" spans="1:51" ht="12.75" hidden="1" customHeight="1" x14ac:dyDescent="0.2">
      <c r="A56">
        <v>25</v>
      </c>
      <c r="B56" t="s">
        <v>56</v>
      </c>
      <c r="C56">
        <v>9510</v>
      </c>
      <c r="D56" t="s">
        <v>57</v>
      </c>
      <c r="E56">
        <v>1327319</v>
      </c>
      <c r="F56">
        <v>11327319</v>
      </c>
      <c r="G56" t="s">
        <v>58</v>
      </c>
      <c r="H56">
        <v>8</v>
      </c>
      <c r="I56" t="s">
        <v>59</v>
      </c>
      <c r="J56">
        <v>1</v>
      </c>
      <c r="K56" t="s">
        <v>60</v>
      </c>
      <c r="L56" t="s">
        <v>115</v>
      </c>
      <c r="M56" t="s">
        <v>370</v>
      </c>
      <c r="N56" t="s">
        <v>371</v>
      </c>
      <c r="O56" t="s">
        <v>64</v>
      </c>
      <c r="P56" t="s">
        <v>65</v>
      </c>
      <c r="Q56" t="s">
        <v>372</v>
      </c>
      <c r="R56" t="s">
        <v>155</v>
      </c>
      <c r="S56" t="s">
        <v>68</v>
      </c>
      <c r="T56" t="s">
        <v>156</v>
      </c>
      <c r="U56">
        <v>4</v>
      </c>
      <c r="V56" t="s">
        <v>79</v>
      </c>
      <c r="W56" t="s">
        <v>323</v>
      </c>
      <c r="X56" t="s">
        <v>324</v>
      </c>
      <c r="Y56" t="s">
        <v>373</v>
      </c>
      <c r="Z56">
        <v>1</v>
      </c>
      <c r="AA56" t="s">
        <v>374</v>
      </c>
      <c r="AB56">
        <v>57</v>
      </c>
      <c r="AC56" t="s">
        <v>75</v>
      </c>
      <c r="AD56">
        <v>25</v>
      </c>
      <c r="AE56" t="s">
        <v>76</v>
      </c>
      <c r="AF56">
        <v>649</v>
      </c>
      <c r="AG56" t="s">
        <v>159</v>
      </c>
      <c r="AH56">
        <v>0</v>
      </c>
      <c r="AI56" t="s">
        <v>1</v>
      </c>
      <c r="AJ56" t="s">
        <v>1</v>
      </c>
      <c r="AK56">
        <v>2135</v>
      </c>
      <c r="AL56" t="s">
        <v>78</v>
      </c>
      <c r="AM56">
        <v>1</v>
      </c>
      <c r="AN56">
        <v>3</v>
      </c>
      <c r="AO56">
        <v>22</v>
      </c>
      <c r="AP56">
        <v>25</v>
      </c>
      <c r="AQ56" s="12">
        <v>0</v>
      </c>
      <c r="AR56" s="12">
        <v>0.99791666667442769</v>
      </c>
      <c r="AS56" s="12">
        <v>0</v>
      </c>
      <c r="AT56" s="12">
        <v>0</v>
      </c>
      <c r="AU56" s="12">
        <v>0</v>
      </c>
      <c r="AV56" s="12">
        <v>0.99791666667442769</v>
      </c>
      <c r="AW56">
        <v>18</v>
      </c>
      <c r="AX56">
        <v>40</v>
      </c>
      <c r="AY56" t="s">
        <v>79</v>
      </c>
    </row>
    <row r="57" spans="1:51" ht="12.75" hidden="1" customHeight="1" x14ac:dyDescent="0.2">
      <c r="A57">
        <v>25</v>
      </c>
      <c r="B57" t="s">
        <v>56</v>
      </c>
      <c r="C57">
        <v>9510</v>
      </c>
      <c r="D57" t="s">
        <v>57</v>
      </c>
      <c r="E57">
        <v>1340954</v>
      </c>
      <c r="F57">
        <v>11340954</v>
      </c>
      <c r="G57" t="s">
        <v>58</v>
      </c>
      <c r="H57">
        <v>8</v>
      </c>
      <c r="I57" t="s">
        <v>59</v>
      </c>
      <c r="J57">
        <v>1</v>
      </c>
      <c r="K57" t="s">
        <v>60</v>
      </c>
      <c r="L57" t="s">
        <v>115</v>
      </c>
      <c r="M57" t="s">
        <v>375</v>
      </c>
      <c r="N57" t="s">
        <v>376</v>
      </c>
      <c r="O57" t="s">
        <v>64</v>
      </c>
      <c r="P57" t="s">
        <v>65</v>
      </c>
      <c r="Q57" t="s">
        <v>377</v>
      </c>
      <c r="R57" t="s">
        <v>276</v>
      </c>
      <c r="S57" t="s">
        <v>68</v>
      </c>
      <c r="T57" t="s">
        <v>277</v>
      </c>
      <c r="U57">
        <v>4</v>
      </c>
      <c r="V57" t="s">
        <v>79</v>
      </c>
      <c r="W57" t="s">
        <v>323</v>
      </c>
      <c r="X57" t="s">
        <v>324</v>
      </c>
      <c r="Y57" t="s">
        <v>325</v>
      </c>
      <c r="Z57">
        <v>1</v>
      </c>
      <c r="AA57" t="s">
        <v>309</v>
      </c>
      <c r="AB57">
        <v>57</v>
      </c>
      <c r="AC57" t="s">
        <v>75</v>
      </c>
      <c r="AD57">
        <v>25</v>
      </c>
      <c r="AE57" t="s">
        <v>76</v>
      </c>
      <c r="AF57">
        <v>151</v>
      </c>
      <c r="AG57" t="s">
        <v>278</v>
      </c>
      <c r="AH57">
        <v>0</v>
      </c>
      <c r="AI57" t="s">
        <v>1</v>
      </c>
      <c r="AJ57" t="s">
        <v>1</v>
      </c>
      <c r="AK57">
        <v>2135</v>
      </c>
      <c r="AL57" t="s">
        <v>78</v>
      </c>
      <c r="AM57">
        <v>1</v>
      </c>
      <c r="AN57">
        <v>3</v>
      </c>
      <c r="AO57">
        <v>21</v>
      </c>
      <c r="AP57">
        <v>24</v>
      </c>
      <c r="AQ57" s="12">
        <v>0</v>
      </c>
      <c r="AR57" s="13">
        <v>1.6666666666666665</v>
      </c>
      <c r="AS57" s="12">
        <v>0</v>
      </c>
      <c r="AT57" s="12">
        <v>0</v>
      </c>
      <c r="AU57" s="12">
        <v>0</v>
      </c>
      <c r="AV57" s="13">
        <v>1.6666666666666665</v>
      </c>
      <c r="AW57">
        <v>23</v>
      </c>
      <c r="AX57">
        <v>40</v>
      </c>
      <c r="AY57" t="s">
        <v>79</v>
      </c>
    </row>
    <row r="58" spans="1:51" ht="12.75" hidden="1" customHeight="1" x14ac:dyDescent="0.2">
      <c r="A58">
        <v>25</v>
      </c>
      <c r="B58" t="s">
        <v>56</v>
      </c>
      <c r="C58">
        <v>9510</v>
      </c>
      <c r="D58" t="s">
        <v>57</v>
      </c>
      <c r="E58">
        <v>1305915</v>
      </c>
      <c r="F58">
        <v>11305915</v>
      </c>
      <c r="G58" t="s">
        <v>58</v>
      </c>
      <c r="H58">
        <v>8</v>
      </c>
      <c r="I58" t="s">
        <v>59</v>
      </c>
      <c r="J58">
        <v>1</v>
      </c>
      <c r="K58" t="s">
        <v>60</v>
      </c>
      <c r="L58" t="s">
        <v>61</v>
      </c>
      <c r="M58" t="s">
        <v>378</v>
      </c>
      <c r="N58" t="s">
        <v>379</v>
      </c>
      <c r="O58" t="s">
        <v>64</v>
      </c>
      <c r="P58" t="s">
        <v>65</v>
      </c>
      <c r="Q58" t="s">
        <v>281</v>
      </c>
      <c r="R58" t="s">
        <v>118</v>
      </c>
      <c r="S58" t="s">
        <v>68</v>
      </c>
      <c r="T58" t="s">
        <v>119</v>
      </c>
      <c r="U58">
        <v>2</v>
      </c>
      <c r="V58" t="s">
        <v>120</v>
      </c>
      <c r="W58" t="s">
        <v>282</v>
      </c>
      <c r="X58" t="s">
        <v>283</v>
      </c>
      <c r="Y58" t="s">
        <v>284</v>
      </c>
      <c r="Z58">
        <v>2</v>
      </c>
      <c r="AA58" t="s">
        <v>285</v>
      </c>
      <c r="AB58">
        <v>57</v>
      </c>
      <c r="AC58" t="s">
        <v>75</v>
      </c>
      <c r="AD58">
        <v>25</v>
      </c>
      <c r="AE58" t="s">
        <v>76</v>
      </c>
      <c r="AF58">
        <v>290</v>
      </c>
      <c r="AG58" t="s">
        <v>90</v>
      </c>
      <c r="AH58">
        <v>0</v>
      </c>
      <c r="AI58" t="s">
        <v>1</v>
      </c>
      <c r="AJ58" t="s">
        <v>1</v>
      </c>
      <c r="AK58">
        <v>2135</v>
      </c>
      <c r="AL58" t="s">
        <v>78</v>
      </c>
      <c r="AM58">
        <v>1</v>
      </c>
      <c r="AN58">
        <v>2</v>
      </c>
      <c r="AO58">
        <v>18</v>
      </c>
      <c r="AP58">
        <v>20</v>
      </c>
      <c r="AQ58" s="12">
        <v>0</v>
      </c>
      <c r="AR58" s="13">
        <v>1.6631944444444444</v>
      </c>
      <c r="AS58" s="12">
        <v>0</v>
      </c>
      <c r="AT58" s="12">
        <v>0</v>
      </c>
      <c r="AU58" s="12">
        <v>0</v>
      </c>
      <c r="AV58" s="13">
        <v>1.6631944444444444</v>
      </c>
      <c r="AW58">
        <v>18</v>
      </c>
      <c r="AX58">
        <v>40</v>
      </c>
      <c r="AY58" t="s">
        <v>224</v>
      </c>
    </row>
    <row r="59" spans="1:51" ht="12.75" hidden="1" customHeight="1" x14ac:dyDescent="0.2">
      <c r="A59">
        <v>25</v>
      </c>
      <c r="B59" t="s">
        <v>56</v>
      </c>
      <c r="C59">
        <v>9510</v>
      </c>
      <c r="D59" t="s">
        <v>57</v>
      </c>
      <c r="E59">
        <v>1279144</v>
      </c>
      <c r="F59">
        <v>11279144</v>
      </c>
      <c r="G59" t="s">
        <v>58</v>
      </c>
      <c r="H59">
        <v>8</v>
      </c>
      <c r="I59" t="s">
        <v>59</v>
      </c>
      <c r="J59">
        <v>1</v>
      </c>
      <c r="K59" t="s">
        <v>60</v>
      </c>
      <c r="L59" t="s">
        <v>115</v>
      </c>
      <c r="M59" t="s">
        <v>380</v>
      </c>
      <c r="N59" t="s">
        <v>368</v>
      </c>
      <c r="O59" t="s">
        <v>64</v>
      </c>
      <c r="P59" t="s">
        <v>65</v>
      </c>
      <c r="Q59" t="s">
        <v>381</v>
      </c>
      <c r="R59" t="s">
        <v>382</v>
      </c>
      <c r="S59" t="s">
        <v>68</v>
      </c>
      <c r="T59" t="s">
        <v>383</v>
      </c>
      <c r="U59">
        <v>1</v>
      </c>
      <c r="V59" t="s">
        <v>85</v>
      </c>
      <c r="W59" t="s">
        <v>384</v>
      </c>
      <c r="X59" t="s">
        <v>385</v>
      </c>
      <c r="Y59" t="s">
        <v>386</v>
      </c>
      <c r="Z59">
        <v>1</v>
      </c>
      <c r="AA59" t="s">
        <v>387</v>
      </c>
      <c r="AB59">
        <v>57</v>
      </c>
      <c r="AC59" t="s">
        <v>75</v>
      </c>
      <c r="AD59">
        <v>25</v>
      </c>
      <c r="AE59" t="s">
        <v>76</v>
      </c>
      <c r="AF59">
        <v>279</v>
      </c>
      <c r="AG59" t="s">
        <v>216</v>
      </c>
      <c r="AH59">
        <v>0</v>
      </c>
      <c r="AI59" t="s">
        <v>1</v>
      </c>
      <c r="AJ59" t="s">
        <v>1</v>
      </c>
      <c r="AK59">
        <v>2135</v>
      </c>
      <c r="AL59" t="s">
        <v>78</v>
      </c>
      <c r="AM59">
        <v>1</v>
      </c>
      <c r="AN59">
        <v>18</v>
      </c>
      <c r="AO59">
        <v>7</v>
      </c>
      <c r="AP59">
        <v>25</v>
      </c>
      <c r="AQ59" s="12">
        <v>0</v>
      </c>
      <c r="AR59" s="12">
        <v>0.83194444444961846</v>
      </c>
      <c r="AS59" s="12">
        <v>0</v>
      </c>
      <c r="AT59" s="12">
        <v>0</v>
      </c>
      <c r="AU59" s="12">
        <v>0</v>
      </c>
      <c r="AV59" s="12">
        <v>0.83194444444961846</v>
      </c>
      <c r="AW59">
        <v>25</v>
      </c>
      <c r="AX59">
        <v>20</v>
      </c>
      <c r="AY59" t="s">
        <v>79</v>
      </c>
    </row>
    <row r="60" spans="1:51" ht="12.75" hidden="1" customHeight="1" x14ac:dyDescent="0.2">
      <c r="A60">
        <v>25</v>
      </c>
      <c r="B60" t="s">
        <v>56</v>
      </c>
      <c r="C60">
        <v>9510</v>
      </c>
      <c r="D60" t="s">
        <v>57</v>
      </c>
      <c r="E60">
        <v>1290810</v>
      </c>
      <c r="F60">
        <v>11290810</v>
      </c>
      <c r="G60" t="s">
        <v>58</v>
      </c>
      <c r="H60">
        <v>8</v>
      </c>
      <c r="I60" t="s">
        <v>59</v>
      </c>
      <c r="J60">
        <v>1</v>
      </c>
      <c r="K60" t="s">
        <v>60</v>
      </c>
      <c r="L60" t="s">
        <v>115</v>
      </c>
      <c r="M60" t="s">
        <v>388</v>
      </c>
      <c r="N60" t="s">
        <v>379</v>
      </c>
      <c r="O60" t="s">
        <v>64</v>
      </c>
      <c r="P60" t="s">
        <v>65</v>
      </c>
      <c r="Q60" t="s">
        <v>357</v>
      </c>
      <c r="R60" t="s">
        <v>83</v>
      </c>
      <c r="S60" t="s">
        <v>68</v>
      </c>
      <c r="T60" t="s">
        <v>84</v>
      </c>
      <c r="U60">
        <v>2</v>
      </c>
      <c r="V60" t="s">
        <v>120</v>
      </c>
      <c r="W60" t="s">
        <v>121</v>
      </c>
      <c r="X60" t="s">
        <v>122</v>
      </c>
      <c r="Y60" t="s">
        <v>353</v>
      </c>
      <c r="Z60">
        <v>1</v>
      </c>
      <c r="AA60" t="s">
        <v>354</v>
      </c>
      <c r="AB60">
        <v>57</v>
      </c>
      <c r="AC60" t="s">
        <v>75</v>
      </c>
      <c r="AD60">
        <v>25</v>
      </c>
      <c r="AE60" t="s">
        <v>76</v>
      </c>
      <c r="AF60">
        <v>290</v>
      </c>
      <c r="AG60" t="s">
        <v>90</v>
      </c>
      <c r="AH60">
        <v>0</v>
      </c>
      <c r="AI60" t="s">
        <v>1</v>
      </c>
      <c r="AJ60" t="s">
        <v>1</v>
      </c>
      <c r="AK60">
        <v>2135</v>
      </c>
      <c r="AL60" t="s">
        <v>78</v>
      </c>
      <c r="AM60">
        <v>1</v>
      </c>
      <c r="AN60">
        <v>0</v>
      </c>
      <c r="AO60">
        <v>27</v>
      </c>
      <c r="AP60">
        <v>27</v>
      </c>
      <c r="AQ60" s="12">
        <v>0</v>
      </c>
      <c r="AR60" s="13">
        <v>1.6631944444444444</v>
      </c>
      <c r="AS60" s="12">
        <v>0</v>
      </c>
      <c r="AT60" s="12">
        <v>0</v>
      </c>
      <c r="AU60" s="12">
        <v>0</v>
      </c>
      <c r="AV60" s="13">
        <v>1.6631944444444444</v>
      </c>
      <c r="AW60">
        <v>27</v>
      </c>
      <c r="AX60">
        <v>40</v>
      </c>
      <c r="AY60" t="s">
        <v>120</v>
      </c>
    </row>
    <row r="61" spans="1:51" ht="12.75" hidden="1" customHeight="1" x14ac:dyDescent="0.2">
      <c r="A61">
        <v>25</v>
      </c>
      <c r="B61" t="s">
        <v>56</v>
      </c>
      <c r="C61">
        <v>9510</v>
      </c>
      <c r="D61" t="s">
        <v>57</v>
      </c>
      <c r="E61">
        <v>1240529</v>
      </c>
      <c r="F61">
        <v>11240529</v>
      </c>
      <c r="G61" t="s">
        <v>58</v>
      </c>
      <c r="H61">
        <v>8</v>
      </c>
      <c r="I61" t="s">
        <v>59</v>
      </c>
      <c r="J61">
        <v>4</v>
      </c>
      <c r="K61" t="s">
        <v>103</v>
      </c>
      <c r="L61" t="s">
        <v>61</v>
      </c>
      <c r="M61" t="s">
        <v>389</v>
      </c>
      <c r="N61" t="s">
        <v>390</v>
      </c>
      <c r="O61" t="s">
        <v>64</v>
      </c>
      <c r="P61" t="s">
        <v>65</v>
      </c>
      <c r="Q61" t="s">
        <v>391</v>
      </c>
      <c r="R61" t="s">
        <v>382</v>
      </c>
      <c r="S61" t="s">
        <v>68</v>
      </c>
      <c r="T61" t="s">
        <v>383</v>
      </c>
      <c r="U61">
        <v>1</v>
      </c>
      <c r="V61" t="s">
        <v>85</v>
      </c>
      <c r="W61" t="s">
        <v>109</v>
      </c>
      <c r="X61" t="s">
        <v>110</v>
      </c>
      <c r="Y61" t="s">
        <v>392</v>
      </c>
      <c r="Z61">
        <v>1</v>
      </c>
      <c r="AA61" t="s">
        <v>393</v>
      </c>
      <c r="AB61">
        <v>57</v>
      </c>
      <c r="AC61" t="s">
        <v>75</v>
      </c>
      <c r="AD61">
        <v>25</v>
      </c>
      <c r="AE61" t="s">
        <v>76</v>
      </c>
      <c r="AF61">
        <v>279</v>
      </c>
      <c r="AG61" t="s">
        <v>216</v>
      </c>
      <c r="AH61">
        <v>0</v>
      </c>
      <c r="AI61" t="s">
        <v>1</v>
      </c>
      <c r="AJ61" t="s">
        <v>1</v>
      </c>
      <c r="AK61">
        <v>2135</v>
      </c>
      <c r="AL61" t="s">
        <v>78</v>
      </c>
      <c r="AM61">
        <v>1</v>
      </c>
      <c r="AN61">
        <v>11</v>
      </c>
      <c r="AO61">
        <v>14</v>
      </c>
      <c r="AP61">
        <v>25</v>
      </c>
      <c r="AQ61" s="13">
        <v>3</v>
      </c>
      <c r="AR61" s="13">
        <v>7.166666666666667</v>
      </c>
      <c r="AS61" s="12">
        <v>0</v>
      </c>
      <c r="AT61" s="12">
        <v>0</v>
      </c>
      <c r="AU61" s="12">
        <v>0</v>
      </c>
      <c r="AV61" s="13">
        <v>10.166666666666666</v>
      </c>
      <c r="AW61">
        <v>25</v>
      </c>
      <c r="AX61">
        <v>200</v>
      </c>
      <c r="AY61" t="s">
        <v>114</v>
      </c>
    </row>
    <row r="62" spans="1:51" ht="12.75" hidden="1" customHeight="1" x14ac:dyDescent="0.2">
      <c r="A62">
        <v>25</v>
      </c>
      <c r="B62" t="s">
        <v>56</v>
      </c>
      <c r="C62">
        <v>9510</v>
      </c>
      <c r="D62" t="s">
        <v>57</v>
      </c>
      <c r="E62">
        <v>1286210</v>
      </c>
      <c r="F62">
        <v>11286210</v>
      </c>
      <c r="G62" t="s">
        <v>58</v>
      </c>
      <c r="H62">
        <v>8</v>
      </c>
      <c r="I62" t="s">
        <v>59</v>
      </c>
      <c r="J62">
        <v>1</v>
      </c>
      <c r="K62" t="s">
        <v>60</v>
      </c>
      <c r="L62" t="s">
        <v>115</v>
      </c>
      <c r="M62" t="s">
        <v>394</v>
      </c>
      <c r="N62" t="s">
        <v>395</v>
      </c>
      <c r="O62" t="s">
        <v>64</v>
      </c>
      <c r="P62" t="s">
        <v>65</v>
      </c>
      <c r="Q62" t="s">
        <v>396</v>
      </c>
      <c r="R62" t="s">
        <v>397</v>
      </c>
      <c r="S62" t="s">
        <v>68</v>
      </c>
      <c r="T62" t="s">
        <v>398</v>
      </c>
      <c r="U62">
        <v>4</v>
      </c>
      <c r="V62" t="s">
        <v>79</v>
      </c>
      <c r="W62" t="s">
        <v>71</v>
      </c>
      <c r="X62" t="s">
        <v>72</v>
      </c>
      <c r="Y62" t="s">
        <v>399</v>
      </c>
      <c r="Z62">
        <v>1</v>
      </c>
      <c r="AA62" t="s">
        <v>400</v>
      </c>
      <c r="AB62">
        <v>57</v>
      </c>
      <c r="AC62" t="s">
        <v>75</v>
      </c>
      <c r="AD62">
        <v>11</v>
      </c>
      <c r="AE62" t="s">
        <v>401</v>
      </c>
      <c r="AF62">
        <v>1</v>
      </c>
      <c r="AG62" t="s">
        <v>402</v>
      </c>
      <c r="AH62">
        <v>0</v>
      </c>
      <c r="AI62" t="s">
        <v>1</v>
      </c>
      <c r="AJ62" t="s">
        <v>1</v>
      </c>
      <c r="AK62">
        <v>2135</v>
      </c>
      <c r="AL62" t="s">
        <v>78</v>
      </c>
      <c r="AM62">
        <v>1</v>
      </c>
      <c r="AN62">
        <v>10</v>
      </c>
      <c r="AO62">
        <v>15</v>
      </c>
      <c r="AP62">
        <v>25</v>
      </c>
      <c r="AQ62" s="13">
        <v>3.3263888888888888</v>
      </c>
      <c r="AR62" s="12">
        <v>0</v>
      </c>
      <c r="AS62" s="12">
        <v>0</v>
      </c>
      <c r="AT62" s="12">
        <v>0</v>
      </c>
      <c r="AU62" s="12">
        <v>0</v>
      </c>
      <c r="AV62" s="13">
        <v>3.3263888888888888</v>
      </c>
      <c r="AW62">
        <v>24</v>
      </c>
      <c r="AX62">
        <v>80</v>
      </c>
      <c r="AY62" t="s">
        <v>79</v>
      </c>
    </row>
    <row r="63" spans="1:51" ht="12.75" hidden="1" customHeight="1" x14ac:dyDescent="0.2">
      <c r="A63">
        <v>25</v>
      </c>
      <c r="B63" t="s">
        <v>56</v>
      </c>
      <c r="C63">
        <v>9510</v>
      </c>
      <c r="D63" t="s">
        <v>57</v>
      </c>
      <c r="E63">
        <v>1324471</v>
      </c>
      <c r="F63">
        <v>11324471</v>
      </c>
      <c r="G63" t="s">
        <v>58</v>
      </c>
      <c r="H63">
        <v>8</v>
      </c>
      <c r="I63" t="s">
        <v>59</v>
      </c>
      <c r="J63">
        <v>4</v>
      </c>
      <c r="K63" t="s">
        <v>103</v>
      </c>
      <c r="L63" t="s">
        <v>115</v>
      </c>
      <c r="M63" t="s">
        <v>291</v>
      </c>
      <c r="N63" t="s">
        <v>370</v>
      </c>
      <c r="O63" t="s">
        <v>64</v>
      </c>
      <c r="P63" t="s">
        <v>65</v>
      </c>
      <c r="Q63" t="s">
        <v>403</v>
      </c>
      <c r="R63" t="s">
        <v>404</v>
      </c>
      <c r="S63" t="s">
        <v>68</v>
      </c>
      <c r="T63" t="s">
        <v>405</v>
      </c>
      <c r="U63">
        <v>6</v>
      </c>
      <c r="V63" t="s">
        <v>70</v>
      </c>
      <c r="W63" t="s">
        <v>406</v>
      </c>
      <c r="X63" t="s">
        <v>407</v>
      </c>
      <c r="Y63" t="s">
        <v>408</v>
      </c>
      <c r="Z63">
        <v>1</v>
      </c>
      <c r="AA63" t="s">
        <v>409</v>
      </c>
      <c r="AB63">
        <v>57</v>
      </c>
      <c r="AC63" t="s">
        <v>75</v>
      </c>
      <c r="AD63">
        <v>25</v>
      </c>
      <c r="AE63" t="s">
        <v>76</v>
      </c>
      <c r="AF63">
        <v>281</v>
      </c>
      <c r="AG63" t="s">
        <v>410</v>
      </c>
      <c r="AH63">
        <v>0</v>
      </c>
      <c r="AI63" t="s">
        <v>1</v>
      </c>
      <c r="AJ63" t="s">
        <v>1</v>
      </c>
      <c r="AK63">
        <v>2135</v>
      </c>
      <c r="AL63" t="s">
        <v>78</v>
      </c>
      <c r="AM63">
        <v>1</v>
      </c>
      <c r="AN63">
        <v>3</v>
      </c>
      <c r="AO63">
        <v>17</v>
      </c>
      <c r="AP63">
        <v>20</v>
      </c>
      <c r="AQ63" s="12">
        <v>0</v>
      </c>
      <c r="AR63" s="12">
        <v>0.62291666667442769</v>
      </c>
      <c r="AS63" s="12">
        <v>0</v>
      </c>
      <c r="AT63" s="12">
        <v>0</v>
      </c>
      <c r="AU63" s="12">
        <v>0</v>
      </c>
      <c r="AV63" s="12">
        <v>0.62291666667442769</v>
      </c>
      <c r="AW63">
        <v>17</v>
      </c>
      <c r="AX63">
        <v>40</v>
      </c>
      <c r="AY63" t="s">
        <v>79</v>
      </c>
    </row>
    <row r="64" spans="1:51" ht="12.75" hidden="1" customHeight="1" x14ac:dyDescent="0.2">
      <c r="A64">
        <v>25</v>
      </c>
      <c r="B64" t="s">
        <v>56</v>
      </c>
      <c r="C64">
        <v>9510</v>
      </c>
      <c r="D64" t="s">
        <v>57</v>
      </c>
      <c r="E64">
        <v>1271917</v>
      </c>
      <c r="F64">
        <v>11271917</v>
      </c>
      <c r="G64" t="s">
        <v>58</v>
      </c>
      <c r="H64">
        <v>8</v>
      </c>
      <c r="I64" t="s">
        <v>59</v>
      </c>
      <c r="J64">
        <v>1</v>
      </c>
      <c r="K64" t="s">
        <v>60</v>
      </c>
      <c r="L64" t="s">
        <v>61</v>
      </c>
      <c r="M64" t="s">
        <v>411</v>
      </c>
      <c r="N64" t="s">
        <v>412</v>
      </c>
      <c r="O64" t="s">
        <v>64</v>
      </c>
      <c r="P64" t="s">
        <v>65</v>
      </c>
      <c r="Q64" t="s">
        <v>369</v>
      </c>
      <c r="R64" t="s">
        <v>83</v>
      </c>
      <c r="S64" t="s">
        <v>68</v>
      </c>
      <c r="T64" t="s">
        <v>84</v>
      </c>
      <c r="U64">
        <v>5</v>
      </c>
      <c r="V64" t="s">
        <v>202</v>
      </c>
      <c r="W64" t="s">
        <v>282</v>
      </c>
      <c r="X64" t="s">
        <v>283</v>
      </c>
      <c r="Y64" t="s">
        <v>318</v>
      </c>
      <c r="Z64">
        <v>1</v>
      </c>
      <c r="AA64" t="s">
        <v>319</v>
      </c>
      <c r="AB64">
        <v>57</v>
      </c>
      <c r="AC64" t="s">
        <v>75</v>
      </c>
      <c r="AD64">
        <v>25</v>
      </c>
      <c r="AE64" t="s">
        <v>76</v>
      </c>
      <c r="AF64">
        <v>290</v>
      </c>
      <c r="AG64" t="s">
        <v>90</v>
      </c>
      <c r="AH64">
        <v>0</v>
      </c>
      <c r="AI64" t="s">
        <v>1</v>
      </c>
      <c r="AJ64" t="s">
        <v>1</v>
      </c>
      <c r="AK64">
        <v>2135</v>
      </c>
      <c r="AL64" t="s">
        <v>78</v>
      </c>
      <c r="AM64">
        <v>1</v>
      </c>
      <c r="AN64">
        <v>14</v>
      </c>
      <c r="AO64">
        <v>6</v>
      </c>
      <c r="AP64">
        <v>20</v>
      </c>
      <c r="AQ64" s="12">
        <v>0</v>
      </c>
      <c r="AR64" s="12">
        <v>0.83333333334303461</v>
      </c>
      <c r="AS64" s="12">
        <v>0</v>
      </c>
      <c r="AT64" s="12">
        <v>0</v>
      </c>
      <c r="AU64" s="12">
        <v>0</v>
      </c>
      <c r="AV64" s="12">
        <v>0.83333333334303461</v>
      </c>
      <c r="AW64">
        <v>20</v>
      </c>
      <c r="AX64">
        <v>20</v>
      </c>
      <c r="AY64" t="s">
        <v>224</v>
      </c>
    </row>
    <row r="65" spans="1:51" ht="12.75" hidden="1" customHeight="1" x14ac:dyDescent="0.2">
      <c r="A65">
        <v>25</v>
      </c>
      <c r="B65" t="s">
        <v>56</v>
      </c>
      <c r="C65">
        <v>9510</v>
      </c>
      <c r="D65" t="s">
        <v>57</v>
      </c>
      <c r="E65">
        <v>1346093</v>
      </c>
      <c r="F65">
        <v>11346093</v>
      </c>
      <c r="G65" t="s">
        <v>58</v>
      </c>
      <c r="H65">
        <v>8</v>
      </c>
      <c r="I65" t="s">
        <v>59</v>
      </c>
      <c r="J65">
        <v>1</v>
      </c>
      <c r="K65" t="s">
        <v>60</v>
      </c>
      <c r="L65" t="s">
        <v>61</v>
      </c>
      <c r="M65" t="s">
        <v>413</v>
      </c>
      <c r="N65" t="s">
        <v>92</v>
      </c>
      <c r="O65" t="s">
        <v>64</v>
      </c>
      <c r="P65" t="s">
        <v>65</v>
      </c>
      <c r="Q65" t="s">
        <v>340</v>
      </c>
      <c r="R65" t="s">
        <v>118</v>
      </c>
      <c r="S65" t="s">
        <v>68</v>
      </c>
      <c r="T65" t="s">
        <v>119</v>
      </c>
      <c r="U65">
        <v>4</v>
      </c>
      <c r="V65" t="s">
        <v>79</v>
      </c>
      <c r="W65" t="s">
        <v>341</v>
      </c>
      <c r="X65" t="s">
        <v>342</v>
      </c>
      <c r="Y65" t="s">
        <v>343</v>
      </c>
      <c r="Z65">
        <v>1</v>
      </c>
      <c r="AA65" t="s">
        <v>344</v>
      </c>
      <c r="AB65">
        <v>57</v>
      </c>
      <c r="AC65" t="s">
        <v>75</v>
      </c>
      <c r="AD65">
        <v>25</v>
      </c>
      <c r="AE65" t="s">
        <v>76</v>
      </c>
      <c r="AF65">
        <v>290</v>
      </c>
      <c r="AG65" t="s">
        <v>90</v>
      </c>
      <c r="AH65">
        <v>0</v>
      </c>
      <c r="AI65" t="s">
        <v>1</v>
      </c>
      <c r="AJ65" t="s">
        <v>1</v>
      </c>
      <c r="AK65">
        <v>2135</v>
      </c>
      <c r="AL65" t="s">
        <v>78</v>
      </c>
      <c r="AM65">
        <v>1</v>
      </c>
      <c r="AN65">
        <v>0</v>
      </c>
      <c r="AO65">
        <v>30</v>
      </c>
      <c r="AP65">
        <v>30</v>
      </c>
      <c r="AQ65" s="12">
        <v>0</v>
      </c>
      <c r="AR65" s="13">
        <v>1.6666666666666665</v>
      </c>
      <c r="AS65" s="12">
        <v>0</v>
      </c>
      <c r="AT65" s="12">
        <v>0</v>
      </c>
      <c r="AU65" s="12">
        <v>0</v>
      </c>
      <c r="AV65" s="13">
        <v>1.6666666666666665</v>
      </c>
      <c r="AW65">
        <v>24</v>
      </c>
      <c r="AX65">
        <v>40</v>
      </c>
      <c r="AY65" t="s">
        <v>79</v>
      </c>
    </row>
    <row r="66" spans="1:51" ht="12.75" hidden="1" customHeight="1" x14ac:dyDescent="0.2">
      <c r="A66">
        <v>25</v>
      </c>
      <c r="B66" t="s">
        <v>56</v>
      </c>
      <c r="C66">
        <v>9510</v>
      </c>
      <c r="D66" t="s">
        <v>57</v>
      </c>
      <c r="E66">
        <v>1290866</v>
      </c>
      <c r="F66">
        <v>11290866</v>
      </c>
      <c r="G66" t="s">
        <v>58</v>
      </c>
      <c r="H66">
        <v>8</v>
      </c>
      <c r="I66" t="s">
        <v>59</v>
      </c>
      <c r="J66">
        <v>1</v>
      </c>
      <c r="K66" t="s">
        <v>60</v>
      </c>
      <c r="L66" t="s">
        <v>61</v>
      </c>
      <c r="M66" t="s">
        <v>388</v>
      </c>
      <c r="N66" t="s">
        <v>395</v>
      </c>
      <c r="O66" t="s">
        <v>64</v>
      </c>
      <c r="P66" t="s">
        <v>65</v>
      </c>
      <c r="Q66" t="s">
        <v>369</v>
      </c>
      <c r="R66" t="s">
        <v>83</v>
      </c>
      <c r="S66" t="s">
        <v>68</v>
      </c>
      <c r="T66" t="s">
        <v>84</v>
      </c>
      <c r="U66">
        <v>2</v>
      </c>
      <c r="V66" t="s">
        <v>120</v>
      </c>
      <c r="W66" t="s">
        <v>282</v>
      </c>
      <c r="X66" t="s">
        <v>283</v>
      </c>
      <c r="Y66" t="s">
        <v>284</v>
      </c>
      <c r="Z66">
        <v>2</v>
      </c>
      <c r="AA66" t="s">
        <v>285</v>
      </c>
      <c r="AB66">
        <v>57</v>
      </c>
      <c r="AC66" t="s">
        <v>75</v>
      </c>
      <c r="AD66">
        <v>25</v>
      </c>
      <c r="AE66" t="s">
        <v>76</v>
      </c>
      <c r="AF66">
        <v>290</v>
      </c>
      <c r="AG66" t="s">
        <v>90</v>
      </c>
      <c r="AH66">
        <v>0</v>
      </c>
      <c r="AI66" t="s">
        <v>1</v>
      </c>
      <c r="AJ66" t="s">
        <v>1</v>
      </c>
      <c r="AK66">
        <v>2135</v>
      </c>
      <c r="AL66" t="s">
        <v>78</v>
      </c>
      <c r="AM66">
        <v>1</v>
      </c>
      <c r="AN66">
        <v>19</v>
      </c>
      <c r="AO66">
        <v>1</v>
      </c>
      <c r="AP66">
        <v>20</v>
      </c>
      <c r="AQ66" s="12">
        <v>0</v>
      </c>
      <c r="AR66" s="13">
        <v>1.6631944444444444</v>
      </c>
      <c r="AS66" s="12">
        <v>0</v>
      </c>
      <c r="AT66" s="12">
        <v>0</v>
      </c>
      <c r="AU66" s="12">
        <v>0</v>
      </c>
      <c r="AV66" s="13">
        <v>1.6631944444444444</v>
      </c>
      <c r="AW66">
        <v>19</v>
      </c>
      <c r="AX66">
        <v>40</v>
      </c>
      <c r="AY66" t="s">
        <v>224</v>
      </c>
    </row>
    <row r="67" spans="1:51" ht="12.75" hidden="1" customHeight="1" x14ac:dyDescent="0.2">
      <c r="A67">
        <v>25</v>
      </c>
      <c r="B67" t="s">
        <v>56</v>
      </c>
      <c r="C67">
        <v>9510</v>
      </c>
      <c r="D67" t="s">
        <v>57</v>
      </c>
      <c r="E67">
        <v>1343755</v>
      </c>
      <c r="F67">
        <v>11343755</v>
      </c>
      <c r="G67" t="s">
        <v>58</v>
      </c>
      <c r="H67">
        <v>8</v>
      </c>
      <c r="I67" t="s">
        <v>59</v>
      </c>
      <c r="J67">
        <v>1</v>
      </c>
      <c r="K67" t="s">
        <v>60</v>
      </c>
      <c r="L67" t="s">
        <v>115</v>
      </c>
      <c r="M67" t="s">
        <v>375</v>
      </c>
      <c r="N67" t="s">
        <v>413</v>
      </c>
      <c r="O67" t="s">
        <v>64</v>
      </c>
      <c r="P67" t="s">
        <v>65</v>
      </c>
      <c r="Q67" t="s">
        <v>414</v>
      </c>
      <c r="R67" t="s">
        <v>415</v>
      </c>
      <c r="S67" t="s">
        <v>68</v>
      </c>
      <c r="T67" t="s">
        <v>416</v>
      </c>
      <c r="U67">
        <v>3</v>
      </c>
      <c r="V67" t="s">
        <v>185</v>
      </c>
      <c r="W67" t="s">
        <v>121</v>
      </c>
      <c r="X67" t="s">
        <v>122</v>
      </c>
      <c r="Y67" t="s">
        <v>294</v>
      </c>
      <c r="Z67">
        <v>1</v>
      </c>
      <c r="AA67" t="s">
        <v>295</v>
      </c>
      <c r="AB67">
        <v>57</v>
      </c>
      <c r="AC67" t="s">
        <v>75</v>
      </c>
      <c r="AD67">
        <v>25</v>
      </c>
      <c r="AE67" t="s">
        <v>76</v>
      </c>
      <c r="AF67">
        <v>805</v>
      </c>
      <c r="AG67" t="s">
        <v>417</v>
      </c>
      <c r="AH67">
        <v>0</v>
      </c>
      <c r="AI67" t="s">
        <v>1</v>
      </c>
      <c r="AJ67" t="s">
        <v>1</v>
      </c>
      <c r="AK67">
        <v>2135</v>
      </c>
      <c r="AL67" t="s">
        <v>78</v>
      </c>
      <c r="AM67">
        <v>1</v>
      </c>
      <c r="AN67">
        <v>1</v>
      </c>
      <c r="AO67">
        <v>39</v>
      </c>
      <c r="AP67">
        <v>40</v>
      </c>
      <c r="AQ67" s="12">
        <v>0</v>
      </c>
      <c r="AR67" s="13">
        <v>1.6631944444444444</v>
      </c>
      <c r="AS67" s="12">
        <v>0</v>
      </c>
      <c r="AT67" s="12">
        <v>0</v>
      </c>
      <c r="AU67" s="12">
        <v>0</v>
      </c>
      <c r="AV67" s="13">
        <v>1.6631944444444444</v>
      </c>
      <c r="AW67">
        <v>16</v>
      </c>
      <c r="AX67">
        <v>40</v>
      </c>
      <c r="AY67" t="s">
        <v>120</v>
      </c>
    </row>
    <row r="68" spans="1:51" ht="12.75" hidden="1" customHeight="1" x14ac:dyDescent="0.2">
      <c r="A68">
        <v>25</v>
      </c>
      <c r="B68" t="s">
        <v>56</v>
      </c>
      <c r="C68">
        <v>9510</v>
      </c>
      <c r="D68" t="s">
        <v>57</v>
      </c>
      <c r="E68">
        <v>1314701</v>
      </c>
      <c r="F68">
        <v>11314701</v>
      </c>
      <c r="G68" t="s">
        <v>58</v>
      </c>
      <c r="H68">
        <v>8</v>
      </c>
      <c r="I68" t="s">
        <v>59</v>
      </c>
      <c r="J68">
        <v>1</v>
      </c>
      <c r="K68" t="s">
        <v>60</v>
      </c>
      <c r="L68" t="s">
        <v>61</v>
      </c>
      <c r="M68" t="s">
        <v>418</v>
      </c>
      <c r="N68" t="s">
        <v>419</v>
      </c>
      <c r="O68" t="s">
        <v>64</v>
      </c>
      <c r="P68" t="s">
        <v>65</v>
      </c>
      <c r="Q68" t="s">
        <v>420</v>
      </c>
      <c r="R68" t="s">
        <v>421</v>
      </c>
      <c r="S68" t="s">
        <v>68</v>
      </c>
      <c r="T68" t="s">
        <v>422</v>
      </c>
      <c r="U68">
        <v>1</v>
      </c>
      <c r="V68" t="s">
        <v>85</v>
      </c>
      <c r="W68" t="s">
        <v>423</v>
      </c>
      <c r="X68" t="s">
        <v>424</v>
      </c>
      <c r="Y68" t="s">
        <v>425</v>
      </c>
      <c r="Z68">
        <v>1</v>
      </c>
      <c r="AA68" t="s">
        <v>426</v>
      </c>
      <c r="AB68">
        <v>57</v>
      </c>
      <c r="AC68" t="s">
        <v>75</v>
      </c>
      <c r="AD68">
        <v>25</v>
      </c>
      <c r="AE68" t="s">
        <v>76</v>
      </c>
      <c r="AF68">
        <v>290</v>
      </c>
      <c r="AG68" t="s">
        <v>90</v>
      </c>
      <c r="AH68">
        <v>0</v>
      </c>
      <c r="AI68" t="s">
        <v>1</v>
      </c>
      <c r="AJ68" t="s">
        <v>1</v>
      </c>
      <c r="AK68">
        <v>2135</v>
      </c>
      <c r="AL68" t="s">
        <v>78</v>
      </c>
      <c r="AM68">
        <v>1</v>
      </c>
      <c r="AN68">
        <v>1</v>
      </c>
      <c r="AO68">
        <v>64</v>
      </c>
      <c r="AP68">
        <v>65</v>
      </c>
      <c r="AQ68" s="12">
        <v>0</v>
      </c>
      <c r="AR68" s="13">
        <v>3.3333333333333335</v>
      </c>
      <c r="AS68" s="12">
        <v>0</v>
      </c>
      <c r="AT68" s="12">
        <v>0</v>
      </c>
      <c r="AU68" s="12">
        <v>0</v>
      </c>
      <c r="AV68" s="13">
        <v>3.3333333333333335</v>
      </c>
      <c r="AW68">
        <v>65</v>
      </c>
      <c r="AX68">
        <v>60</v>
      </c>
      <c r="AY68" t="s">
        <v>114</v>
      </c>
    </row>
    <row r="69" spans="1:51" ht="12.75" hidden="1" customHeight="1" x14ac:dyDescent="0.2">
      <c r="A69">
        <v>25</v>
      </c>
      <c r="B69" t="s">
        <v>56</v>
      </c>
      <c r="C69">
        <v>9510</v>
      </c>
      <c r="D69" t="s">
        <v>57</v>
      </c>
      <c r="E69">
        <v>1301348</v>
      </c>
      <c r="F69">
        <v>11301348</v>
      </c>
      <c r="G69" t="s">
        <v>58</v>
      </c>
      <c r="H69">
        <v>8</v>
      </c>
      <c r="I69" t="s">
        <v>59</v>
      </c>
      <c r="J69">
        <v>1</v>
      </c>
      <c r="K69" t="s">
        <v>60</v>
      </c>
      <c r="L69" t="s">
        <v>115</v>
      </c>
      <c r="M69" t="s">
        <v>427</v>
      </c>
      <c r="N69" t="s">
        <v>428</v>
      </c>
      <c r="O69" t="s">
        <v>64</v>
      </c>
      <c r="P69" t="s">
        <v>65</v>
      </c>
      <c r="Q69" t="s">
        <v>429</v>
      </c>
      <c r="R69" t="s">
        <v>430</v>
      </c>
      <c r="S69" t="s">
        <v>68</v>
      </c>
      <c r="T69" t="s">
        <v>431</v>
      </c>
      <c r="U69">
        <v>4</v>
      </c>
      <c r="V69" t="s">
        <v>79</v>
      </c>
      <c r="W69" t="s">
        <v>306</v>
      </c>
      <c r="X69" t="s">
        <v>307</v>
      </c>
      <c r="Y69" t="s">
        <v>432</v>
      </c>
      <c r="Z69">
        <v>1</v>
      </c>
      <c r="AA69" t="s">
        <v>433</v>
      </c>
      <c r="AB69">
        <v>57</v>
      </c>
      <c r="AC69" t="s">
        <v>75</v>
      </c>
      <c r="AD69">
        <v>25</v>
      </c>
      <c r="AE69" t="s">
        <v>76</v>
      </c>
      <c r="AF69">
        <v>290</v>
      </c>
      <c r="AG69" t="s">
        <v>90</v>
      </c>
      <c r="AH69">
        <v>0</v>
      </c>
      <c r="AI69" t="s">
        <v>1</v>
      </c>
      <c r="AJ69" t="s">
        <v>1</v>
      </c>
      <c r="AK69">
        <v>2135</v>
      </c>
      <c r="AL69" t="s">
        <v>78</v>
      </c>
      <c r="AM69">
        <v>1</v>
      </c>
      <c r="AN69">
        <v>18</v>
      </c>
      <c r="AO69">
        <v>6</v>
      </c>
      <c r="AP69">
        <v>24</v>
      </c>
      <c r="AQ69" s="12">
        <v>0</v>
      </c>
      <c r="AR69" s="13">
        <v>1.3277777777777777</v>
      </c>
      <c r="AS69" s="12">
        <v>0</v>
      </c>
      <c r="AT69" s="12">
        <v>0</v>
      </c>
      <c r="AU69" s="12">
        <v>0</v>
      </c>
      <c r="AV69" s="13">
        <v>1.3277777777777777</v>
      </c>
      <c r="AW69">
        <v>9</v>
      </c>
      <c r="AX69">
        <v>40</v>
      </c>
      <c r="AY69" t="s">
        <v>79</v>
      </c>
    </row>
    <row r="70" spans="1:51" ht="12.75" hidden="1" customHeight="1" x14ac:dyDescent="0.2">
      <c r="A70">
        <v>25</v>
      </c>
      <c r="B70" t="s">
        <v>56</v>
      </c>
      <c r="C70">
        <v>9510</v>
      </c>
      <c r="D70" t="s">
        <v>57</v>
      </c>
      <c r="E70">
        <v>1296410</v>
      </c>
      <c r="F70">
        <v>11296410</v>
      </c>
      <c r="G70" t="s">
        <v>58</v>
      </c>
      <c r="H70">
        <v>8</v>
      </c>
      <c r="I70" t="s">
        <v>59</v>
      </c>
      <c r="J70">
        <v>1</v>
      </c>
      <c r="K70" t="s">
        <v>60</v>
      </c>
      <c r="L70" t="s">
        <v>115</v>
      </c>
      <c r="M70" t="s">
        <v>434</v>
      </c>
      <c r="N70" t="s">
        <v>435</v>
      </c>
      <c r="O70" t="s">
        <v>64</v>
      </c>
      <c r="P70" t="s">
        <v>65</v>
      </c>
      <c r="Q70" t="s">
        <v>436</v>
      </c>
      <c r="R70" t="s">
        <v>404</v>
      </c>
      <c r="S70" t="s">
        <v>68</v>
      </c>
      <c r="T70" t="s">
        <v>405</v>
      </c>
      <c r="U70">
        <v>1</v>
      </c>
      <c r="V70" t="s">
        <v>85</v>
      </c>
      <c r="W70" t="s">
        <v>263</v>
      </c>
      <c r="X70" t="s">
        <v>264</v>
      </c>
      <c r="Y70" t="s">
        <v>300</v>
      </c>
      <c r="Z70">
        <v>1</v>
      </c>
      <c r="AA70" t="s">
        <v>301</v>
      </c>
      <c r="AB70">
        <v>57</v>
      </c>
      <c r="AC70" t="s">
        <v>75</v>
      </c>
      <c r="AD70">
        <v>25</v>
      </c>
      <c r="AE70" t="s">
        <v>76</v>
      </c>
      <c r="AF70">
        <v>281</v>
      </c>
      <c r="AG70" t="s">
        <v>410</v>
      </c>
      <c r="AH70">
        <v>0</v>
      </c>
      <c r="AI70" t="s">
        <v>1</v>
      </c>
      <c r="AJ70" t="s">
        <v>1</v>
      </c>
      <c r="AK70">
        <v>1003</v>
      </c>
      <c r="AL70" t="s">
        <v>302</v>
      </c>
      <c r="AM70">
        <v>1</v>
      </c>
      <c r="AN70">
        <v>9</v>
      </c>
      <c r="AO70">
        <v>18</v>
      </c>
      <c r="AP70">
        <v>27</v>
      </c>
      <c r="AQ70" s="13">
        <v>1.3333333333333333</v>
      </c>
      <c r="AR70" s="12">
        <v>0</v>
      </c>
      <c r="AS70" s="12">
        <v>0</v>
      </c>
      <c r="AT70" s="12">
        <v>0</v>
      </c>
      <c r="AU70" s="12">
        <v>0</v>
      </c>
      <c r="AV70" s="13">
        <v>1.3333333333333333</v>
      </c>
      <c r="AW70">
        <v>27</v>
      </c>
      <c r="AX70">
        <v>40</v>
      </c>
      <c r="AY70" t="s">
        <v>114</v>
      </c>
    </row>
    <row r="71" spans="1:51" ht="12.75" hidden="1" customHeight="1" x14ac:dyDescent="0.2">
      <c r="A71">
        <v>25</v>
      </c>
      <c r="B71" t="s">
        <v>56</v>
      </c>
      <c r="C71">
        <v>9510</v>
      </c>
      <c r="D71" t="s">
        <v>57</v>
      </c>
      <c r="E71">
        <v>1298320</v>
      </c>
      <c r="F71">
        <v>11298320</v>
      </c>
      <c r="G71" t="s">
        <v>58</v>
      </c>
      <c r="H71">
        <v>8</v>
      </c>
      <c r="I71" t="s">
        <v>59</v>
      </c>
      <c r="J71">
        <v>1</v>
      </c>
      <c r="K71" t="s">
        <v>60</v>
      </c>
      <c r="L71" t="s">
        <v>115</v>
      </c>
      <c r="M71" t="s">
        <v>437</v>
      </c>
      <c r="N71" t="s">
        <v>438</v>
      </c>
      <c r="O71" t="s">
        <v>64</v>
      </c>
      <c r="P71" t="s">
        <v>65</v>
      </c>
      <c r="Q71" t="s">
        <v>439</v>
      </c>
      <c r="R71" t="s">
        <v>107</v>
      </c>
      <c r="S71" t="s">
        <v>68</v>
      </c>
      <c r="T71" t="s">
        <v>108</v>
      </c>
      <c r="U71">
        <v>4</v>
      </c>
      <c r="V71" t="s">
        <v>79</v>
      </c>
      <c r="W71" t="s">
        <v>440</v>
      </c>
      <c r="X71" t="s">
        <v>441</v>
      </c>
      <c r="Y71" t="s">
        <v>442</v>
      </c>
      <c r="Z71">
        <v>1</v>
      </c>
      <c r="AA71" t="s">
        <v>443</v>
      </c>
      <c r="AB71">
        <v>57</v>
      </c>
      <c r="AC71" t="s">
        <v>75</v>
      </c>
      <c r="AD71">
        <v>25</v>
      </c>
      <c r="AE71" t="s">
        <v>76</v>
      </c>
      <c r="AF71">
        <v>53</v>
      </c>
      <c r="AG71" t="s">
        <v>113</v>
      </c>
      <c r="AH71">
        <v>0</v>
      </c>
      <c r="AI71" t="s">
        <v>1</v>
      </c>
      <c r="AJ71" t="s">
        <v>1</v>
      </c>
      <c r="AK71">
        <v>2135</v>
      </c>
      <c r="AL71" t="s">
        <v>78</v>
      </c>
      <c r="AM71">
        <v>1</v>
      </c>
      <c r="AN71">
        <v>11</v>
      </c>
      <c r="AO71">
        <v>5</v>
      </c>
      <c r="AP71">
        <v>16</v>
      </c>
      <c r="AQ71" s="12">
        <v>0</v>
      </c>
      <c r="AR71" s="13">
        <v>1.3305555555555555</v>
      </c>
      <c r="AS71" s="12">
        <v>0</v>
      </c>
      <c r="AT71" s="12">
        <v>0</v>
      </c>
      <c r="AU71" s="12">
        <v>0</v>
      </c>
      <c r="AV71" s="13">
        <v>1.3305555555555555</v>
      </c>
      <c r="AW71">
        <v>16</v>
      </c>
      <c r="AX71">
        <v>30</v>
      </c>
      <c r="AY71" t="s">
        <v>444</v>
      </c>
    </row>
    <row r="72" spans="1:51" ht="12.75" hidden="1" customHeight="1" x14ac:dyDescent="0.2">
      <c r="A72">
        <v>25</v>
      </c>
      <c r="B72" t="s">
        <v>56</v>
      </c>
      <c r="C72">
        <v>9510</v>
      </c>
      <c r="D72" t="s">
        <v>57</v>
      </c>
      <c r="E72">
        <v>1340635</v>
      </c>
      <c r="F72">
        <v>11340635</v>
      </c>
      <c r="G72" t="s">
        <v>58</v>
      </c>
      <c r="H72">
        <v>8</v>
      </c>
      <c r="I72" t="s">
        <v>59</v>
      </c>
      <c r="J72">
        <v>1</v>
      </c>
      <c r="K72" t="s">
        <v>60</v>
      </c>
      <c r="L72" t="s">
        <v>115</v>
      </c>
      <c r="M72" t="s">
        <v>445</v>
      </c>
      <c r="N72" t="s">
        <v>390</v>
      </c>
      <c r="O72" t="s">
        <v>64</v>
      </c>
      <c r="P72" t="s">
        <v>65</v>
      </c>
      <c r="Q72" t="s">
        <v>357</v>
      </c>
      <c r="R72" t="s">
        <v>118</v>
      </c>
      <c r="S72" t="s">
        <v>68</v>
      </c>
      <c r="T72" t="s">
        <v>119</v>
      </c>
      <c r="U72">
        <v>2</v>
      </c>
      <c r="V72" t="s">
        <v>120</v>
      </c>
      <c r="W72" t="s">
        <v>121</v>
      </c>
      <c r="X72" t="s">
        <v>122</v>
      </c>
      <c r="Y72" t="s">
        <v>353</v>
      </c>
      <c r="Z72">
        <v>1</v>
      </c>
      <c r="AA72" t="s">
        <v>354</v>
      </c>
      <c r="AB72">
        <v>57</v>
      </c>
      <c r="AC72" t="s">
        <v>75</v>
      </c>
      <c r="AD72">
        <v>25</v>
      </c>
      <c r="AE72" t="s">
        <v>76</v>
      </c>
      <c r="AF72">
        <v>290</v>
      </c>
      <c r="AG72" t="s">
        <v>90</v>
      </c>
      <c r="AH72">
        <v>0</v>
      </c>
      <c r="AI72" t="s">
        <v>1</v>
      </c>
      <c r="AJ72" t="s">
        <v>1</v>
      </c>
      <c r="AK72">
        <v>2135</v>
      </c>
      <c r="AL72" t="s">
        <v>78</v>
      </c>
      <c r="AM72">
        <v>1</v>
      </c>
      <c r="AN72">
        <v>0</v>
      </c>
      <c r="AO72">
        <v>34</v>
      </c>
      <c r="AP72">
        <v>34</v>
      </c>
      <c r="AQ72" s="12">
        <v>0</v>
      </c>
      <c r="AR72" s="13">
        <v>1.3305555555555555</v>
      </c>
      <c r="AS72" s="12">
        <v>0</v>
      </c>
      <c r="AT72" s="12">
        <v>0</v>
      </c>
      <c r="AU72" s="12">
        <v>0</v>
      </c>
      <c r="AV72" s="13">
        <v>1.3305555555555555</v>
      </c>
      <c r="AW72">
        <v>24</v>
      </c>
      <c r="AX72">
        <v>40</v>
      </c>
      <c r="AY72" t="s">
        <v>120</v>
      </c>
    </row>
    <row r="73" spans="1:51" ht="12.75" hidden="1" customHeight="1" x14ac:dyDescent="0.2">
      <c r="A73">
        <v>25</v>
      </c>
      <c r="B73" t="s">
        <v>56</v>
      </c>
      <c r="C73">
        <v>9510</v>
      </c>
      <c r="D73" t="s">
        <v>57</v>
      </c>
      <c r="E73">
        <v>1314036</v>
      </c>
      <c r="F73">
        <v>11314036</v>
      </c>
      <c r="G73" t="s">
        <v>58</v>
      </c>
      <c r="H73">
        <v>8</v>
      </c>
      <c r="I73" t="s">
        <v>59</v>
      </c>
      <c r="J73">
        <v>1</v>
      </c>
      <c r="K73" t="s">
        <v>60</v>
      </c>
      <c r="L73" t="s">
        <v>115</v>
      </c>
      <c r="M73" t="s">
        <v>280</v>
      </c>
      <c r="N73" t="s">
        <v>446</v>
      </c>
      <c r="O73" t="s">
        <v>64</v>
      </c>
      <c r="P73" t="s">
        <v>65</v>
      </c>
      <c r="Q73" t="s">
        <v>106</v>
      </c>
      <c r="R73" t="s">
        <v>447</v>
      </c>
      <c r="S73" t="s">
        <v>68</v>
      </c>
      <c r="T73" t="s">
        <v>448</v>
      </c>
      <c r="U73">
        <v>1</v>
      </c>
      <c r="V73" t="s">
        <v>85</v>
      </c>
      <c r="W73" t="s">
        <v>263</v>
      </c>
      <c r="X73" t="s">
        <v>264</v>
      </c>
      <c r="Y73" t="s">
        <v>300</v>
      </c>
      <c r="Z73">
        <v>1</v>
      </c>
      <c r="AA73" t="s">
        <v>301</v>
      </c>
      <c r="AB73">
        <v>57</v>
      </c>
      <c r="AC73" t="s">
        <v>75</v>
      </c>
      <c r="AD73">
        <v>25</v>
      </c>
      <c r="AE73" t="s">
        <v>76</v>
      </c>
      <c r="AF73">
        <v>530</v>
      </c>
      <c r="AG73" t="s">
        <v>449</v>
      </c>
      <c r="AH73">
        <v>0</v>
      </c>
      <c r="AI73" t="s">
        <v>1</v>
      </c>
      <c r="AJ73" t="s">
        <v>1</v>
      </c>
      <c r="AK73">
        <v>2135</v>
      </c>
      <c r="AL73" t="s">
        <v>78</v>
      </c>
      <c r="AM73">
        <v>1</v>
      </c>
      <c r="AN73">
        <v>4</v>
      </c>
      <c r="AO73">
        <v>21</v>
      </c>
      <c r="AP73">
        <v>25</v>
      </c>
      <c r="AQ73" s="13">
        <v>1.6631944444444444</v>
      </c>
      <c r="AR73" s="12">
        <v>0</v>
      </c>
      <c r="AS73" s="12">
        <v>0</v>
      </c>
      <c r="AT73" s="12">
        <v>0</v>
      </c>
      <c r="AU73" s="12">
        <v>0</v>
      </c>
      <c r="AV73" s="13">
        <v>1.6631944444444444</v>
      </c>
      <c r="AW73">
        <v>24</v>
      </c>
      <c r="AX73">
        <v>40</v>
      </c>
      <c r="AY73" t="s">
        <v>114</v>
      </c>
    </row>
    <row r="74" spans="1:51" ht="12.75" hidden="1" customHeight="1" x14ac:dyDescent="0.2">
      <c r="A74">
        <v>25</v>
      </c>
      <c r="B74" t="s">
        <v>56</v>
      </c>
      <c r="C74">
        <v>9510</v>
      </c>
      <c r="D74" t="s">
        <v>57</v>
      </c>
      <c r="E74">
        <v>1338553</v>
      </c>
      <c r="F74">
        <v>11338553</v>
      </c>
      <c r="G74" t="s">
        <v>58</v>
      </c>
      <c r="H74">
        <v>8</v>
      </c>
      <c r="I74" t="s">
        <v>59</v>
      </c>
      <c r="J74">
        <v>4</v>
      </c>
      <c r="K74" t="s">
        <v>103</v>
      </c>
      <c r="L74" t="s">
        <v>115</v>
      </c>
      <c r="M74" t="s">
        <v>326</v>
      </c>
      <c r="N74" t="s">
        <v>375</v>
      </c>
      <c r="O74" t="s">
        <v>64</v>
      </c>
      <c r="P74" t="s">
        <v>65</v>
      </c>
      <c r="Q74" t="s">
        <v>450</v>
      </c>
      <c r="R74" t="s">
        <v>107</v>
      </c>
      <c r="S74" t="s">
        <v>68</v>
      </c>
      <c r="T74" t="s">
        <v>108</v>
      </c>
      <c r="U74">
        <v>1</v>
      </c>
      <c r="V74" t="s">
        <v>85</v>
      </c>
      <c r="W74" t="s">
        <v>164</v>
      </c>
      <c r="X74" t="s">
        <v>165</v>
      </c>
      <c r="Y74" t="s">
        <v>451</v>
      </c>
      <c r="Z74">
        <v>1</v>
      </c>
      <c r="AA74" t="s">
        <v>452</v>
      </c>
      <c r="AB74">
        <v>57</v>
      </c>
      <c r="AC74" t="s">
        <v>75</v>
      </c>
      <c r="AD74">
        <v>25</v>
      </c>
      <c r="AE74" t="s">
        <v>76</v>
      </c>
      <c r="AF74">
        <v>53</v>
      </c>
      <c r="AG74" t="s">
        <v>113</v>
      </c>
      <c r="AH74">
        <v>0</v>
      </c>
      <c r="AI74" t="s">
        <v>1</v>
      </c>
      <c r="AJ74" t="s">
        <v>1</v>
      </c>
      <c r="AK74">
        <v>2135</v>
      </c>
      <c r="AL74" t="s">
        <v>78</v>
      </c>
      <c r="AM74">
        <v>1</v>
      </c>
      <c r="AN74">
        <v>8</v>
      </c>
      <c r="AO74">
        <v>18</v>
      </c>
      <c r="AP74">
        <v>26</v>
      </c>
      <c r="AQ74" s="12">
        <v>0</v>
      </c>
      <c r="AR74" s="13">
        <v>1.6631944444444444</v>
      </c>
      <c r="AS74" s="12">
        <v>0</v>
      </c>
      <c r="AT74" s="12">
        <v>0</v>
      </c>
      <c r="AU74" s="12">
        <v>0</v>
      </c>
      <c r="AV74" s="13">
        <v>1.6631944444444444</v>
      </c>
      <c r="AW74">
        <v>20</v>
      </c>
      <c r="AX74">
        <v>40</v>
      </c>
      <c r="AY74" t="s">
        <v>79</v>
      </c>
    </row>
    <row r="75" spans="1:51" ht="12.75" hidden="1" customHeight="1" x14ac:dyDescent="0.2">
      <c r="A75">
        <v>25</v>
      </c>
      <c r="B75" t="s">
        <v>56</v>
      </c>
      <c r="C75">
        <v>9510</v>
      </c>
      <c r="D75" t="s">
        <v>57</v>
      </c>
      <c r="E75">
        <v>1318668</v>
      </c>
      <c r="F75">
        <v>11318668</v>
      </c>
      <c r="G75" t="s">
        <v>58</v>
      </c>
      <c r="H75">
        <v>8</v>
      </c>
      <c r="I75" t="s">
        <v>59</v>
      </c>
      <c r="J75">
        <v>1</v>
      </c>
      <c r="K75" t="s">
        <v>60</v>
      </c>
      <c r="L75" t="s">
        <v>61</v>
      </c>
      <c r="M75" t="s">
        <v>356</v>
      </c>
      <c r="N75" t="s">
        <v>453</v>
      </c>
      <c r="O75" t="s">
        <v>64</v>
      </c>
      <c r="P75" t="s">
        <v>65</v>
      </c>
      <c r="Q75" t="s">
        <v>454</v>
      </c>
      <c r="R75" t="s">
        <v>455</v>
      </c>
      <c r="S75" t="s">
        <v>68</v>
      </c>
      <c r="T75" t="s">
        <v>456</v>
      </c>
      <c r="U75">
        <v>1</v>
      </c>
      <c r="V75" t="s">
        <v>85</v>
      </c>
      <c r="W75" t="s">
        <v>132</v>
      </c>
      <c r="X75" t="s">
        <v>133</v>
      </c>
      <c r="Y75" t="s">
        <v>457</v>
      </c>
      <c r="Z75">
        <v>1</v>
      </c>
      <c r="AA75" t="s">
        <v>458</v>
      </c>
      <c r="AB75">
        <v>57</v>
      </c>
      <c r="AC75" t="s">
        <v>75</v>
      </c>
      <c r="AD75">
        <v>25</v>
      </c>
      <c r="AE75" t="s">
        <v>76</v>
      </c>
      <c r="AF75">
        <v>438</v>
      </c>
      <c r="AG75" t="s">
        <v>459</v>
      </c>
      <c r="AH75">
        <v>0</v>
      </c>
      <c r="AI75" t="s">
        <v>1</v>
      </c>
      <c r="AJ75" t="s">
        <v>1</v>
      </c>
      <c r="AK75">
        <v>2135</v>
      </c>
      <c r="AL75" t="s">
        <v>78</v>
      </c>
      <c r="AM75">
        <v>1</v>
      </c>
      <c r="AN75">
        <v>11</v>
      </c>
      <c r="AO75">
        <v>10</v>
      </c>
      <c r="AP75">
        <v>21</v>
      </c>
      <c r="AQ75" s="12">
        <v>0</v>
      </c>
      <c r="AR75" s="13">
        <v>1.6666666666666665</v>
      </c>
      <c r="AS75" s="12">
        <v>0</v>
      </c>
      <c r="AT75" s="12">
        <v>0</v>
      </c>
      <c r="AU75" s="12">
        <v>0</v>
      </c>
      <c r="AV75" s="13">
        <v>1.6666666666666665</v>
      </c>
      <c r="AW75">
        <v>21</v>
      </c>
      <c r="AX75">
        <v>40</v>
      </c>
      <c r="AY75" t="s">
        <v>114</v>
      </c>
    </row>
    <row r="76" spans="1:51" ht="12.75" hidden="1" customHeight="1" x14ac:dyDescent="0.2">
      <c r="A76">
        <v>25</v>
      </c>
      <c r="B76" t="s">
        <v>56</v>
      </c>
      <c r="C76">
        <v>9510</v>
      </c>
      <c r="D76" t="s">
        <v>57</v>
      </c>
      <c r="E76">
        <v>1336990</v>
      </c>
      <c r="F76">
        <v>11336990</v>
      </c>
      <c r="G76" t="s">
        <v>58</v>
      </c>
      <c r="H76">
        <v>8</v>
      </c>
      <c r="I76" t="s">
        <v>59</v>
      </c>
      <c r="J76">
        <v>4</v>
      </c>
      <c r="K76" t="s">
        <v>103</v>
      </c>
      <c r="L76" t="s">
        <v>115</v>
      </c>
      <c r="M76" t="s">
        <v>460</v>
      </c>
      <c r="N76" t="s">
        <v>461</v>
      </c>
      <c r="O76" t="s">
        <v>64</v>
      </c>
      <c r="P76" t="s">
        <v>65</v>
      </c>
      <c r="Q76" t="s">
        <v>462</v>
      </c>
      <c r="R76" t="s">
        <v>118</v>
      </c>
      <c r="S76" t="s">
        <v>68</v>
      </c>
      <c r="T76" t="s">
        <v>119</v>
      </c>
      <c r="U76">
        <v>3</v>
      </c>
      <c r="V76" t="s">
        <v>185</v>
      </c>
      <c r="W76" t="s">
        <v>121</v>
      </c>
      <c r="X76" t="s">
        <v>122</v>
      </c>
      <c r="Y76" t="s">
        <v>294</v>
      </c>
      <c r="Z76">
        <v>1</v>
      </c>
      <c r="AA76" t="s">
        <v>295</v>
      </c>
      <c r="AB76">
        <v>57</v>
      </c>
      <c r="AC76" t="s">
        <v>75</v>
      </c>
      <c r="AD76">
        <v>25</v>
      </c>
      <c r="AE76" t="s">
        <v>76</v>
      </c>
      <c r="AF76">
        <v>290</v>
      </c>
      <c r="AG76" t="s">
        <v>90</v>
      </c>
      <c r="AH76">
        <v>0</v>
      </c>
      <c r="AI76" t="s">
        <v>1</v>
      </c>
      <c r="AJ76" t="s">
        <v>1</v>
      </c>
      <c r="AK76">
        <v>2135</v>
      </c>
      <c r="AL76" t="s">
        <v>78</v>
      </c>
      <c r="AM76">
        <v>1</v>
      </c>
      <c r="AN76">
        <v>0</v>
      </c>
      <c r="AO76">
        <v>21</v>
      </c>
      <c r="AP76">
        <v>21</v>
      </c>
      <c r="AQ76" s="12">
        <v>0</v>
      </c>
      <c r="AR76" s="13">
        <v>1.3305555555555555</v>
      </c>
      <c r="AS76" s="12">
        <v>0</v>
      </c>
      <c r="AT76" s="12">
        <v>0</v>
      </c>
      <c r="AU76" s="12">
        <v>0</v>
      </c>
      <c r="AV76" s="13">
        <v>1.3305555555555555</v>
      </c>
      <c r="AW76">
        <v>21</v>
      </c>
      <c r="AX76">
        <v>40</v>
      </c>
      <c r="AY76" t="s">
        <v>120</v>
      </c>
    </row>
    <row r="77" spans="1:51" ht="12.75" hidden="1" customHeight="1" x14ac:dyDescent="0.2">
      <c r="A77">
        <v>25</v>
      </c>
      <c r="B77" t="s">
        <v>56</v>
      </c>
      <c r="C77">
        <v>9510</v>
      </c>
      <c r="D77" t="s">
        <v>57</v>
      </c>
      <c r="E77">
        <v>1274761</v>
      </c>
      <c r="F77">
        <v>11274761</v>
      </c>
      <c r="G77" t="s">
        <v>58</v>
      </c>
      <c r="H77">
        <v>8</v>
      </c>
      <c r="I77" t="s">
        <v>59</v>
      </c>
      <c r="J77">
        <v>1</v>
      </c>
      <c r="K77" t="s">
        <v>60</v>
      </c>
      <c r="L77" t="s">
        <v>61</v>
      </c>
      <c r="M77" t="s">
        <v>367</v>
      </c>
      <c r="N77" t="s">
        <v>453</v>
      </c>
      <c r="O77" t="s">
        <v>64</v>
      </c>
      <c r="P77" t="s">
        <v>65</v>
      </c>
      <c r="Q77" t="s">
        <v>436</v>
      </c>
      <c r="R77" t="s">
        <v>107</v>
      </c>
      <c r="S77" t="s">
        <v>68</v>
      </c>
      <c r="T77" t="s">
        <v>108</v>
      </c>
      <c r="U77">
        <v>6</v>
      </c>
      <c r="V77" t="s">
        <v>70</v>
      </c>
      <c r="W77" t="s">
        <v>109</v>
      </c>
      <c r="X77" t="s">
        <v>110</v>
      </c>
      <c r="Y77" t="s">
        <v>111</v>
      </c>
      <c r="Z77">
        <v>2</v>
      </c>
      <c r="AA77" t="s">
        <v>112</v>
      </c>
      <c r="AB77">
        <v>57</v>
      </c>
      <c r="AC77" t="s">
        <v>75</v>
      </c>
      <c r="AD77">
        <v>25</v>
      </c>
      <c r="AE77" t="s">
        <v>76</v>
      </c>
      <c r="AF77">
        <v>53</v>
      </c>
      <c r="AG77" t="s">
        <v>113</v>
      </c>
      <c r="AH77">
        <v>0</v>
      </c>
      <c r="AI77" t="s">
        <v>1</v>
      </c>
      <c r="AJ77" t="s">
        <v>1</v>
      </c>
      <c r="AK77">
        <v>2135</v>
      </c>
      <c r="AL77" t="s">
        <v>78</v>
      </c>
      <c r="AM77">
        <v>1</v>
      </c>
      <c r="AN77">
        <v>6</v>
      </c>
      <c r="AO77">
        <v>22</v>
      </c>
      <c r="AP77">
        <v>28</v>
      </c>
      <c r="AQ77" s="13">
        <v>2.2437499999999999</v>
      </c>
      <c r="AR77" s="12">
        <v>0</v>
      </c>
      <c r="AS77" s="12">
        <v>0</v>
      </c>
      <c r="AT77" s="12">
        <v>0</v>
      </c>
      <c r="AU77" s="12">
        <v>0</v>
      </c>
      <c r="AV77" s="13">
        <v>2.2437499999999999</v>
      </c>
      <c r="AW77">
        <v>23</v>
      </c>
      <c r="AX77">
        <v>60</v>
      </c>
      <c r="AY77" t="s">
        <v>114</v>
      </c>
    </row>
    <row r="78" spans="1:51" ht="12.75" hidden="1" customHeight="1" x14ac:dyDescent="0.2">
      <c r="A78">
        <v>25</v>
      </c>
      <c r="B78" t="s">
        <v>56</v>
      </c>
      <c r="C78">
        <v>9510</v>
      </c>
      <c r="D78" t="s">
        <v>57</v>
      </c>
      <c r="E78">
        <v>1317939</v>
      </c>
      <c r="F78">
        <v>11317939</v>
      </c>
      <c r="G78" t="s">
        <v>58</v>
      </c>
      <c r="H78">
        <v>8</v>
      </c>
      <c r="I78" t="s">
        <v>59</v>
      </c>
      <c r="J78">
        <v>1</v>
      </c>
      <c r="K78" t="s">
        <v>60</v>
      </c>
      <c r="L78" t="s">
        <v>115</v>
      </c>
      <c r="M78" t="s">
        <v>314</v>
      </c>
      <c r="N78" t="s">
        <v>460</v>
      </c>
      <c r="O78" t="s">
        <v>64</v>
      </c>
      <c r="P78" t="s">
        <v>65</v>
      </c>
      <c r="Q78" t="s">
        <v>352</v>
      </c>
      <c r="R78" t="s">
        <v>107</v>
      </c>
      <c r="S78" t="s">
        <v>68</v>
      </c>
      <c r="T78" t="s">
        <v>108</v>
      </c>
      <c r="U78">
        <v>2</v>
      </c>
      <c r="V78" t="s">
        <v>120</v>
      </c>
      <c r="W78" t="s">
        <v>121</v>
      </c>
      <c r="X78" t="s">
        <v>122</v>
      </c>
      <c r="Y78" t="s">
        <v>353</v>
      </c>
      <c r="Z78">
        <v>1</v>
      </c>
      <c r="AA78" t="s">
        <v>354</v>
      </c>
      <c r="AB78">
        <v>57</v>
      </c>
      <c r="AC78" t="s">
        <v>75</v>
      </c>
      <c r="AD78">
        <v>25</v>
      </c>
      <c r="AE78" t="s">
        <v>76</v>
      </c>
      <c r="AF78">
        <v>290</v>
      </c>
      <c r="AG78" t="s">
        <v>90</v>
      </c>
      <c r="AH78">
        <v>0</v>
      </c>
      <c r="AI78" t="s">
        <v>1</v>
      </c>
      <c r="AJ78" t="s">
        <v>1</v>
      </c>
      <c r="AK78">
        <v>2135</v>
      </c>
      <c r="AL78" t="s">
        <v>78</v>
      </c>
      <c r="AM78">
        <v>1</v>
      </c>
      <c r="AN78">
        <v>1</v>
      </c>
      <c r="AO78">
        <v>29</v>
      </c>
      <c r="AP78">
        <v>30</v>
      </c>
      <c r="AQ78" s="12">
        <v>0</v>
      </c>
      <c r="AR78" s="13">
        <v>1.3333333333333333</v>
      </c>
      <c r="AS78" s="12">
        <v>0</v>
      </c>
      <c r="AT78" s="12">
        <v>0</v>
      </c>
      <c r="AU78" s="12">
        <v>0</v>
      </c>
      <c r="AV78" s="13">
        <v>1.3333333333333333</v>
      </c>
      <c r="AW78">
        <v>13</v>
      </c>
      <c r="AX78">
        <v>40</v>
      </c>
      <c r="AY78" t="s">
        <v>120</v>
      </c>
    </row>
    <row r="79" spans="1:51" ht="12.75" hidden="1" customHeight="1" x14ac:dyDescent="0.2">
      <c r="A79">
        <v>25</v>
      </c>
      <c r="B79" t="s">
        <v>56</v>
      </c>
      <c r="C79">
        <v>9510</v>
      </c>
      <c r="D79" t="s">
        <v>57</v>
      </c>
      <c r="E79">
        <v>1306783</v>
      </c>
      <c r="F79">
        <v>11306783</v>
      </c>
      <c r="G79" t="s">
        <v>58</v>
      </c>
      <c r="H79">
        <v>8</v>
      </c>
      <c r="I79" t="s">
        <v>59</v>
      </c>
      <c r="J79">
        <v>1</v>
      </c>
      <c r="K79" t="s">
        <v>60</v>
      </c>
      <c r="L79" t="s">
        <v>115</v>
      </c>
      <c r="M79" t="s">
        <v>463</v>
      </c>
      <c r="N79" t="s">
        <v>419</v>
      </c>
      <c r="O79" t="s">
        <v>64</v>
      </c>
      <c r="P79" t="s">
        <v>65</v>
      </c>
      <c r="Q79" t="s">
        <v>464</v>
      </c>
      <c r="R79" t="s">
        <v>118</v>
      </c>
      <c r="S79" t="s">
        <v>68</v>
      </c>
      <c r="T79" t="s">
        <v>119</v>
      </c>
      <c r="U79">
        <v>2</v>
      </c>
      <c r="V79" t="s">
        <v>120</v>
      </c>
      <c r="W79" t="s">
        <v>121</v>
      </c>
      <c r="X79" t="s">
        <v>122</v>
      </c>
      <c r="Y79" t="s">
        <v>353</v>
      </c>
      <c r="Z79">
        <v>1</v>
      </c>
      <c r="AA79" t="s">
        <v>354</v>
      </c>
      <c r="AB79">
        <v>57</v>
      </c>
      <c r="AC79" t="s">
        <v>75</v>
      </c>
      <c r="AD79">
        <v>25</v>
      </c>
      <c r="AE79" t="s">
        <v>76</v>
      </c>
      <c r="AF79">
        <v>290</v>
      </c>
      <c r="AG79" t="s">
        <v>90</v>
      </c>
      <c r="AH79">
        <v>0</v>
      </c>
      <c r="AI79" t="s">
        <v>1</v>
      </c>
      <c r="AJ79" t="s">
        <v>1</v>
      </c>
      <c r="AK79">
        <v>2135</v>
      </c>
      <c r="AL79" t="s">
        <v>78</v>
      </c>
      <c r="AM79">
        <v>1</v>
      </c>
      <c r="AN79">
        <v>1</v>
      </c>
      <c r="AO79">
        <v>46</v>
      </c>
      <c r="AP79">
        <v>47</v>
      </c>
      <c r="AQ79" s="12">
        <v>0</v>
      </c>
      <c r="AR79" s="13">
        <v>1.3305555555555555</v>
      </c>
      <c r="AS79" s="12">
        <v>0</v>
      </c>
      <c r="AT79" s="12">
        <v>0</v>
      </c>
      <c r="AU79" s="12">
        <v>0</v>
      </c>
      <c r="AV79" s="13">
        <v>1.3305555555555555</v>
      </c>
      <c r="AW79">
        <v>18</v>
      </c>
      <c r="AX79">
        <v>40</v>
      </c>
      <c r="AY79" t="s">
        <v>120</v>
      </c>
    </row>
    <row r="80" spans="1:51" ht="12.75" hidden="1" customHeight="1" x14ac:dyDescent="0.2">
      <c r="A80">
        <v>25</v>
      </c>
      <c r="B80" t="s">
        <v>56</v>
      </c>
      <c r="C80">
        <v>9510</v>
      </c>
      <c r="D80" t="s">
        <v>57</v>
      </c>
      <c r="E80">
        <v>1334318</v>
      </c>
      <c r="F80">
        <v>11334318</v>
      </c>
      <c r="G80" t="s">
        <v>58</v>
      </c>
      <c r="H80">
        <v>8</v>
      </c>
      <c r="I80" t="s">
        <v>59</v>
      </c>
      <c r="J80">
        <v>1</v>
      </c>
      <c r="K80" t="s">
        <v>60</v>
      </c>
      <c r="L80" t="s">
        <v>61</v>
      </c>
      <c r="M80" t="s">
        <v>465</v>
      </c>
      <c r="N80" t="s">
        <v>466</v>
      </c>
      <c r="O80" t="s">
        <v>64</v>
      </c>
      <c r="P80" t="s">
        <v>65</v>
      </c>
      <c r="Q80" t="s">
        <v>369</v>
      </c>
      <c r="R80" t="s">
        <v>118</v>
      </c>
      <c r="S80" t="s">
        <v>68</v>
      </c>
      <c r="T80" t="s">
        <v>119</v>
      </c>
      <c r="U80">
        <v>2</v>
      </c>
      <c r="V80" t="s">
        <v>120</v>
      </c>
      <c r="W80" t="s">
        <v>282</v>
      </c>
      <c r="X80" t="s">
        <v>283</v>
      </c>
      <c r="Y80" t="s">
        <v>284</v>
      </c>
      <c r="Z80">
        <v>2</v>
      </c>
      <c r="AA80" t="s">
        <v>285</v>
      </c>
      <c r="AB80">
        <v>57</v>
      </c>
      <c r="AC80" t="s">
        <v>75</v>
      </c>
      <c r="AD80">
        <v>25</v>
      </c>
      <c r="AE80" t="s">
        <v>76</v>
      </c>
      <c r="AF80">
        <v>290</v>
      </c>
      <c r="AG80" t="s">
        <v>90</v>
      </c>
      <c r="AH80">
        <v>0</v>
      </c>
      <c r="AI80" t="s">
        <v>1</v>
      </c>
      <c r="AJ80" t="s">
        <v>1</v>
      </c>
      <c r="AK80">
        <v>2135</v>
      </c>
      <c r="AL80" t="s">
        <v>78</v>
      </c>
      <c r="AM80">
        <v>1</v>
      </c>
      <c r="AN80">
        <v>18</v>
      </c>
      <c r="AO80">
        <v>3</v>
      </c>
      <c r="AP80">
        <v>21</v>
      </c>
      <c r="AQ80" s="12">
        <v>0</v>
      </c>
      <c r="AR80" s="13">
        <v>1.6631944444444444</v>
      </c>
      <c r="AS80" s="12">
        <v>0</v>
      </c>
      <c r="AT80" s="12">
        <v>0</v>
      </c>
      <c r="AU80" s="12">
        <v>0</v>
      </c>
      <c r="AV80" s="13">
        <v>1.6631944444444444</v>
      </c>
      <c r="AW80">
        <v>21</v>
      </c>
      <c r="AX80">
        <v>40</v>
      </c>
      <c r="AY80" t="s">
        <v>224</v>
      </c>
    </row>
    <row r="81" spans="1:51" ht="12.75" hidden="1" customHeight="1" x14ac:dyDescent="0.2">
      <c r="A81">
        <v>25</v>
      </c>
      <c r="B81" t="s">
        <v>56</v>
      </c>
      <c r="C81">
        <v>9510</v>
      </c>
      <c r="D81" t="s">
        <v>57</v>
      </c>
      <c r="E81">
        <v>1253654</v>
      </c>
      <c r="F81">
        <v>11253654</v>
      </c>
      <c r="G81" t="s">
        <v>58</v>
      </c>
      <c r="H81">
        <v>8</v>
      </c>
      <c r="I81" t="s">
        <v>59</v>
      </c>
      <c r="J81">
        <v>1</v>
      </c>
      <c r="K81" t="s">
        <v>60</v>
      </c>
      <c r="L81" t="s">
        <v>115</v>
      </c>
      <c r="M81" t="s">
        <v>467</v>
      </c>
      <c r="N81" t="s">
        <v>468</v>
      </c>
      <c r="O81" t="s">
        <v>64</v>
      </c>
      <c r="P81" t="s">
        <v>65</v>
      </c>
      <c r="Q81" t="s">
        <v>464</v>
      </c>
      <c r="R81" t="s">
        <v>348</v>
      </c>
      <c r="S81" t="s">
        <v>68</v>
      </c>
      <c r="T81" t="s">
        <v>349</v>
      </c>
      <c r="U81">
        <v>2</v>
      </c>
      <c r="V81" t="s">
        <v>120</v>
      </c>
      <c r="W81" t="s">
        <v>139</v>
      </c>
      <c r="X81" t="s">
        <v>140</v>
      </c>
      <c r="Y81" t="s">
        <v>469</v>
      </c>
      <c r="Z81">
        <v>1</v>
      </c>
      <c r="AA81" t="s">
        <v>470</v>
      </c>
      <c r="AB81">
        <v>57</v>
      </c>
      <c r="AC81" t="s">
        <v>75</v>
      </c>
      <c r="AD81">
        <v>25</v>
      </c>
      <c r="AE81" t="s">
        <v>76</v>
      </c>
      <c r="AF81">
        <v>743</v>
      </c>
      <c r="AG81" t="s">
        <v>100</v>
      </c>
      <c r="AH81">
        <v>0</v>
      </c>
      <c r="AI81" t="s">
        <v>1</v>
      </c>
      <c r="AJ81" t="s">
        <v>1</v>
      </c>
      <c r="AK81">
        <v>2135</v>
      </c>
      <c r="AL81" t="s">
        <v>78</v>
      </c>
      <c r="AM81">
        <v>1</v>
      </c>
      <c r="AN81">
        <v>13</v>
      </c>
      <c r="AO81">
        <v>12</v>
      </c>
      <c r="AP81">
        <v>25</v>
      </c>
      <c r="AQ81" s="12">
        <v>0</v>
      </c>
      <c r="AR81" s="13">
        <v>1.6666666666666665</v>
      </c>
      <c r="AS81" s="12">
        <v>0</v>
      </c>
      <c r="AT81" s="12">
        <v>0</v>
      </c>
      <c r="AU81" s="12">
        <v>0</v>
      </c>
      <c r="AV81" s="13">
        <v>1.6666666666666665</v>
      </c>
      <c r="AW81">
        <v>25</v>
      </c>
      <c r="AX81">
        <v>40</v>
      </c>
      <c r="AY81" t="s">
        <v>143</v>
      </c>
    </row>
    <row r="82" spans="1:51" ht="12.75" hidden="1" customHeight="1" x14ac:dyDescent="0.2">
      <c r="A82">
        <v>25</v>
      </c>
      <c r="B82" t="s">
        <v>56</v>
      </c>
      <c r="C82">
        <v>9510</v>
      </c>
      <c r="D82" t="s">
        <v>57</v>
      </c>
      <c r="E82">
        <v>1336986</v>
      </c>
      <c r="F82">
        <v>11336986</v>
      </c>
      <c r="G82" t="s">
        <v>58</v>
      </c>
      <c r="H82">
        <v>8</v>
      </c>
      <c r="I82" t="s">
        <v>59</v>
      </c>
      <c r="J82">
        <v>1</v>
      </c>
      <c r="K82" t="s">
        <v>60</v>
      </c>
      <c r="L82" t="s">
        <v>115</v>
      </c>
      <c r="M82" t="s">
        <v>371</v>
      </c>
      <c r="N82" t="s">
        <v>471</v>
      </c>
      <c r="O82" t="s">
        <v>64</v>
      </c>
      <c r="P82" t="s">
        <v>65</v>
      </c>
      <c r="Q82" t="s">
        <v>462</v>
      </c>
      <c r="R82" t="s">
        <v>155</v>
      </c>
      <c r="S82" t="s">
        <v>68</v>
      </c>
      <c r="T82" t="s">
        <v>156</v>
      </c>
      <c r="U82">
        <v>3</v>
      </c>
      <c r="V82" t="s">
        <v>185</v>
      </c>
      <c r="W82" t="s">
        <v>121</v>
      </c>
      <c r="X82" t="s">
        <v>122</v>
      </c>
      <c r="Y82" t="s">
        <v>294</v>
      </c>
      <c r="Z82">
        <v>1</v>
      </c>
      <c r="AA82" t="s">
        <v>295</v>
      </c>
      <c r="AB82">
        <v>57</v>
      </c>
      <c r="AC82" t="s">
        <v>75</v>
      </c>
      <c r="AD82">
        <v>25</v>
      </c>
      <c r="AE82" t="s">
        <v>76</v>
      </c>
      <c r="AF82">
        <v>649</v>
      </c>
      <c r="AG82" t="s">
        <v>159</v>
      </c>
      <c r="AH82">
        <v>0</v>
      </c>
      <c r="AI82" t="s">
        <v>1</v>
      </c>
      <c r="AJ82" t="s">
        <v>1</v>
      </c>
      <c r="AK82">
        <v>2135</v>
      </c>
      <c r="AL82" t="s">
        <v>78</v>
      </c>
      <c r="AM82">
        <v>1</v>
      </c>
      <c r="AN82">
        <v>2</v>
      </c>
      <c r="AO82">
        <v>39</v>
      </c>
      <c r="AP82">
        <v>41</v>
      </c>
      <c r="AQ82" s="12">
        <v>0</v>
      </c>
      <c r="AR82" s="13">
        <v>1.6631944444444444</v>
      </c>
      <c r="AS82" s="12">
        <v>0</v>
      </c>
      <c r="AT82" s="12">
        <v>0</v>
      </c>
      <c r="AU82" s="12">
        <v>0</v>
      </c>
      <c r="AV82" s="13">
        <v>1.6631944444444444</v>
      </c>
      <c r="AW82">
        <v>41</v>
      </c>
      <c r="AX82">
        <v>40</v>
      </c>
      <c r="AY82" t="s">
        <v>120</v>
      </c>
    </row>
    <row r="83" spans="1:51" ht="12.75" hidden="1" customHeight="1" x14ac:dyDescent="0.2">
      <c r="A83">
        <v>25</v>
      </c>
      <c r="B83" t="s">
        <v>56</v>
      </c>
      <c r="C83">
        <v>9510</v>
      </c>
      <c r="D83" t="s">
        <v>57</v>
      </c>
      <c r="E83">
        <v>1241795</v>
      </c>
      <c r="F83">
        <v>11241795</v>
      </c>
      <c r="G83" t="s">
        <v>58</v>
      </c>
      <c r="H83">
        <v>8</v>
      </c>
      <c r="I83" t="s">
        <v>59</v>
      </c>
      <c r="J83">
        <v>4</v>
      </c>
      <c r="K83" t="s">
        <v>103</v>
      </c>
      <c r="L83" t="s">
        <v>115</v>
      </c>
      <c r="M83" t="s">
        <v>346</v>
      </c>
      <c r="N83" t="s">
        <v>472</v>
      </c>
      <c r="O83" t="s">
        <v>64</v>
      </c>
      <c r="P83" t="s">
        <v>65</v>
      </c>
      <c r="Q83" t="s">
        <v>473</v>
      </c>
      <c r="R83" t="s">
        <v>195</v>
      </c>
      <c r="S83" t="s">
        <v>68</v>
      </c>
      <c r="T83" t="s">
        <v>196</v>
      </c>
      <c r="U83">
        <v>1</v>
      </c>
      <c r="V83" t="s">
        <v>85</v>
      </c>
      <c r="W83" t="s">
        <v>164</v>
      </c>
      <c r="X83" t="s">
        <v>165</v>
      </c>
      <c r="Y83" t="s">
        <v>474</v>
      </c>
      <c r="Z83">
        <v>1</v>
      </c>
      <c r="AA83" t="s">
        <v>475</v>
      </c>
      <c r="AB83">
        <v>57</v>
      </c>
      <c r="AC83" t="s">
        <v>75</v>
      </c>
      <c r="AD83">
        <v>25</v>
      </c>
      <c r="AE83" t="s">
        <v>76</v>
      </c>
      <c r="AF83">
        <v>181</v>
      </c>
      <c r="AG83" t="s">
        <v>201</v>
      </c>
      <c r="AH83">
        <v>0</v>
      </c>
      <c r="AI83" t="s">
        <v>1</v>
      </c>
      <c r="AJ83" t="s">
        <v>1</v>
      </c>
      <c r="AK83">
        <v>2135</v>
      </c>
      <c r="AL83" t="s">
        <v>78</v>
      </c>
      <c r="AM83">
        <v>1</v>
      </c>
      <c r="AN83">
        <v>8</v>
      </c>
      <c r="AO83">
        <v>15</v>
      </c>
      <c r="AP83">
        <v>23</v>
      </c>
      <c r="AQ83" s="12">
        <v>0</v>
      </c>
      <c r="AR83" s="13">
        <v>1.6666666666666665</v>
      </c>
      <c r="AS83" s="12">
        <v>0</v>
      </c>
      <c r="AT83" s="12">
        <v>0</v>
      </c>
      <c r="AU83" s="12">
        <v>0</v>
      </c>
      <c r="AV83" s="13">
        <v>1.6666666666666665</v>
      </c>
      <c r="AW83">
        <v>7</v>
      </c>
      <c r="AX83">
        <v>40</v>
      </c>
      <c r="AY83" t="s">
        <v>79</v>
      </c>
    </row>
    <row r="84" spans="1:51" ht="12.75" hidden="1" customHeight="1" x14ac:dyDescent="0.2">
      <c r="A84">
        <v>25</v>
      </c>
      <c r="B84" t="s">
        <v>56</v>
      </c>
      <c r="C84">
        <v>9510</v>
      </c>
      <c r="D84" t="s">
        <v>57</v>
      </c>
      <c r="E84">
        <v>1319227</v>
      </c>
      <c r="F84">
        <v>11319227</v>
      </c>
      <c r="G84" t="s">
        <v>58</v>
      </c>
      <c r="H84">
        <v>8</v>
      </c>
      <c r="I84" t="s">
        <v>59</v>
      </c>
      <c r="J84">
        <v>1</v>
      </c>
      <c r="K84" t="s">
        <v>60</v>
      </c>
      <c r="L84" t="s">
        <v>115</v>
      </c>
      <c r="M84" t="s">
        <v>315</v>
      </c>
      <c r="N84" t="s">
        <v>375</v>
      </c>
      <c r="O84" t="s">
        <v>64</v>
      </c>
      <c r="P84" t="s">
        <v>65</v>
      </c>
      <c r="Q84" t="s">
        <v>462</v>
      </c>
      <c r="R84" t="s">
        <v>118</v>
      </c>
      <c r="S84" t="s">
        <v>68</v>
      </c>
      <c r="T84" t="s">
        <v>119</v>
      </c>
      <c r="U84">
        <v>2</v>
      </c>
      <c r="V84" t="s">
        <v>120</v>
      </c>
      <c r="W84" t="s">
        <v>476</v>
      </c>
      <c r="X84" t="s">
        <v>477</v>
      </c>
      <c r="Y84" t="s">
        <v>478</v>
      </c>
      <c r="Z84">
        <v>1</v>
      </c>
      <c r="AA84" t="s">
        <v>479</v>
      </c>
      <c r="AB84">
        <v>57</v>
      </c>
      <c r="AC84" t="s">
        <v>75</v>
      </c>
      <c r="AD84">
        <v>25</v>
      </c>
      <c r="AE84" t="s">
        <v>76</v>
      </c>
      <c r="AF84">
        <v>290</v>
      </c>
      <c r="AG84" t="s">
        <v>90</v>
      </c>
      <c r="AH84">
        <v>0</v>
      </c>
      <c r="AI84" t="s">
        <v>1</v>
      </c>
      <c r="AJ84" t="s">
        <v>1</v>
      </c>
      <c r="AK84">
        <v>2135</v>
      </c>
      <c r="AL84" t="s">
        <v>78</v>
      </c>
      <c r="AM84">
        <v>1</v>
      </c>
      <c r="AN84">
        <v>0</v>
      </c>
      <c r="AO84">
        <v>19</v>
      </c>
      <c r="AP84">
        <v>19</v>
      </c>
      <c r="AQ84" s="12">
        <v>0</v>
      </c>
      <c r="AR84" s="13">
        <v>1.1618055555555555</v>
      </c>
      <c r="AS84" s="12">
        <v>0</v>
      </c>
      <c r="AT84" s="12">
        <v>0</v>
      </c>
      <c r="AU84" s="12">
        <v>0</v>
      </c>
      <c r="AV84" s="13">
        <v>1.1618055555555555</v>
      </c>
      <c r="AW84">
        <v>19</v>
      </c>
      <c r="AX84">
        <v>40</v>
      </c>
      <c r="AY84" t="s">
        <v>143</v>
      </c>
    </row>
    <row r="85" spans="1:51" ht="12.75" hidden="1" customHeight="1" x14ac:dyDescent="0.2">
      <c r="A85">
        <v>25</v>
      </c>
      <c r="B85" t="s">
        <v>56</v>
      </c>
      <c r="C85">
        <v>9510</v>
      </c>
      <c r="D85" t="s">
        <v>57</v>
      </c>
      <c r="E85">
        <v>1317842</v>
      </c>
      <c r="F85">
        <v>11317842</v>
      </c>
      <c r="G85" t="s">
        <v>58</v>
      </c>
      <c r="H85">
        <v>8</v>
      </c>
      <c r="I85" t="s">
        <v>59</v>
      </c>
      <c r="J85">
        <v>4</v>
      </c>
      <c r="K85" t="s">
        <v>103</v>
      </c>
      <c r="L85" t="s">
        <v>115</v>
      </c>
      <c r="M85" t="s">
        <v>280</v>
      </c>
      <c r="N85" t="s">
        <v>248</v>
      </c>
      <c r="O85" t="s">
        <v>64</v>
      </c>
      <c r="P85" t="s">
        <v>65</v>
      </c>
      <c r="Q85" t="s">
        <v>352</v>
      </c>
      <c r="R85" t="s">
        <v>118</v>
      </c>
      <c r="S85" t="s">
        <v>68</v>
      </c>
      <c r="T85" t="s">
        <v>119</v>
      </c>
      <c r="U85">
        <v>2</v>
      </c>
      <c r="V85" t="s">
        <v>120</v>
      </c>
      <c r="W85" t="s">
        <v>121</v>
      </c>
      <c r="X85" t="s">
        <v>122</v>
      </c>
      <c r="Y85" t="s">
        <v>353</v>
      </c>
      <c r="Z85">
        <v>1</v>
      </c>
      <c r="AA85" t="s">
        <v>354</v>
      </c>
      <c r="AB85">
        <v>57</v>
      </c>
      <c r="AC85" t="s">
        <v>75</v>
      </c>
      <c r="AD85">
        <v>25</v>
      </c>
      <c r="AE85" t="s">
        <v>76</v>
      </c>
      <c r="AF85">
        <v>290</v>
      </c>
      <c r="AG85" t="s">
        <v>90</v>
      </c>
      <c r="AH85">
        <v>0</v>
      </c>
      <c r="AI85" t="s">
        <v>1</v>
      </c>
      <c r="AJ85" t="s">
        <v>1</v>
      </c>
      <c r="AK85">
        <v>2135</v>
      </c>
      <c r="AL85" t="s">
        <v>78</v>
      </c>
      <c r="AM85">
        <v>1</v>
      </c>
      <c r="AN85">
        <v>1</v>
      </c>
      <c r="AO85">
        <v>26</v>
      </c>
      <c r="AP85">
        <v>27</v>
      </c>
      <c r="AQ85" s="12">
        <v>0</v>
      </c>
      <c r="AR85" s="13">
        <v>1.6666666666666665</v>
      </c>
      <c r="AS85" s="12">
        <v>0</v>
      </c>
      <c r="AT85" s="12">
        <v>0</v>
      </c>
      <c r="AU85" s="12">
        <v>0</v>
      </c>
      <c r="AV85" s="13">
        <v>1.6666666666666665</v>
      </c>
      <c r="AW85">
        <v>13</v>
      </c>
      <c r="AX85">
        <v>40</v>
      </c>
      <c r="AY85" t="s">
        <v>120</v>
      </c>
    </row>
    <row r="86" spans="1:51" ht="12.75" hidden="1" customHeight="1" x14ac:dyDescent="0.2">
      <c r="A86">
        <v>25</v>
      </c>
      <c r="B86" t="s">
        <v>56</v>
      </c>
      <c r="C86">
        <v>9510</v>
      </c>
      <c r="D86" t="s">
        <v>57</v>
      </c>
      <c r="E86">
        <v>1327322</v>
      </c>
      <c r="F86">
        <v>11327322</v>
      </c>
      <c r="G86" t="s">
        <v>58</v>
      </c>
      <c r="H86">
        <v>8</v>
      </c>
      <c r="I86" t="s">
        <v>59</v>
      </c>
      <c r="J86">
        <v>1</v>
      </c>
      <c r="K86" t="s">
        <v>60</v>
      </c>
      <c r="L86" t="s">
        <v>115</v>
      </c>
      <c r="M86" t="s">
        <v>453</v>
      </c>
      <c r="N86" t="s">
        <v>480</v>
      </c>
      <c r="O86" t="s">
        <v>64</v>
      </c>
      <c r="P86" t="s">
        <v>65</v>
      </c>
      <c r="Q86" t="s">
        <v>372</v>
      </c>
      <c r="R86" t="s">
        <v>118</v>
      </c>
      <c r="S86" t="s">
        <v>68</v>
      </c>
      <c r="T86" t="s">
        <v>119</v>
      </c>
      <c r="U86">
        <v>4</v>
      </c>
      <c r="V86" t="s">
        <v>79</v>
      </c>
      <c r="W86" t="s">
        <v>323</v>
      </c>
      <c r="X86" t="s">
        <v>324</v>
      </c>
      <c r="Y86" t="s">
        <v>373</v>
      </c>
      <c r="Z86">
        <v>1</v>
      </c>
      <c r="AA86" t="s">
        <v>374</v>
      </c>
      <c r="AB86">
        <v>57</v>
      </c>
      <c r="AC86" t="s">
        <v>75</v>
      </c>
      <c r="AD86">
        <v>25</v>
      </c>
      <c r="AE86" t="s">
        <v>76</v>
      </c>
      <c r="AF86">
        <v>290</v>
      </c>
      <c r="AG86" t="s">
        <v>90</v>
      </c>
      <c r="AH86">
        <v>0</v>
      </c>
      <c r="AI86" t="s">
        <v>1</v>
      </c>
      <c r="AJ86" t="s">
        <v>1</v>
      </c>
      <c r="AK86">
        <v>2135</v>
      </c>
      <c r="AL86" t="s">
        <v>78</v>
      </c>
      <c r="AM86">
        <v>1</v>
      </c>
      <c r="AN86">
        <v>4</v>
      </c>
      <c r="AO86">
        <v>22</v>
      </c>
      <c r="AP86">
        <v>26</v>
      </c>
      <c r="AQ86" s="12">
        <v>0</v>
      </c>
      <c r="AR86" s="13">
        <v>1.3333333333333333</v>
      </c>
      <c r="AS86" s="12">
        <v>0</v>
      </c>
      <c r="AT86" s="12">
        <v>0</v>
      </c>
      <c r="AU86" s="12">
        <v>0</v>
      </c>
      <c r="AV86" s="13">
        <v>1.3333333333333333</v>
      </c>
      <c r="AW86">
        <v>20</v>
      </c>
      <c r="AX86">
        <v>40</v>
      </c>
      <c r="AY86" t="s">
        <v>79</v>
      </c>
    </row>
    <row r="87" spans="1:51" ht="12.75" hidden="1" customHeight="1" x14ac:dyDescent="0.2">
      <c r="A87">
        <v>25</v>
      </c>
      <c r="B87" t="s">
        <v>56</v>
      </c>
      <c r="C87">
        <v>9510</v>
      </c>
      <c r="D87" t="s">
        <v>57</v>
      </c>
      <c r="E87">
        <v>1319230</v>
      </c>
      <c r="F87">
        <v>11319230</v>
      </c>
      <c r="G87" t="s">
        <v>58</v>
      </c>
      <c r="H87">
        <v>8</v>
      </c>
      <c r="I87" t="s">
        <v>59</v>
      </c>
      <c r="J87">
        <v>1</v>
      </c>
      <c r="K87" t="s">
        <v>60</v>
      </c>
      <c r="L87" t="s">
        <v>115</v>
      </c>
      <c r="M87" t="s">
        <v>315</v>
      </c>
      <c r="N87" t="s">
        <v>375</v>
      </c>
      <c r="O87" t="s">
        <v>64</v>
      </c>
      <c r="P87" t="s">
        <v>65</v>
      </c>
      <c r="Q87" t="s">
        <v>462</v>
      </c>
      <c r="R87" t="s">
        <v>94</v>
      </c>
      <c r="S87" t="s">
        <v>68</v>
      </c>
      <c r="T87" t="s">
        <v>95</v>
      </c>
      <c r="U87">
        <v>2</v>
      </c>
      <c r="V87" t="s">
        <v>120</v>
      </c>
      <c r="W87" t="s">
        <v>476</v>
      </c>
      <c r="X87" t="s">
        <v>477</v>
      </c>
      <c r="Y87" t="s">
        <v>478</v>
      </c>
      <c r="Z87">
        <v>1</v>
      </c>
      <c r="AA87" t="s">
        <v>479</v>
      </c>
      <c r="AB87">
        <v>57</v>
      </c>
      <c r="AC87" t="s">
        <v>75</v>
      </c>
      <c r="AD87">
        <v>25</v>
      </c>
      <c r="AE87" t="s">
        <v>76</v>
      </c>
      <c r="AF87">
        <v>743</v>
      </c>
      <c r="AG87" t="s">
        <v>100</v>
      </c>
      <c r="AH87">
        <v>0</v>
      </c>
      <c r="AI87" t="s">
        <v>1</v>
      </c>
      <c r="AJ87" t="s">
        <v>1</v>
      </c>
      <c r="AK87">
        <v>2135</v>
      </c>
      <c r="AL87" t="s">
        <v>78</v>
      </c>
      <c r="AM87">
        <v>1</v>
      </c>
      <c r="AN87">
        <v>0</v>
      </c>
      <c r="AO87">
        <v>24</v>
      </c>
      <c r="AP87">
        <v>24</v>
      </c>
      <c r="AQ87" s="12">
        <v>0</v>
      </c>
      <c r="AR87" s="13">
        <v>1.5</v>
      </c>
      <c r="AS87" s="12">
        <v>0</v>
      </c>
      <c r="AT87" s="12">
        <v>0</v>
      </c>
      <c r="AU87" s="12">
        <v>0</v>
      </c>
      <c r="AV87" s="13">
        <v>1.5</v>
      </c>
      <c r="AW87">
        <v>24</v>
      </c>
      <c r="AX87">
        <v>40</v>
      </c>
      <c r="AY87" t="s">
        <v>143</v>
      </c>
    </row>
    <row r="88" spans="1:51" ht="12.75" hidden="1" customHeight="1" x14ac:dyDescent="0.2">
      <c r="A88">
        <v>25</v>
      </c>
      <c r="B88" t="s">
        <v>56</v>
      </c>
      <c r="C88">
        <v>9510</v>
      </c>
      <c r="D88" t="s">
        <v>57</v>
      </c>
      <c r="E88">
        <v>1315542</v>
      </c>
      <c r="F88">
        <v>11315542</v>
      </c>
      <c r="G88" t="s">
        <v>58</v>
      </c>
      <c r="H88">
        <v>8</v>
      </c>
      <c r="I88" t="s">
        <v>59</v>
      </c>
      <c r="J88">
        <v>1</v>
      </c>
      <c r="K88" t="s">
        <v>60</v>
      </c>
      <c r="L88" t="s">
        <v>115</v>
      </c>
      <c r="M88" t="s">
        <v>291</v>
      </c>
      <c r="N88" t="s">
        <v>428</v>
      </c>
      <c r="O88" t="s">
        <v>64</v>
      </c>
      <c r="P88" t="s">
        <v>65</v>
      </c>
      <c r="Q88" t="s">
        <v>481</v>
      </c>
      <c r="R88" t="s">
        <v>447</v>
      </c>
      <c r="S88" t="s">
        <v>68</v>
      </c>
      <c r="T88" t="s">
        <v>448</v>
      </c>
      <c r="U88">
        <v>1</v>
      </c>
      <c r="V88" t="s">
        <v>85</v>
      </c>
      <c r="W88" t="s">
        <v>263</v>
      </c>
      <c r="X88" t="s">
        <v>264</v>
      </c>
      <c r="Y88" t="s">
        <v>300</v>
      </c>
      <c r="Z88">
        <v>1</v>
      </c>
      <c r="AA88" t="s">
        <v>301</v>
      </c>
      <c r="AB88">
        <v>57</v>
      </c>
      <c r="AC88" t="s">
        <v>75</v>
      </c>
      <c r="AD88">
        <v>25</v>
      </c>
      <c r="AE88" t="s">
        <v>76</v>
      </c>
      <c r="AF88">
        <v>290</v>
      </c>
      <c r="AG88" t="s">
        <v>90</v>
      </c>
      <c r="AH88">
        <v>0</v>
      </c>
      <c r="AI88" t="s">
        <v>1</v>
      </c>
      <c r="AJ88" t="s">
        <v>1</v>
      </c>
      <c r="AK88">
        <v>2135</v>
      </c>
      <c r="AL88" t="s">
        <v>78</v>
      </c>
      <c r="AM88">
        <v>1</v>
      </c>
      <c r="AN88">
        <v>12</v>
      </c>
      <c r="AO88">
        <v>18</v>
      </c>
      <c r="AP88">
        <v>30</v>
      </c>
      <c r="AQ88" s="13">
        <v>1.6666666666666665</v>
      </c>
      <c r="AR88" s="12">
        <v>0</v>
      </c>
      <c r="AS88" s="12">
        <v>0</v>
      </c>
      <c r="AT88" s="12">
        <v>0</v>
      </c>
      <c r="AU88" s="12">
        <v>0</v>
      </c>
      <c r="AV88" s="13">
        <v>1.6666666666666665</v>
      </c>
      <c r="AW88">
        <v>28</v>
      </c>
      <c r="AX88">
        <v>40</v>
      </c>
      <c r="AY88" t="s">
        <v>114</v>
      </c>
    </row>
    <row r="89" spans="1:51" ht="12.75" hidden="1" customHeight="1" x14ac:dyDescent="0.2">
      <c r="A89">
        <v>25</v>
      </c>
      <c r="B89" t="s">
        <v>56</v>
      </c>
      <c r="C89">
        <v>9510</v>
      </c>
      <c r="D89" t="s">
        <v>57</v>
      </c>
      <c r="E89">
        <v>1348873</v>
      </c>
      <c r="F89">
        <v>11348873</v>
      </c>
      <c r="G89" t="s">
        <v>58</v>
      </c>
      <c r="H89">
        <v>8</v>
      </c>
      <c r="I89" t="s">
        <v>59</v>
      </c>
      <c r="J89">
        <v>1</v>
      </c>
      <c r="K89" t="s">
        <v>60</v>
      </c>
      <c r="L89" t="s">
        <v>115</v>
      </c>
      <c r="M89" t="s">
        <v>321</v>
      </c>
      <c r="N89" t="s">
        <v>359</v>
      </c>
      <c r="O89" t="s">
        <v>64</v>
      </c>
      <c r="P89" t="s">
        <v>65</v>
      </c>
      <c r="Q89" t="s">
        <v>482</v>
      </c>
      <c r="R89" t="s">
        <v>94</v>
      </c>
      <c r="S89" t="s">
        <v>68</v>
      </c>
      <c r="T89" t="s">
        <v>95</v>
      </c>
      <c r="U89">
        <v>3</v>
      </c>
      <c r="V89" t="s">
        <v>185</v>
      </c>
      <c r="W89" t="s">
        <v>121</v>
      </c>
      <c r="X89" t="s">
        <v>122</v>
      </c>
      <c r="Y89" t="s">
        <v>294</v>
      </c>
      <c r="Z89">
        <v>1</v>
      </c>
      <c r="AA89" t="s">
        <v>295</v>
      </c>
      <c r="AB89">
        <v>57</v>
      </c>
      <c r="AC89" t="s">
        <v>75</v>
      </c>
      <c r="AD89">
        <v>25</v>
      </c>
      <c r="AE89" t="s">
        <v>76</v>
      </c>
      <c r="AF89">
        <v>743</v>
      </c>
      <c r="AG89" t="s">
        <v>100</v>
      </c>
      <c r="AH89">
        <v>0</v>
      </c>
      <c r="AI89" t="s">
        <v>1</v>
      </c>
      <c r="AJ89" t="s">
        <v>1</v>
      </c>
      <c r="AK89">
        <v>2135</v>
      </c>
      <c r="AL89" t="s">
        <v>78</v>
      </c>
      <c r="AM89">
        <v>1</v>
      </c>
      <c r="AN89">
        <v>0</v>
      </c>
      <c r="AO89">
        <v>29</v>
      </c>
      <c r="AP89">
        <v>29</v>
      </c>
      <c r="AQ89" s="12">
        <v>0</v>
      </c>
      <c r="AR89" s="13">
        <v>1.6631944444444444</v>
      </c>
      <c r="AS89" s="12">
        <v>0</v>
      </c>
      <c r="AT89" s="12">
        <v>0</v>
      </c>
      <c r="AU89" s="12">
        <v>0</v>
      </c>
      <c r="AV89" s="13">
        <v>1.6631944444444444</v>
      </c>
      <c r="AW89">
        <v>29</v>
      </c>
      <c r="AX89">
        <v>40</v>
      </c>
      <c r="AY89" t="s">
        <v>120</v>
      </c>
    </row>
    <row r="90" spans="1:51" ht="12.75" hidden="1" customHeight="1" x14ac:dyDescent="0.2">
      <c r="A90">
        <v>25</v>
      </c>
      <c r="B90" t="s">
        <v>56</v>
      </c>
      <c r="C90">
        <v>9510</v>
      </c>
      <c r="D90" t="s">
        <v>57</v>
      </c>
      <c r="E90">
        <v>1350609</v>
      </c>
      <c r="F90">
        <v>11350609</v>
      </c>
      <c r="G90" t="s">
        <v>58</v>
      </c>
      <c r="H90">
        <v>8</v>
      </c>
      <c r="I90" t="s">
        <v>59</v>
      </c>
      <c r="J90">
        <v>1</v>
      </c>
      <c r="K90" t="s">
        <v>60</v>
      </c>
      <c r="L90" t="s">
        <v>115</v>
      </c>
      <c r="M90" t="s">
        <v>358</v>
      </c>
      <c r="N90" t="s">
        <v>335</v>
      </c>
      <c r="O90" t="s">
        <v>64</v>
      </c>
      <c r="P90" t="s">
        <v>65</v>
      </c>
      <c r="Q90" t="s">
        <v>352</v>
      </c>
      <c r="R90" t="s">
        <v>107</v>
      </c>
      <c r="S90" t="s">
        <v>68</v>
      </c>
      <c r="T90" t="s">
        <v>108</v>
      </c>
      <c r="U90">
        <v>2</v>
      </c>
      <c r="V90" t="s">
        <v>120</v>
      </c>
      <c r="W90" t="s">
        <v>121</v>
      </c>
      <c r="X90" t="s">
        <v>122</v>
      </c>
      <c r="Y90" t="s">
        <v>353</v>
      </c>
      <c r="Z90">
        <v>1</v>
      </c>
      <c r="AA90" t="s">
        <v>354</v>
      </c>
      <c r="AB90">
        <v>57</v>
      </c>
      <c r="AC90" t="s">
        <v>75</v>
      </c>
      <c r="AD90">
        <v>25</v>
      </c>
      <c r="AE90" t="s">
        <v>76</v>
      </c>
      <c r="AF90">
        <v>53</v>
      </c>
      <c r="AG90" t="s">
        <v>113</v>
      </c>
      <c r="AH90">
        <v>0</v>
      </c>
      <c r="AI90" t="s">
        <v>1</v>
      </c>
      <c r="AJ90" t="s">
        <v>1</v>
      </c>
      <c r="AK90">
        <v>2135</v>
      </c>
      <c r="AL90" t="s">
        <v>78</v>
      </c>
      <c r="AM90">
        <v>1</v>
      </c>
      <c r="AN90">
        <v>0</v>
      </c>
      <c r="AO90">
        <v>24</v>
      </c>
      <c r="AP90">
        <v>24</v>
      </c>
      <c r="AQ90" s="12">
        <v>0</v>
      </c>
      <c r="AR90" s="13">
        <v>1.6631944444444444</v>
      </c>
      <c r="AS90" s="12">
        <v>0</v>
      </c>
      <c r="AT90" s="12">
        <v>0</v>
      </c>
      <c r="AU90" s="12">
        <v>0</v>
      </c>
      <c r="AV90" s="13">
        <v>1.6631944444444444</v>
      </c>
      <c r="AW90">
        <v>17</v>
      </c>
      <c r="AX90">
        <v>40</v>
      </c>
      <c r="AY90" t="s">
        <v>120</v>
      </c>
    </row>
    <row r="91" spans="1:51" ht="12.75" hidden="1" customHeight="1" x14ac:dyDescent="0.2">
      <c r="A91">
        <v>25</v>
      </c>
      <c r="B91" t="s">
        <v>56</v>
      </c>
      <c r="C91">
        <v>9510</v>
      </c>
      <c r="D91" t="s">
        <v>57</v>
      </c>
      <c r="E91">
        <v>1333671</v>
      </c>
      <c r="F91">
        <v>11333671</v>
      </c>
      <c r="G91" t="s">
        <v>58</v>
      </c>
      <c r="H91">
        <v>8</v>
      </c>
      <c r="I91" t="s">
        <v>59</v>
      </c>
      <c r="J91">
        <v>1</v>
      </c>
      <c r="K91" t="s">
        <v>60</v>
      </c>
      <c r="L91" t="s">
        <v>115</v>
      </c>
      <c r="M91" t="s">
        <v>483</v>
      </c>
      <c r="N91" t="s">
        <v>480</v>
      </c>
      <c r="O91" t="s">
        <v>64</v>
      </c>
      <c r="P91" t="s">
        <v>65</v>
      </c>
      <c r="Q91" t="s">
        <v>357</v>
      </c>
      <c r="R91" t="s">
        <v>404</v>
      </c>
      <c r="S91" t="s">
        <v>68</v>
      </c>
      <c r="T91" t="s">
        <v>405</v>
      </c>
      <c r="U91">
        <v>2</v>
      </c>
      <c r="V91" t="s">
        <v>120</v>
      </c>
      <c r="W91" t="s">
        <v>121</v>
      </c>
      <c r="X91" t="s">
        <v>122</v>
      </c>
      <c r="Y91" t="s">
        <v>353</v>
      </c>
      <c r="Z91">
        <v>1</v>
      </c>
      <c r="AA91" t="s">
        <v>354</v>
      </c>
      <c r="AB91">
        <v>57</v>
      </c>
      <c r="AC91" t="s">
        <v>75</v>
      </c>
      <c r="AD91">
        <v>25</v>
      </c>
      <c r="AE91" t="s">
        <v>76</v>
      </c>
      <c r="AF91">
        <v>281</v>
      </c>
      <c r="AG91" t="s">
        <v>410</v>
      </c>
      <c r="AH91">
        <v>0</v>
      </c>
      <c r="AI91" t="s">
        <v>1</v>
      </c>
      <c r="AJ91" t="s">
        <v>1</v>
      </c>
      <c r="AK91">
        <v>2135</v>
      </c>
      <c r="AL91" t="s">
        <v>78</v>
      </c>
      <c r="AM91">
        <v>1</v>
      </c>
      <c r="AN91">
        <v>0</v>
      </c>
      <c r="AO91">
        <v>28</v>
      </c>
      <c r="AP91">
        <v>28</v>
      </c>
      <c r="AQ91" s="12">
        <v>0</v>
      </c>
      <c r="AR91" s="13">
        <v>1.6631944444444444</v>
      </c>
      <c r="AS91" s="12">
        <v>0</v>
      </c>
      <c r="AT91" s="12">
        <v>0</v>
      </c>
      <c r="AU91" s="12">
        <v>0</v>
      </c>
      <c r="AV91" s="13">
        <v>1.6631944444444444</v>
      </c>
      <c r="AW91">
        <v>28</v>
      </c>
      <c r="AX91">
        <v>40</v>
      </c>
      <c r="AY91" t="s">
        <v>120</v>
      </c>
    </row>
    <row r="92" spans="1:51" ht="12.75" hidden="1" customHeight="1" x14ac:dyDescent="0.2">
      <c r="A92">
        <v>25</v>
      </c>
      <c r="B92" t="s">
        <v>56</v>
      </c>
      <c r="C92">
        <v>9510</v>
      </c>
      <c r="D92" t="s">
        <v>57</v>
      </c>
      <c r="E92">
        <v>1323412</v>
      </c>
      <c r="F92">
        <v>11323412</v>
      </c>
      <c r="G92" t="s">
        <v>58</v>
      </c>
      <c r="H92">
        <v>8</v>
      </c>
      <c r="I92" t="s">
        <v>59</v>
      </c>
      <c r="J92">
        <v>2</v>
      </c>
      <c r="K92" t="s">
        <v>320</v>
      </c>
      <c r="L92" t="s">
        <v>115</v>
      </c>
      <c r="M92" t="s">
        <v>291</v>
      </c>
      <c r="N92" t="s">
        <v>292</v>
      </c>
      <c r="O92" t="s">
        <v>64</v>
      </c>
      <c r="P92" t="s">
        <v>65</v>
      </c>
      <c r="Q92" t="s">
        <v>414</v>
      </c>
      <c r="R92" t="s">
        <v>118</v>
      </c>
      <c r="S92" t="s">
        <v>68</v>
      </c>
      <c r="T92" t="s">
        <v>119</v>
      </c>
      <c r="U92">
        <v>3</v>
      </c>
      <c r="V92" t="s">
        <v>185</v>
      </c>
      <c r="W92" t="s">
        <v>121</v>
      </c>
      <c r="X92" t="s">
        <v>122</v>
      </c>
      <c r="Y92" t="s">
        <v>294</v>
      </c>
      <c r="Z92">
        <v>1</v>
      </c>
      <c r="AA92" t="s">
        <v>295</v>
      </c>
      <c r="AB92">
        <v>57</v>
      </c>
      <c r="AC92" t="s">
        <v>75</v>
      </c>
      <c r="AD92">
        <v>25</v>
      </c>
      <c r="AE92" t="s">
        <v>76</v>
      </c>
      <c r="AF92">
        <v>290</v>
      </c>
      <c r="AG92" t="s">
        <v>90</v>
      </c>
      <c r="AH92">
        <v>0</v>
      </c>
      <c r="AI92" t="s">
        <v>1</v>
      </c>
      <c r="AJ92" t="s">
        <v>1</v>
      </c>
      <c r="AK92">
        <v>2135</v>
      </c>
      <c r="AL92" t="s">
        <v>78</v>
      </c>
      <c r="AM92">
        <v>1</v>
      </c>
      <c r="AN92">
        <v>2</v>
      </c>
      <c r="AO92">
        <v>21</v>
      </c>
      <c r="AP92">
        <v>23</v>
      </c>
      <c r="AQ92" s="12">
        <v>0</v>
      </c>
      <c r="AR92" s="13">
        <v>1.4875</v>
      </c>
      <c r="AS92" s="12">
        <v>0</v>
      </c>
      <c r="AT92" s="12">
        <v>0</v>
      </c>
      <c r="AU92" s="12">
        <v>0</v>
      </c>
      <c r="AV92" s="13">
        <v>1.4875</v>
      </c>
      <c r="AW92">
        <v>9</v>
      </c>
      <c r="AX92">
        <v>40</v>
      </c>
      <c r="AY92" t="s">
        <v>120</v>
      </c>
    </row>
    <row r="93" spans="1:51" ht="12.75" hidden="1" customHeight="1" x14ac:dyDescent="0.2">
      <c r="A93">
        <v>25</v>
      </c>
      <c r="B93" t="s">
        <v>56</v>
      </c>
      <c r="C93">
        <v>9510</v>
      </c>
      <c r="D93" t="s">
        <v>57</v>
      </c>
      <c r="E93">
        <v>1127928</v>
      </c>
      <c r="F93">
        <v>11127928</v>
      </c>
      <c r="G93" t="s">
        <v>58</v>
      </c>
      <c r="H93">
        <v>8</v>
      </c>
      <c r="I93" t="s">
        <v>59</v>
      </c>
      <c r="J93">
        <v>4</v>
      </c>
      <c r="K93" t="s">
        <v>103</v>
      </c>
      <c r="L93" t="s">
        <v>61</v>
      </c>
      <c r="M93" t="s">
        <v>169</v>
      </c>
      <c r="N93" t="s">
        <v>484</v>
      </c>
      <c r="O93" t="s">
        <v>64</v>
      </c>
      <c r="P93" t="s">
        <v>65</v>
      </c>
      <c r="Q93" t="s">
        <v>485</v>
      </c>
      <c r="R93" t="s">
        <v>486</v>
      </c>
      <c r="S93" t="s">
        <v>68</v>
      </c>
      <c r="T93" t="s">
        <v>487</v>
      </c>
      <c r="U93">
        <v>6</v>
      </c>
      <c r="V93" t="s">
        <v>70</v>
      </c>
      <c r="W93" t="s">
        <v>488</v>
      </c>
      <c r="X93" t="s">
        <v>489</v>
      </c>
      <c r="Y93" t="s">
        <v>490</v>
      </c>
      <c r="Z93">
        <v>1</v>
      </c>
      <c r="AA93" t="s">
        <v>491</v>
      </c>
      <c r="AB93">
        <v>57</v>
      </c>
      <c r="AC93" t="s">
        <v>75</v>
      </c>
      <c r="AD93">
        <v>25</v>
      </c>
      <c r="AE93" t="s">
        <v>76</v>
      </c>
      <c r="AF93">
        <v>120</v>
      </c>
      <c r="AG93" t="s">
        <v>492</v>
      </c>
      <c r="AH93">
        <v>0</v>
      </c>
      <c r="AI93" t="s">
        <v>1</v>
      </c>
      <c r="AJ93" t="s">
        <v>1</v>
      </c>
      <c r="AK93">
        <v>2135</v>
      </c>
      <c r="AL93" t="s">
        <v>78</v>
      </c>
      <c r="AM93">
        <v>1</v>
      </c>
      <c r="AN93">
        <v>14</v>
      </c>
      <c r="AO93">
        <v>6</v>
      </c>
      <c r="AP93">
        <v>20</v>
      </c>
      <c r="AQ93" s="12">
        <v>0</v>
      </c>
      <c r="AR93" s="13">
        <v>2.6666666666666665</v>
      </c>
      <c r="AS93" s="12">
        <v>0</v>
      </c>
      <c r="AT93" s="12">
        <v>0</v>
      </c>
      <c r="AU93" s="12">
        <v>0</v>
      </c>
      <c r="AV93" s="13">
        <v>2.6666666666666665</v>
      </c>
      <c r="AW93">
        <v>11</v>
      </c>
      <c r="AX93">
        <v>60</v>
      </c>
      <c r="AY93" t="s">
        <v>79</v>
      </c>
    </row>
    <row r="94" spans="1:51" ht="12.75" hidden="1" customHeight="1" x14ac:dyDescent="0.2">
      <c r="A94">
        <v>25</v>
      </c>
      <c r="B94" t="s">
        <v>56</v>
      </c>
      <c r="C94">
        <v>9510</v>
      </c>
      <c r="D94" t="s">
        <v>57</v>
      </c>
      <c r="E94">
        <v>1127917</v>
      </c>
      <c r="F94">
        <v>11127917</v>
      </c>
      <c r="G94" t="s">
        <v>58</v>
      </c>
      <c r="H94">
        <v>8</v>
      </c>
      <c r="I94" t="s">
        <v>59</v>
      </c>
      <c r="J94">
        <v>4</v>
      </c>
      <c r="K94" t="s">
        <v>103</v>
      </c>
      <c r="L94" t="s">
        <v>61</v>
      </c>
      <c r="M94" t="s">
        <v>116</v>
      </c>
      <c r="N94" t="s">
        <v>203</v>
      </c>
      <c r="O94" t="s">
        <v>64</v>
      </c>
      <c r="P94" t="s">
        <v>65</v>
      </c>
      <c r="Q94" t="s">
        <v>485</v>
      </c>
      <c r="R94" t="s">
        <v>486</v>
      </c>
      <c r="S94" t="s">
        <v>68</v>
      </c>
      <c r="T94" t="s">
        <v>487</v>
      </c>
      <c r="U94">
        <v>6</v>
      </c>
      <c r="V94" t="s">
        <v>70</v>
      </c>
      <c r="W94" t="s">
        <v>493</v>
      </c>
      <c r="X94" t="s">
        <v>494</v>
      </c>
      <c r="Y94" t="s">
        <v>495</v>
      </c>
      <c r="Z94">
        <v>1</v>
      </c>
      <c r="AA94" t="s">
        <v>496</v>
      </c>
      <c r="AB94">
        <v>57</v>
      </c>
      <c r="AC94" t="s">
        <v>75</v>
      </c>
      <c r="AD94">
        <v>25</v>
      </c>
      <c r="AE94" t="s">
        <v>76</v>
      </c>
      <c r="AF94">
        <v>120</v>
      </c>
      <c r="AG94" t="s">
        <v>492</v>
      </c>
      <c r="AH94">
        <v>0</v>
      </c>
      <c r="AI94" t="s">
        <v>1</v>
      </c>
      <c r="AJ94" t="s">
        <v>1</v>
      </c>
      <c r="AK94">
        <v>2135</v>
      </c>
      <c r="AL94" t="s">
        <v>78</v>
      </c>
      <c r="AM94">
        <v>1</v>
      </c>
      <c r="AN94">
        <v>4</v>
      </c>
      <c r="AO94">
        <v>16</v>
      </c>
      <c r="AP94">
        <v>20</v>
      </c>
      <c r="AQ94" s="12">
        <v>0</v>
      </c>
      <c r="AR94" s="13">
        <v>1.6666666666666665</v>
      </c>
      <c r="AS94" s="12">
        <v>0</v>
      </c>
      <c r="AT94" s="12">
        <v>0</v>
      </c>
      <c r="AU94" s="12">
        <v>0</v>
      </c>
      <c r="AV94" s="13">
        <v>1.6666666666666665</v>
      </c>
      <c r="AW94">
        <v>15</v>
      </c>
      <c r="AX94">
        <v>35</v>
      </c>
      <c r="AY94" t="s">
        <v>114</v>
      </c>
    </row>
    <row r="95" spans="1:51" ht="12.75" hidden="1" customHeight="1" x14ac:dyDescent="0.2">
      <c r="A95">
        <v>25</v>
      </c>
      <c r="B95" t="s">
        <v>56</v>
      </c>
      <c r="C95">
        <v>9510</v>
      </c>
      <c r="D95" t="s">
        <v>57</v>
      </c>
      <c r="E95">
        <v>1129189</v>
      </c>
      <c r="F95">
        <v>11129189</v>
      </c>
      <c r="G95" t="s">
        <v>58</v>
      </c>
      <c r="H95">
        <v>8</v>
      </c>
      <c r="I95" t="s">
        <v>59</v>
      </c>
      <c r="J95">
        <v>4</v>
      </c>
      <c r="K95" t="s">
        <v>103</v>
      </c>
      <c r="L95" t="s">
        <v>61</v>
      </c>
      <c r="M95" t="s">
        <v>130</v>
      </c>
      <c r="N95" t="s">
        <v>497</v>
      </c>
      <c r="O95" t="s">
        <v>64</v>
      </c>
      <c r="P95" t="s">
        <v>65</v>
      </c>
      <c r="Q95" t="s">
        <v>82</v>
      </c>
      <c r="R95" t="s">
        <v>498</v>
      </c>
      <c r="S95" t="s">
        <v>68</v>
      </c>
      <c r="T95" t="s">
        <v>499</v>
      </c>
      <c r="U95">
        <v>6</v>
      </c>
      <c r="V95" t="s">
        <v>70</v>
      </c>
      <c r="W95" t="s">
        <v>121</v>
      </c>
      <c r="X95" t="s">
        <v>122</v>
      </c>
      <c r="Y95" t="s">
        <v>500</v>
      </c>
      <c r="Z95">
        <v>1</v>
      </c>
      <c r="AA95" t="s">
        <v>501</v>
      </c>
      <c r="AB95">
        <v>57</v>
      </c>
      <c r="AC95" t="s">
        <v>75</v>
      </c>
      <c r="AD95">
        <v>25</v>
      </c>
      <c r="AE95" t="s">
        <v>76</v>
      </c>
      <c r="AF95">
        <v>535</v>
      </c>
      <c r="AG95" t="s">
        <v>502</v>
      </c>
      <c r="AH95">
        <v>0</v>
      </c>
      <c r="AI95" t="s">
        <v>1</v>
      </c>
      <c r="AJ95" t="s">
        <v>1</v>
      </c>
      <c r="AK95">
        <v>2135</v>
      </c>
      <c r="AL95" t="s">
        <v>78</v>
      </c>
      <c r="AM95">
        <v>1</v>
      </c>
      <c r="AN95">
        <v>1</v>
      </c>
      <c r="AO95">
        <v>19</v>
      </c>
      <c r="AP95">
        <v>20</v>
      </c>
      <c r="AQ95" s="12">
        <v>0</v>
      </c>
      <c r="AR95" s="13">
        <v>2.5</v>
      </c>
      <c r="AS95" s="12">
        <v>0</v>
      </c>
      <c r="AT95" s="12">
        <v>0</v>
      </c>
      <c r="AU95" s="12">
        <v>0</v>
      </c>
      <c r="AV95" s="13">
        <v>2.5</v>
      </c>
      <c r="AW95">
        <v>14</v>
      </c>
      <c r="AX95">
        <v>60</v>
      </c>
      <c r="AY95" t="s">
        <v>120</v>
      </c>
    </row>
    <row r="96" spans="1:51" ht="12.75" hidden="1" customHeight="1" x14ac:dyDescent="0.2">
      <c r="A96">
        <v>25</v>
      </c>
      <c r="B96" t="s">
        <v>56</v>
      </c>
      <c r="C96">
        <v>9510</v>
      </c>
      <c r="D96" t="s">
        <v>57</v>
      </c>
      <c r="E96">
        <v>1132799</v>
      </c>
      <c r="F96">
        <v>11132799</v>
      </c>
      <c r="G96" t="s">
        <v>58</v>
      </c>
      <c r="H96">
        <v>8</v>
      </c>
      <c r="I96" t="s">
        <v>59</v>
      </c>
      <c r="J96">
        <v>4</v>
      </c>
      <c r="K96" t="s">
        <v>103</v>
      </c>
      <c r="L96" t="s">
        <v>61</v>
      </c>
      <c r="M96" t="s">
        <v>136</v>
      </c>
      <c r="N96" t="s">
        <v>177</v>
      </c>
      <c r="O96" t="s">
        <v>64</v>
      </c>
      <c r="P96" t="s">
        <v>65</v>
      </c>
      <c r="Q96" t="s">
        <v>503</v>
      </c>
      <c r="R96" t="s">
        <v>504</v>
      </c>
      <c r="S96" t="s">
        <v>68</v>
      </c>
      <c r="T96" t="s">
        <v>505</v>
      </c>
      <c r="U96">
        <v>6</v>
      </c>
      <c r="V96" t="s">
        <v>70</v>
      </c>
      <c r="W96" t="s">
        <v>132</v>
      </c>
      <c r="X96" t="s">
        <v>133</v>
      </c>
      <c r="Y96" t="s">
        <v>506</v>
      </c>
      <c r="Z96">
        <v>1</v>
      </c>
      <c r="AA96" t="s">
        <v>507</v>
      </c>
      <c r="AB96">
        <v>57</v>
      </c>
      <c r="AC96" t="s">
        <v>75</v>
      </c>
      <c r="AD96">
        <v>25</v>
      </c>
      <c r="AE96" t="s">
        <v>76</v>
      </c>
      <c r="AF96">
        <v>335</v>
      </c>
      <c r="AG96" t="s">
        <v>508</v>
      </c>
      <c r="AH96">
        <v>0</v>
      </c>
      <c r="AI96" t="s">
        <v>1</v>
      </c>
      <c r="AJ96" t="s">
        <v>1</v>
      </c>
      <c r="AK96">
        <v>2135</v>
      </c>
      <c r="AL96" t="s">
        <v>78</v>
      </c>
      <c r="AM96">
        <v>1</v>
      </c>
      <c r="AN96">
        <v>11</v>
      </c>
      <c r="AO96">
        <v>10</v>
      </c>
      <c r="AP96">
        <v>21</v>
      </c>
      <c r="AQ96" s="12">
        <v>0</v>
      </c>
      <c r="AR96" s="13">
        <v>1.6666666666666665</v>
      </c>
      <c r="AS96" s="12">
        <v>0</v>
      </c>
      <c r="AT96" s="12">
        <v>0</v>
      </c>
      <c r="AU96" s="12">
        <v>0</v>
      </c>
      <c r="AV96" s="13">
        <v>1.6666666666666665</v>
      </c>
      <c r="AW96">
        <v>20</v>
      </c>
      <c r="AX96">
        <v>40</v>
      </c>
      <c r="AY96" t="s">
        <v>114</v>
      </c>
    </row>
    <row r="97" spans="1:51" ht="12.75" hidden="1" customHeight="1" x14ac:dyDescent="0.2">
      <c r="A97">
        <v>25</v>
      </c>
      <c r="B97" t="s">
        <v>56</v>
      </c>
      <c r="C97">
        <v>9510</v>
      </c>
      <c r="D97" t="s">
        <v>57</v>
      </c>
      <c r="E97">
        <v>1163092</v>
      </c>
      <c r="F97">
        <v>11163092</v>
      </c>
      <c r="G97" t="s">
        <v>58</v>
      </c>
      <c r="H97">
        <v>8</v>
      </c>
      <c r="I97" t="s">
        <v>59</v>
      </c>
      <c r="J97">
        <v>1</v>
      </c>
      <c r="K97" t="s">
        <v>60</v>
      </c>
      <c r="L97" t="s">
        <v>61</v>
      </c>
      <c r="M97" t="s">
        <v>509</v>
      </c>
      <c r="N97" t="s">
        <v>273</v>
      </c>
      <c r="O97" t="s">
        <v>64</v>
      </c>
      <c r="P97" t="s">
        <v>65</v>
      </c>
      <c r="Q97" t="s">
        <v>510</v>
      </c>
      <c r="R97" t="s">
        <v>241</v>
      </c>
      <c r="S97" t="s">
        <v>68</v>
      </c>
      <c r="T97" t="s">
        <v>242</v>
      </c>
      <c r="U97">
        <v>1</v>
      </c>
      <c r="V97" t="s">
        <v>85</v>
      </c>
      <c r="W97" t="s">
        <v>282</v>
      </c>
      <c r="X97" t="s">
        <v>283</v>
      </c>
      <c r="Y97" t="s">
        <v>511</v>
      </c>
      <c r="Z97">
        <v>1</v>
      </c>
      <c r="AA97" t="s">
        <v>512</v>
      </c>
      <c r="AB97">
        <v>57</v>
      </c>
      <c r="AC97" t="s">
        <v>75</v>
      </c>
      <c r="AD97">
        <v>25</v>
      </c>
      <c r="AE97" t="s">
        <v>76</v>
      </c>
      <c r="AF97">
        <v>151</v>
      </c>
      <c r="AG97" t="s">
        <v>278</v>
      </c>
      <c r="AH97">
        <v>34</v>
      </c>
      <c r="AI97" t="s">
        <v>513</v>
      </c>
      <c r="AJ97" t="s">
        <v>514</v>
      </c>
      <c r="AK97">
        <v>0</v>
      </c>
      <c r="AL97" t="s">
        <v>1</v>
      </c>
      <c r="AM97">
        <v>1</v>
      </c>
      <c r="AN97">
        <v>31</v>
      </c>
      <c r="AO97">
        <v>1</v>
      </c>
      <c r="AP97">
        <v>32</v>
      </c>
      <c r="AQ97" s="12">
        <v>0</v>
      </c>
      <c r="AR97" s="12">
        <v>0.375</v>
      </c>
      <c r="AS97" s="12">
        <v>0</v>
      </c>
      <c r="AT97" s="12">
        <v>0</v>
      </c>
      <c r="AU97" s="12">
        <v>0</v>
      </c>
      <c r="AV97" s="12">
        <v>0.375</v>
      </c>
      <c r="AW97">
        <v>25</v>
      </c>
      <c r="AX97">
        <v>40</v>
      </c>
      <c r="AY97" t="s">
        <v>224</v>
      </c>
    </row>
    <row r="98" spans="1:51" ht="12.75" hidden="1" customHeight="1" x14ac:dyDescent="0.2">
      <c r="A98">
        <v>25</v>
      </c>
      <c r="B98" t="s">
        <v>56</v>
      </c>
      <c r="C98">
        <v>9510</v>
      </c>
      <c r="D98" t="s">
        <v>57</v>
      </c>
      <c r="E98">
        <v>1342750</v>
      </c>
      <c r="F98">
        <v>11342750</v>
      </c>
      <c r="G98" t="s">
        <v>58</v>
      </c>
      <c r="H98">
        <v>8</v>
      </c>
      <c r="I98" t="s">
        <v>59</v>
      </c>
      <c r="J98">
        <v>1</v>
      </c>
      <c r="K98" t="s">
        <v>60</v>
      </c>
      <c r="L98" t="s">
        <v>115</v>
      </c>
      <c r="M98" t="s">
        <v>375</v>
      </c>
      <c r="N98" t="s">
        <v>413</v>
      </c>
      <c r="O98" t="s">
        <v>64</v>
      </c>
      <c r="P98" t="s">
        <v>65</v>
      </c>
      <c r="Q98" t="s">
        <v>482</v>
      </c>
      <c r="R98" t="s">
        <v>515</v>
      </c>
      <c r="S98" t="s">
        <v>68</v>
      </c>
      <c r="T98" t="s">
        <v>516</v>
      </c>
      <c r="U98">
        <v>3</v>
      </c>
      <c r="V98" t="s">
        <v>185</v>
      </c>
      <c r="W98" t="s">
        <v>121</v>
      </c>
      <c r="X98" t="s">
        <v>122</v>
      </c>
      <c r="Y98" t="s">
        <v>294</v>
      </c>
      <c r="Z98">
        <v>1</v>
      </c>
      <c r="AA98" t="s">
        <v>295</v>
      </c>
      <c r="AB98">
        <v>57</v>
      </c>
      <c r="AC98" t="s">
        <v>75</v>
      </c>
      <c r="AD98">
        <v>25</v>
      </c>
      <c r="AE98" t="s">
        <v>76</v>
      </c>
      <c r="AF98">
        <v>506</v>
      </c>
      <c r="AG98" t="s">
        <v>517</v>
      </c>
      <c r="AH98">
        <v>0</v>
      </c>
      <c r="AI98" t="s">
        <v>1</v>
      </c>
      <c r="AJ98" t="s">
        <v>1</v>
      </c>
      <c r="AK98">
        <v>2135</v>
      </c>
      <c r="AL98" t="s">
        <v>78</v>
      </c>
      <c r="AM98">
        <v>1</v>
      </c>
      <c r="AN98">
        <v>0</v>
      </c>
      <c r="AO98">
        <v>23</v>
      </c>
      <c r="AP98">
        <v>23</v>
      </c>
      <c r="AQ98" s="12">
        <v>0</v>
      </c>
      <c r="AR98" s="13">
        <v>1.6666666666666665</v>
      </c>
      <c r="AS98" s="12">
        <v>0</v>
      </c>
      <c r="AT98" s="12">
        <v>0</v>
      </c>
      <c r="AU98" s="12">
        <v>0</v>
      </c>
      <c r="AV98" s="13">
        <v>1.6666666666666665</v>
      </c>
      <c r="AW98">
        <v>23</v>
      </c>
      <c r="AX98">
        <v>40</v>
      </c>
      <c r="AY98" t="s">
        <v>120</v>
      </c>
    </row>
    <row r="99" spans="1:51" ht="12.75" hidden="1" customHeight="1" x14ac:dyDescent="0.2">
      <c r="A99">
        <v>25</v>
      </c>
      <c r="B99" t="s">
        <v>56</v>
      </c>
      <c r="C99">
        <v>9510</v>
      </c>
      <c r="D99" t="s">
        <v>57</v>
      </c>
      <c r="E99">
        <v>1322253</v>
      </c>
      <c r="F99">
        <v>11322253</v>
      </c>
      <c r="G99" t="s">
        <v>58</v>
      </c>
      <c r="H99">
        <v>8</v>
      </c>
      <c r="I99" t="s">
        <v>59</v>
      </c>
      <c r="J99">
        <v>1</v>
      </c>
      <c r="K99" t="s">
        <v>60</v>
      </c>
      <c r="L99" t="s">
        <v>115</v>
      </c>
      <c r="M99" t="s">
        <v>291</v>
      </c>
      <c r="N99" t="s">
        <v>292</v>
      </c>
      <c r="O99" t="s">
        <v>64</v>
      </c>
      <c r="P99" t="s">
        <v>65</v>
      </c>
      <c r="Q99" t="s">
        <v>293</v>
      </c>
      <c r="R99" t="s">
        <v>118</v>
      </c>
      <c r="S99" t="s">
        <v>68</v>
      </c>
      <c r="T99" t="s">
        <v>119</v>
      </c>
      <c r="U99">
        <v>3</v>
      </c>
      <c r="V99" t="s">
        <v>185</v>
      </c>
      <c r="W99" t="s">
        <v>121</v>
      </c>
      <c r="X99" t="s">
        <v>122</v>
      </c>
      <c r="Y99" t="s">
        <v>294</v>
      </c>
      <c r="Z99">
        <v>1</v>
      </c>
      <c r="AA99" t="s">
        <v>295</v>
      </c>
      <c r="AB99">
        <v>57</v>
      </c>
      <c r="AC99" t="s">
        <v>75</v>
      </c>
      <c r="AD99">
        <v>25</v>
      </c>
      <c r="AE99" t="s">
        <v>76</v>
      </c>
      <c r="AF99">
        <v>290</v>
      </c>
      <c r="AG99" t="s">
        <v>90</v>
      </c>
      <c r="AH99">
        <v>0</v>
      </c>
      <c r="AI99" t="s">
        <v>1</v>
      </c>
      <c r="AJ99" t="s">
        <v>1</v>
      </c>
      <c r="AK99">
        <v>2135</v>
      </c>
      <c r="AL99" t="s">
        <v>78</v>
      </c>
      <c r="AM99">
        <v>1</v>
      </c>
      <c r="AN99">
        <v>0</v>
      </c>
      <c r="AO99">
        <v>23</v>
      </c>
      <c r="AP99">
        <v>23</v>
      </c>
      <c r="AQ99" s="12">
        <v>0</v>
      </c>
      <c r="AR99" s="13">
        <v>1.4875</v>
      </c>
      <c r="AS99" s="12">
        <v>0</v>
      </c>
      <c r="AT99" s="12">
        <v>0</v>
      </c>
      <c r="AU99" s="12">
        <v>0</v>
      </c>
      <c r="AV99" s="13">
        <v>1.4875</v>
      </c>
      <c r="AW99">
        <v>4</v>
      </c>
      <c r="AX99">
        <v>40</v>
      </c>
      <c r="AY99" t="s">
        <v>120</v>
      </c>
    </row>
    <row r="100" spans="1:51" ht="12.75" hidden="1" customHeight="1" x14ac:dyDescent="0.2">
      <c r="A100">
        <v>25</v>
      </c>
      <c r="B100" t="s">
        <v>56</v>
      </c>
      <c r="C100">
        <v>9510</v>
      </c>
      <c r="D100" t="s">
        <v>57</v>
      </c>
      <c r="E100">
        <v>1319287</v>
      </c>
      <c r="F100">
        <v>11319287</v>
      </c>
      <c r="G100" t="s">
        <v>58</v>
      </c>
      <c r="H100">
        <v>8</v>
      </c>
      <c r="I100" t="s">
        <v>59</v>
      </c>
      <c r="J100">
        <v>1</v>
      </c>
      <c r="K100" t="s">
        <v>60</v>
      </c>
      <c r="L100" t="s">
        <v>115</v>
      </c>
      <c r="M100" t="s">
        <v>356</v>
      </c>
      <c r="N100" t="s">
        <v>453</v>
      </c>
      <c r="O100" t="s">
        <v>64</v>
      </c>
      <c r="P100" t="s">
        <v>65</v>
      </c>
      <c r="Q100" t="s">
        <v>518</v>
      </c>
      <c r="R100" t="s">
        <v>118</v>
      </c>
      <c r="S100" t="s">
        <v>68</v>
      </c>
      <c r="T100" t="s">
        <v>119</v>
      </c>
      <c r="U100">
        <v>6</v>
      </c>
      <c r="V100" t="s">
        <v>70</v>
      </c>
      <c r="W100" t="s">
        <v>282</v>
      </c>
      <c r="X100" t="s">
        <v>283</v>
      </c>
      <c r="Y100" t="s">
        <v>328</v>
      </c>
      <c r="Z100">
        <v>1</v>
      </c>
      <c r="AA100" t="s">
        <v>329</v>
      </c>
      <c r="AB100">
        <v>57</v>
      </c>
      <c r="AC100" t="s">
        <v>75</v>
      </c>
      <c r="AD100">
        <v>25</v>
      </c>
      <c r="AE100" t="s">
        <v>76</v>
      </c>
      <c r="AF100">
        <v>290</v>
      </c>
      <c r="AG100" t="s">
        <v>90</v>
      </c>
      <c r="AH100">
        <v>0</v>
      </c>
      <c r="AI100" t="s">
        <v>1</v>
      </c>
      <c r="AJ100" t="s">
        <v>1</v>
      </c>
      <c r="AK100">
        <v>2135</v>
      </c>
      <c r="AL100" t="s">
        <v>78</v>
      </c>
      <c r="AM100">
        <v>1</v>
      </c>
      <c r="AN100">
        <v>12</v>
      </c>
      <c r="AO100">
        <v>17</v>
      </c>
      <c r="AP100">
        <v>29</v>
      </c>
      <c r="AQ100" s="12">
        <v>0</v>
      </c>
      <c r="AR100" s="12">
        <v>0.83333333334303461</v>
      </c>
      <c r="AS100" s="12">
        <v>0</v>
      </c>
      <c r="AT100" s="12">
        <v>0</v>
      </c>
      <c r="AU100" s="12">
        <v>0</v>
      </c>
      <c r="AV100" s="12">
        <v>0.83333333334303461</v>
      </c>
      <c r="AW100">
        <v>29</v>
      </c>
      <c r="AX100">
        <v>40</v>
      </c>
      <c r="AY100" t="s">
        <v>224</v>
      </c>
    </row>
    <row r="101" spans="1:51" ht="12.75" hidden="1" customHeight="1" x14ac:dyDescent="0.2">
      <c r="A101">
        <v>25</v>
      </c>
      <c r="B101" t="s">
        <v>56</v>
      </c>
      <c r="C101">
        <v>9510</v>
      </c>
      <c r="D101" t="s">
        <v>57</v>
      </c>
      <c r="E101">
        <v>1334909</v>
      </c>
      <c r="F101">
        <v>11334909</v>
      </c>
      <c r="G101" t="s">
        <v>58</v>
      </c>
      <c r="H101">
        <v>8</v>
      </c>
      <c r="I101" t="s">
        <v>59</v>
      </c>
      <c r="J101">
        <v>1</v>
      </c>
      <c r="K101" t="s">
        <v>60</v>
      </c>
      <c r="L101" t="s">
        <v>61</v>
      </c>
      <c r="M101" t="s">
        <v>371</v>
      </c>
      <c r="N101" t="s">
        <v>471</v>
      </c>
      <c r="O101" t="s">
        <v>64</v>
      </c>
      <c r="P101" t="s">
        <v>65</v>
      </c>
      <c r="Q101" t="s">
        <v>171</v>
      </c>
      <c r="R101" t="s">
        <v>519</v>
      </c>
      <c r="S101" t="s">
        <v>68</v>
      </c>
      <c r="T101" t="s">
        <v>520</v>
      </c>
      <c r="U101">
        <v>1</v>
      </c>
      <c r="V101" t="s">
        <v>85</v>
      </c>
      <c r="W101" t="s">
        <v>164</v>
      </c>
      <c r="X101" t="s">
        <v>165</v>
      </c>
      <c r="Y101" t="s">
        <v>521</v>
      </c>
      <c r="Z101">
        <v>2</v>
      </c>
      <c r="AA101" t="s">
        <v>522</v>
      </c>
      <c r="AB101">
        <v>57</v>
      </c>
      <c r="AC101" t="s">
        <v>75</v>
      </c>
      <c r="AD101">
        <v>11</v>
      </c>
      <c r="AE101" t="s">
        <v>401</v>
      </c>
      <c r="AF101">
        <v>1</v>
      </c>
      <c r="AG101" t="s">
        <v>402</v>
      </c>
      <c r="AH101">
        <v>0</v>
      </c>
      <c r="AI101" t="s">
        <v>1</v>
      </c>
      <c r="AJ101" t="s">
        <v>1</v>
      </c>
      <c r="AK101">
        <v>2135</v>
      </c>
      <c r="AL101" t="s">
        <v>78</v>
      </c>
      <c r="AM101">
        <v>1</v>
      </c>
      <c r="AN101">
        <v>9</v>
      </c>
      <c r="AO101">
        <v>15</v>
      </c>
      <c r="AP101">
        <v>24</v>
      </c>
      <c r="AQ101" s="13">
        <v>1.6631944444444444</v>
      </c>
      <c r="AR101" s="12">
        <v>0</v>
      </c>
      <c r="AS101" s="12">
        <v>0</v>
      </c>
      <c r="AT101" s="12">
        <v>0</v>
      </c>
      <c r="AU101" s="12">
        <v>0</v>
      </c>
      <c r="AV101" s="13">
        <v>1.6631944444444444</v>
      </c>
      <c r="AW101">
        <v>24</v>
      </c>
      <c r="AX101">
        <v>40</v>
      </c>
      <c r="AY101" t="s">
        <v>79</v>
      </c>
    </row>
    <row r="102" spans="1:51" ht="12.75" hidden="1" customHeight="1" x14ac:dyDescent="0.2">
      <c r="A102">
        <v>25</v>
      </c>
      <c r="B102" t="s">
        <v>56</v>
      </c>
      <c r="C102">
        <v>9510</v>
      </c>
      <c r="D102" t="s">
        <v>57</v>
      </c>
      <c r="E102">
        <v>1345009</v>
      </c>
      <c r="F102">
        <v>11345009</v>
      </c>
      <c r="G102" t="s">
        <v>58</v>
      </c>
      <c r="H102">
        <v>8</v>
      </c>
      <c r="I102" t="s">
        <v>59</v>
      </c>
      <c r="J102">
        <v>1</v>
      </c>
      <c r="K102" t="s">
        <v>60</v>
      </c>
      <c r="L102" t="s">
        <v>61</v>
      </c>
      <c r="M102" t="s">
        <v>523</v>
      </c>
      <c r="N102" t="s">
        <v>235</v>
      </c>
      <c r="O102" t="s">
        <v>64</v>
      </c>
      <c r="P102" t="s">
        <v>65</v>
      </c>
      <c r="Q102" t="s">
        <v>340</v>
      </c>
      <c r="R102" t="s">
        <v>118</v>
      </c>
      <c r="S102" t="s">
        <v>68</v>
      </c>
      <c r="T102" t="s">
        <v>119</v>
      </c>
      <c r="U102">
        <v>4</v>
      </c>
      <c r="V102" t="s">
        <v>79</v>
      </c>
      <c r="W102" t="s">
        <v>341</v>
      </c>
      <c r="X102" t="s">
        <v>342</v>
      </c>
      <c r="Y102" t="s">
        <v>343</v>
      </c>
      <c r="Z102">
        <v>1</v>
      </c>
      <c r="AA102" t="s">
        <v>344</v>
      </c>
      <c r="AB102">
        <v>57</v>
      </c>
      <c r="AC102" t="s">
        <v>75</v>
      </c>
      <c r="AD102">
        <v>25</v>
      </c>
      <c r="AE102" t="s">
        <v>76</v>
      </c>
      <c r="AF102">
        <v>290</v>
      </c>
      <c r="AG102" t="s">
        <v>90</v>
      </c>
      <c r="AH102">
        <v>0</v>
      </c>
      <c r="AI102" t="s">
        <v>1</v>
      </c>
      <c r="AJ102" t="s">
        <v>1</v>
      </c>
      <c r="AK102">
        <v>2135</v>
      </c>
      <c r="AL102" t="s">
        <v>78</v>
      </c>
      <c r="AM102">
        <v>1</v>
      </c>
      <c r="AN102">
        <v>16</v>
      </c>
      <c r="AO102">
        <v>24</v>
      </c>
      <c r="AP102">
        <v>40</v>
      </c>
      <c r="AQ102" s="12">
        <v>0</v>
      </c>
      <c r="AR102" s="13">
        <v>1.9958333333333331</v>
      </c>
      <c r="AS102" s="12">
        <v>0</v>
      </c>
      <c r="AT102" s="12">
        <v>0</v>
      </c>
      <c r="AU102" s="12">
        <v>0</v>
      </c>
      <c r="AV102" s="13">
        <v>1.9958333333333331</v>
      </c>
      <c r="AW102">
        <v>40</v>
      </c>
      <c r="AX102">
        <v>40</v>
      </c>
      <c r="AY102" t="s">
        <v>79</v>
      </c>
    </row>
    <row r="103" spans="1:51" ht="12.75" hidden="1" customHeight="1" x14ac:dyDescent="0.2">
      <c r="A103">
        <v>25</v>
      </c>
      <c r="B103" t="s">
        <v>56</v>
      </c>
      <c r="C103">
        <v>9510</v>
      </c>
      <c r="D103" t="s">
        <v>57</v>
      </c>
      <c r="E103">
        <v>1321239</v>
      </c>
      <c r="F103">
        <v>11321239</v>
      </c>
      <c r="G103" t="s">
        <v>58</v>
      </c>
      <c r="H103">
        <v>8</v>
      </c>
      <c r="I103" t="s">
        <v>59</v>
      </c>
      <c r="J103">
        <v>1</v>
      </c>
      <c r="K103" t="s">
        <v>60</v>
      </c>
      <c r="L103" t="s">
        <v>115</v>
      </c>
      <c r="M103" t="s">
        <v>446</v>
      </c>
      <c r="N103" t="s">
        <v>524</v>
      </c>
      <c r="O103" t="s">
        <v>64</v>
      </c>
      <c r="P103" t="s">
        <v>65</v>
      </c>
      <c r="Q103" t="s">
        <v>352</v>
      </c>
      <c r="R103" t="s">
        <v>107</v>
      </c>
      <c r="S103" t="s">
        <v>68</v>
      </c>
      <c r="T103" t="s">
        <v>108</v>
      </c>
      <c r="U103">
        <v>2</v>
      </c>
      <c r="V103" t="s">
        <v>120</v>
      </c>
      <c r="W103" t="s">
        <v>121</v>
      </c>
      <c r="X103" t="s">
        <v>122</v>
      </c>
      <c r="Y103" t="s">
        <v>353</v>
      </c>
      <c r="Z103">
        <v>1</v>
      </c>
      <c r="AA103" t="s">
        <v>354</v>
      </c>
      <c r="AB103">
        <v>57</v>
      </c>
      <c r="AC103" t="s">
        <v>75</v>
      </c>
      <c r="AD103">
        <v>25</v>
      </c>
      <c r="AE103" t="s">
        <v>76</v>
      </c>
      <c r="AF103">
        <v>53</v>
      </c>
      <c r="AG103" t="s">
        <v>113</v>
      </c>
      <c r="AH103">
        <v>0</v>
      </c>
      <c r="AI103" t="s">
        <v>1</v>
      </c>
      <c r="AJ103" t="s">
        <v>1</v>
      </c>
      <c r="AK103">
        <v>2135</v>
      </c>
      <c r="AL103" t="s">
        <v>78</v>
      </c>
      <c r="AM103">
        <v>1</v>
      </c>
      <c r="AN103">
        <v>2</v>
      </c>
      <c r="AO103">
        <v>30</v>
      </c>
      <c r="AP103">
        <v>32</v>
      </c>
      <c r="AQ103" s="12">
        <v>0</v>
      </c>
      <c r="AR103" s="13">
        <v>1.6666666666666665</v>
      </c>
      <c r="AS103" s="12">
        <v>0</v>
      </c>
      <c r="AT103" s="12">
        <v>0</v>
      </c>
      <c r="AU103" s="12">
        <v>0</v>
      </c>
      <c r="AV103" s="13">
        <v>1.6666666666666665</v>
      </c>
      <c r="AW103">
        <v>32</v>
      </c>
      <c r="AX103">
        <v>40</v>
      </c>
      <c r="AY103" t="s">
        <v>120</v>
      </c>
    </row>
    <row r="104" spans="1:51" ht="12.75" hidden="1" customHeight="1" x14ac:dyDescent="0.2">
      <c r="A104">
        <v>25</v>
      </c>
      <c r="B104" t="s">
        <v>56</v>
      </c>
      <c r="C104">
        <v>9510</v>
      </c>
      <c r="D104" t="s">
        <v>57</v>
      </c>
      <c r="E104">
        <v>1323767</v>
      </c>
      <c r="F104">
        <v>11323767</v>
      </c>
      <c r="G104" t="s">
        <v>58</v>
      </c>
      <c r="H104">
        <v>8</v>
      </c>
      <c r="I104" t="s">
        <v>59</v>
      </c>
      <c r="J104">
        <v>4</v>
      </c>
      <c r="K104" t="s">
        <v>103</v>
      </c>
      <c r="L104" t="s">
        <v>61</v>
      </c>
      <c r="M104" t="s">
        <v>525</v>
      </c>
      <c r="N104" t="s">
        <v>292</v>
      </c>
      <c r="O104" t="s">
        <v>64</v>
      </c>
      <c r="P104" t="s">
        <v>65</v>
      </c>
      <c r="Q104" t="s">
        <v>526</v>
      </c>
      <c r="R104" t="s">
        <v>118</v>
      </c>
      <c r="S104" t="s">
        <v>68</v>
      </c>
      <c r="T104" t="s">
        <v>119</v>
      </c>
      <c r="U104">
        <v>4</v>
      </c>
      <c r="V104" t="s">
        <v>79</v>
      </c>
      <c r="W104" t="s">
        <v>341</v>
      </c>
      <c r="X104" t="s">
        <v>342</v>
      </c>
      <c r="Y104" t="s">
        <v>343</v>
      </c>
      <c r="Z104">
        <v>1</v>
      </c>
      <c r="AA104" t="s">
        <v>344</v>
      </c>
      <c r="AB104">
        <v>57</v>
      </c>
      <c r="AC104" t="s">
        <v>75</v>
      </c>
      <c r="AD104">
        <v>25</v>
      </c>
      <c r="AE104" t="s">
        <v>76</v>
      </c>
      <c r="AF104">
        <v>290</v>
      </c>
      <c r="AG104" t="s">
        <v>90</v>
      </c>
      <c r="AH104">
        <v>0</v>
      </c>
      <c r="AI104" t="s">
        <v>1</v>
      </c>
      <c r="AJ104" t="s">
        <v>1</v>
      </c>
      <c r="AK104">
        <v>2135</v>
      </c>
      <c r="AL104" t="s">
        <v>78</v>
      </c>
      <c r="AM104">
        <v>1</v>
      </c>
      <c r="AN104">
        <v>1</v>
      </c>
      <c r="AO104">
        <v>27</v>
      </c>
      <c r="AP104">
        <v>28</v>
      </c>
      <c r="AQ104" s="12">
        <v>0</v>
      </c>
      <c r="AR104" s="13">
        <v>2.6666666666666665</v>
      </c>
      <c r="AS104" s="12">
        <v>0</v>
      </c>
      <c r="AT104" s="12">
        <v>0</v>
      </c>
      <c r="AU104" s="12">
        <v>0</v>
      </c>
      <c r="AV104" s="13">
        <v>2.6666666666666665</v>
      </c>
      <c r="AW104">
        <v>16</v>
      </c>
      <c r="AX104">
        <v>40</v>
      </c>
      <c r="AY104" t="s">
        <v>79</v>
      </c>
    </row>
    <row r="105" spans="1:51" ht="12.75" hidden="1" customHeight="1" x14ac:dyDescent="0.2">
      <c r="A105">
        <v>25</v>
      </c>
      <c r="B105" t="s">
        <v>56</v>
      </c>
      <c r="C105">
        <v>9510</v>
      </c>
      <c r="D105" t="s">
        <v>57</v>
      </c>
      <c r="E105">
        <v>1327325</v>
      </c>
      <c r="F105">
        <v>11327325</v>
      </c>
      <c r="G105" t="s">
        <v>58</v>
      </c>
      <c r="H105">
        <v>8</v>
      </c>
      <c r="I105" t="s">
        <v>59</v>
      </c>
      <c r="J105">
        <v>2</v>
      </c>
      <c r="K105" t="s">
        <v>320</v>
      </c>
      <c r="L105" t="s">
        <v>115</v>
      </c>
      <c r="M105" t="s">
        <v>453</v>
      </c>
      <c r="N105" t="s">
        <v>445</v>
      </c>
      <c r="O105" t="s">
        <v>64</v>
      </c>
      <c r="P105" t="s">
        <v>65</v>
      </c>
      <c r="Q105" t="s">
        <v>372</v>
      </c>
      <c r="R105" t="s">
        <v>118</v>
      </c>
      <c r="S105" t="s">
        <v>68</v>
      </c>
      <c r="T105" t="s">
        <v>119</v>
      </c>
      <c r="U105">
        <v>4</v>
      </c>
      <c r="V105" t="s">
        <v>79</v>
      </c>
      <c r="W105" t="s">
        <v>323</v>
      </c>
      <c r="X105" t="s">
        <v>324</v>
      </c>
      <c r="Y105" t="s">
        <v>373</v>
      </c>
      <c r="Z105">
        <v>1</v>
      </c>
      <c r="AA105" t="s">
        <v>374</v>
      </c>
      <c r="AB105">
        <v>57</v>
      </c>
      <c r="AC105" t="s">
        <v>75</v>
      </c>
      <c r="AD105">
        <v>25</v>
      </c>
      <c r="AE105" t="s">
        <v>76</v>
      </c>
      <c r="AF105">
        <v>290</v>
      </c>
      <c r="AG105" t="s">
        <v>90</v>
      </c>
      <c r="AH105">
        <v>0</v>
      </c>
      <c r="AI105" t="s">
        <v>1</v>
      </c>
      <c r="AJ105" t="s">
        <v>1</v>
      </c>
      <c r="AK105">
        <v>2135</v>
      </c>
      <c r="AL105" t="s">
        <v>78</v>
      </c>
      <c r="AM105">
        <v>1</v>
      </c>
      <c r="AN105">
        <v>8</v>
      </c>
      <c r="AO105">
        <v>16</v>
      </c>
      <c r="AP105">
        <v>24</v>
      </c>
      <c r="AQ105" s="12">
        <v>0</v>
      </c>
      <c r="AR105" s="13">
        <v>1.367361111111111</v>
      </c>
      <c r="AS105" s="12">
        <v>0</v>
      </c>
      <c r="AT105" s="12">
        <v>0</v>
      </c>
      <c r="AU105" s="12">
        <v>0</v>
      </c>
      <c r="AV105" s="13">
        <v>1.367361111111111</v>
      </c>
      <c r="AW105">
        <v>22</v>
      </c>
      <c r="AX105">
        <v>40</v>
      </c>
      <c r="AY105" t="s">
        <v>79</v>
      </c>
    </row>
    <row r="106" spans="1:51" ht="12.75" hidden="1" customHeight="1" x14ac:dyDescent="0.2">
      <c r="A106">
        <v>25</v>
      </c>
      <c r="B106" t="s">
        <v>56</v>
      </c>
      <c r="C106">
        <v>9510</v>
      </c>
      <c r="D106" t="s">
        <v>57</v>
      </c>
      <c r="E106">
        <v>1340958</v>
      </c>
      <c r="F106">
        <v>11340958</v>
      </c>
      <c r="G106" t="s">
        <v>58</v>
      </c>
      <c r="H106">
        <v>8</v>
      </c>
      <c r="I106" t="s">
        <v>59</v>
      </c>
      <c r="J106">
        <v>2</v>
      </c>
      <c r="K106" t="s">
        <v>320</v>
      </c>
      <c r="L106" t="s">
        <v>115</v>
      </c>
      <c r="M106" t="s">
        <v>375</v>
      </c>
      <c r="N106" t="s">
        <v>376</v>
      </c>
      <c r="O106" t="s">
        <v>64</v>
      </c>
      <c r="P106" t="s">
        <v>65</v>
      </c>
      <c r="Q106" t="s">
        <v>322</v>
      </c>
      <c r="R106" t="s">
        <v>276</v>
      </c>
      <c r="S106" t="s">
        <v>68</v>
      </c>
      <c r="T106" t="s">
        <v>277</v>
      </c>
      <c r="U106">
        <v>4</v>
      </c>
      <c r="V106" t="s">
        <v>79</v>
      </c>
      <c r="W106" t="s">
        <v>323</v>
      </c>
      <c r="X106" t="s">
        <v>324</v>
      </c>
      <c r="Y106" t="s">
        <v>325</v>
      </c>
      <c r="Z106">
        <v>1</v>
      </c>
      <c r="AA106" t="s">
        <v>309</v>
      </c>
      <c r="AB106">
        <v>57</v>
      </c>
      <c r="AC106" t="s">
        <v>75</v>
      </c>
      <c r="AD106">
        <v>25</v>
      </c>
      <c r="AE106" t="s">
        <v>76</v>
      </c>
      <c r="AF106">
        <v>151</v>
      </c>
      <c r="AG106" t="s">
        <v>278</v>
      </c>
      <c r="AH106">
        <v>0</v>
      </c>
      <c r="AI106" t="s">
        <v>1</v>
      </c>
      <c r="AJ106" t="s">
        <v>1</v>
      </c>
      <c r="AK106">
        <v>2135</v>
      </c>
      <c r="AL106" t="s">
        <v>78</v>
      </c>
      <c r="AM106">
        <v>1</v>
      </c>
      <c r="AN106">
        <v>3</v>
      </c>
      <c r="AO106">
        <v>21</v>
      </c>
      <c r="AP106">
        <v>24</v>
      </c>
      <c r="AQ106" s="12">
        <v>0</v>
      </c>
      <c r="AR106" s="13">
        <v>1.6597222222222223</v>
      </c>
      <c r="AS106" s="12">
        <v>0</v>
      </c>
      <c r="AT106" s="12">
        <v>0</v>
      </c>
      <c r="AU106" s="12">
        <v>0</v>
      </c>
      <c r="AV106" s="13">
        <v>1.6597222222222223</v>
      </c>
      <c r="AW106">
        <v>16</v>
      </c>
      <c r="AX106">
        <v>40</v>
      </c>
      <c r="AY106" t="s">
        <v>79</v>
      </c>
    </row>
    <row r="107" spans="1:51" ht="12.75" hidden="1" customHeight="1" x14ac:dyDescent="0.2">
      <c r="A107">
        <v>25</v>
      </c>
      <c r="B107" t="s">
        <v>56</v>
      </c>
      <c r="C107">
        <v>9510</v>
      </c>
      <c r="D107" t="s">
        <v>57</v>
      </c>
      <c r="E107">
        <v>1334305</v>
      </c>
      <c r="F107">
        <v>11334305</v>
      </c>
      <c r="G107" t="s">
        <v>58</v>
      </c>
      <c r="H107">
        <v>8</v>
      </c>
      <c r="I107" t="s">
        <v>59</v>
      </c>
      <c r="J107">
        <v>1</v>
      </c>
      <c r="K107" t="s">
        <v>60</v>
      </c>
      <c r="L107" t="s">
        <v>115</v>
      </c>
      <c r="M107" t="s">
        <v>465</v>
      </c>
      <c r="N107" t="s">
        <v>339</v>
      </c>
      <c r="O107" t="s">
        <v>64</v>
      </c>
      <c r="P107" t="s">
        <v>65</v>
      </c>
      <c r="Q107" t="s">
        <v>527</v>
      </c>
      <c r="R107" t="s">
        <v>415</v>
      </c>
      <c r="S107" t="s">
        <v>68</v>
      </c>
      <c r="T107" t="s">
        <v>416</v>
      </c>
      <c r="U107">
        <v>1</v>
      </c>
      <c r="V107" t="s">
        <v>85</v>
      </c>
      <c r="W107" t="s">
        <v>132</v>
      </c>
      <c r="X107" t="s">
        <v>133</v>
      </c>
      <c r="Y107" t="s">
        <v>333</v>
      </c>
      <c r="Z107">
        <v>1</v>
      </c>
      <c r="AA107" t="s">
        <v>334</v>
      </c>
      <c r="AB107">
        <v>57</v>
      </c>
      <c r="AC107" t="s">
        <v>75</v>
      </c>
      <c r="AD107">
        <v>25</v>
      </c>
      <c r="AE107" t="s">
        <v>76</v>
      </c>
      <c r="AF107">
        <v>805</v>
      </c>
      <c r="AG107" t="s">
        <v>417</v>
      </c>
      <c r="AH107">
        <v>0</v>
      </c>
      <c r="AI107" t="s">
        <v>1</v>
      </c>
      <c r="AJ107" t="s">
        <v>1</v>
      </c>
      <c r="AK107">
        <v>2135</v>
      </c>
      <c r="AL107" t="s">
        <v>78</v>
      </c>
      <c r="AM107">
        <v>1</v>
      </c>
      <c r="AN107">
        <v>7</v>
      </c>
      <c r="AO107">
        <v>15</v>
      </c>
      <c r="AP107">
        <v>22</v>
      </c>
      <c r="AQ107" s="12">
        <v>0</v>
      </c>
      <c r="AR107" s="13">
        <v>1.6631944444444444</v>
      </c>
      <c r="AS107" s="12">
        <v>0</v>
      </c>
      <c r="AT107" s="12">
        <v>0</v>
      </c>
      <c r="AU107" s="12">
        <v>0</v>
      </c>
      <c r="AV107" s="13">
        <v>1.6631944444444444</v>
      </c>
      <c r="AW107">
        <v>17</v>
      </c>
      <c r="AX107">
        <v>40</v>
      </c>
      <c r="AY107" t="s">
        <v>114</v>
      </c>
    </row>
    <row r="108" spans="1:51" ht="12.75" hidden="1" customHeight="1" x14ac:dyDescent="0.2">
      <c r="A108">
        <v>25</v>
      </c>
      <c r="B108" t="s">
        <v>56</v>
      </c>
      <c r="C108">
        <v>9510</v>
      </c>
      <c r="D108" t="s">
        <v>57</v>
      </c>
      <c r="E108">
        <v>1127553</v>
      </c>
      <c r="F108">
        <v>11127553</v>
      </c>
      <c r="G108" t="s">
        <v>58</v>
      </c>
      <c r="H108">
        <v>8</v>
      </c>
      <c r="I108" t="s">
        <v>59</v>
      </c>
      <c r="J108">
        <v>4</v>
      </c>
      <c r="K108" t="s">
        <v>103</v>
      </c>
      <c r="L108" t="s">
        <v>61</v>
      </c>
      <c r="M108" t="s">
        <v>186</v>
      </c>
      <c r="N108" t="s">
        <v>528</v>
      </c>
      <c r="O108" t="s">
        <v>64</v>
      </c>
      <c r="P108" t="s">
        <v>65</v>
      </c>
      <c r="Q108" t="s">
        <v>529</v>
      </c>
      <c r="R108" t="s">
        <v>118</v>
      </c>
      <c r="S108" t="s">
        <v>68</v>
      </c>
      <c r="T108" t="s">
        <v>119</v>
      </c>
      <c r="U108">
        <v>1</v>
      </c>
      <c r="V108" t="s">
        <v>85</v>
      </c>
      <c r="W108" t="s">
        <v>164</v>
      </c>
      <c r="X108" t="s">
        <v>165</v>
      </c>
      <c r="Y108" t="s">
        <v>530</v>
      </c>
      <c r="Z108">
        <v>1</v>
      </c>
      <c r="AA108" t="s">
        <v>531</v>
      </c>
      <c r="AB108">
        <v>57</v>
      </c>
      <c r="AC108" t="s">
        <v>75</v>
      </c>
      <c r="AD108">
        <v>25</v>
      </c>
      <c r="AE108" t="s">
        <v>76</v>
      </c>
      <c r="AF108">
        <v>290</v>
      </c>
      <c r="AG108" t="s">
        <v>90</v>
      </c>
      <c r="AH108">
        <v>0</v>
      </c>
      <c r="AI108" t="s">
        <v>1</v>
      </c>
      <c r="AJ108" t="s">
        <v>1</v>
      </c>
      <c r="AK108">
        <v>2135</v>
      </c>
      <c r="AL108" t="s">
        <v>78</v>
      </c>
      <c r="AM108">
        <v>1</v>
      </c>
      <c r="AN108">
        <v>17</v>
      </c>
      <c r="AO108">
        <v>13</v>
      </c>
      <c r="AP108">
        <v>30</v>
      </c>
      <c r="AQ108" s="13">
        <v>1.75</v>
      </c>
      <c r="AR108" s="12">
        <v>0</v>
      </c>
      <c r="AS108" s="12">
        <v>0</v>
      </c>
      <c r="AT108" s="12">
        <v>0</v>
      </c>
      <c r="AU108" s="12">
        <v>0</v>
      </c>
      <c r="AV108" s="13">
        <v>1.75</v>
      </c>
      <c r="AW108">
        <v>30</v>
      </c>
      <c r="AX108">
        <v>40</v>
      </c>
      <c r="AY108" t="s">
        <v>79</v>
      </c>
    </row>
    <row r="109" spans="1:51" ht="12.75" hidden="1" customHeight="1" x14ac:dyDescent="0.2">
      <c r="A109">
        <v>25</v>
      </c>
      <c r="B109" t="s">
        <v>56</v>
      </c>
      <c r="C109">
        <v>9510</v>
      </c>
      <c r="D109" t="s">
        <v>57</v>
      </c>
      <c r="E109">
        <v>1127555</v>
      </c>
      <c r="F109">
        <v>11127555</v>
      </c>
      <c r="G109" t="s">
        <v>58</v>
      </c>
      <c r="H109">
        <v>8</v>
      </c>
      <c r="I109" t="s">
        <v>59</v>
      </c>
      <c r="J109">
        <v>4</v>
      </c>
      <c r="K109" t="s">
        <v>103</v>
      </c>
      <c r="L109" t="s">
        <v>61</v>
      </c>
      <c r="M109" t="s">
        <v>169</v>
      </c>
      <c r="N109" t="s">
        <v>532</v>
      </c>
      <c r="O109" t="s">
        <v>64</v>
      </c>
      <c r="P109" t="s">
        <v>65</v>
      </c>
      <c r="Q109" t="s">
        <v>106</v>
      </c>
      <c r="R109" t="s">
        <v>107</v>
      </c>
      <c r="S109" t="s">
        <v>68</v>
      </c>
      <c r="T109" t="s">
        <v>108</v>
      </c>
      <c r="U109">
        <v>6</v>
      </c>
      <c r="V109" t="s">
        <v>70</v>
      </c>
      <c r="W109" t="s">
        <v>109</v>
      </c>
      <c r="X109" t="s">
        <v>110</v>
      </c>
      <c r="Y109" t="s">
        <v>111</v>
      </c>
      <c r="Z109">
        <v>2</v>
      </c>
      <c r="AA109" t="s">
        <v>112</v>
      </c>
      <c r="AB109">
        <v>57</v>
      </c>
      <c r="AC109" t="s">
        <v>75</v>
      </c>
      <c r="AD109">
        <v>25</v>
      </c>
      <c r="AE109" t="s">
        <v>76</v>
      </c>
      <c r="AF109">
        <v>53</v>
      </c>
      <c r="AG109" t="s">
        <v>113</v>
      </c>
      <c r="AH109">
        <v>0</v>
      </c>
      <c r="AI109" t="s">
        <v>1</v>
      </c>
      <c r="AJ109" t="s">
        <v>1</v>
      </c>
      <c r="AK109">
        <v>2135</v>
      </c>
      <c r="AL109" t="s">
        <v>78</v>
      </c>
      <c r="AM109">
        <v>1</v>
      </c>
      <c r="AN109">
        <v>1</v>
      </c>
      <c r="AO109">
        <v>32</v>
      </c>
      <c r="AP109">
        <v>33</v>
      </c>
      <c r="AQ109" s="13">
        <v>2.5</v>
      </c>
      <c r="AR109" s="12">
        <v>0</v>
      </c>
      <c r="AS109" s="12">
        <v>0</v>
      </c>
      <c r="AT109" s="12">
        <v>0</v>
      </c>
      <c r="AU109" s="12">
        <v>0</v>
      </c>
      <c r="AV109" s="13">
        <v>2.5</v>
      </c>
      <c r="AW109">
        <v>28</v>
      </c>
      <c r="AX109">
        <v>60</v>
      </c>
      <c r="AY109" t="s">
        <v>114</v>
      </c>
    </row>
    <row r="110" spans="1:51" ht="12.75" hidden="1" customHeight="1" x14ac:dyDescent="0.2">
      <c r="A110">
        <v>25</v>
      </c>
      <c r="B110" t="s">
        <v>56</v>
      </c>
      <c r="C110">
        <v>9510</v>
      </c>
      <c r="D110" t="s">
        <v>57</v>
      </c>
      <c r="E110">
        <v>1126584</v>
      </c>
      <c r="F110">
        <v>11126584</v>
      </c>
      <c r="G110" t="s">
        <v>58</v>
      </c>
      <c r="H110">
        <v>8</v>
      </c>
      <c r="I110" t="s">
        <v>59</v>
      </c>
      <c r="J110">
        <v>4</v>
      </c>
      <c r="K110" t="s">
        <v>103</v>
      </c>
      <c r="L110" t="s">
        <v>61</v>
      </c>
      <c r="M110" t="s">
        <v>125</v>
      </c>
      <c r="N110" t="s">
        <v>153</v>
      </c>
      <c r="O110" t="s">
        <v>64</v>
      </c>
      <c r="P110" t="s">
        <v>65</v>
      </c>
      <c r="Q110" t="s">
        <v>171</v>
      </c>
      <c r="R110" t="s">
        <v>118</v>
      </c>
      <c r="S110" t="s">
        <v>68</v>
      </c>
      <c r="T110" t="s">
        <v>119</v>
      </c>
      <c r="U110">
        <v>6</v>
      </c>
      <c r="V110" t="s">
        <v>70</v>
      </c>
      <c r="W110" t="s">
        <v>306</v>
      </c>
      <c r="X110" t="s">
        <v>307</v>
      </c>
      <c r="Y110" t="s">
        <v>533</v>
      </c>
      <c r="Z110">
        <v>1</v>
      </c>
      <c r="AA110" t="s">
        <v>534</v>
      </c>
      <c r="AB110">
        <v>57</v>
      </c>
      <c r="AC110" t="s">
        <v>75</v>
      </c>
      <c r="AD110">
        <v>25</v>
      </c>
      <c r="AE110" t="s">
        <v>76</v>
      </c>
      <c r="AF110">
        <v>290</v>
      </c>
      <c r="AG110" t="s">
        <v>90</v>
      </c>
      <c r="AH110">
        <v>0</v>
      </c>
      <c r="AI110" t="s">
        <v>1</v>
      </c>
      <c r="AJ110" t="s">
        <v>1</v>
      </c>
      <c r="AK110">
        <v>2135</v>
      </c>
      <c r="AL110" t="s">
        <v>78</v>
      </c>
      <c r="AM110">
        <v>1</v>
      </c>
      <c r="AN110">
        <v>4</v>
      </c>
      <c r="AO110">
        <v>17</v>
      </c>
      <c r="AP110">
        <v>21</v>
      </c>
      <c r="AQ110" s="13">
        <v>1.75</v>
      </c>
      <c r="AR110" s="12">
        <v>0</v>
      </c>
      <c r="AS110" s="12">
        <v>0</v>
      </c>
      <c r="AT110" s="12">
        <v>0</v>
      </c>
      <c r="AU110" s="12">
        <v>0</v>
      </c>
      <c r="AV110" s="13">
        <v>1.75</v>
      </c>
      <c r="AW110">
        <v>21</v>
      </c>
      <c r="AX110">
        <v>40</v>
      </c>
      <c r="AY110" t="s">
        <v>79</v>
      </c>
    </row>
    <row r="111" spans="1:51" ht="12.75" hidden="1" customHeight="1" x14ac:dyDescent="0.2">
      <c r="A111">
        <v>25</v>
      </c>
      <c r="B111" t="s">
        <v>56</v>
      </c>
      <c r="C111">
        <v>9510</v>
      </c>
      <c r="D111" t="s">
        <v>57</v>
      </c>
      <c r="E111">
        <v>1143719</v>
      </c>
      <c r="F111">
        <v>11143719</v>
      </c>
      <c r="G111" t="s">
        <v>58</v>
      </c>
      <c r="H111">
        <v>8</v>
      </c>
      <c r="I111" t="s">
        <v>59</v>
      </c>
      <c r="J111">
        <v>1</v>
      </c>
      <c r="K111" t="s">
        <v>60</v>
      </c>
      <c r="L111" t="s">
        <v>61</v>
      </c>
      <c r="M111" t="s">
        <v>144</v>
      </c>
      <c r="N111" t="s">
        <v>233</v>
      </c>
      <c r="O111" t="s">
        <v>64</v>
      </c>
      <c r="P111" t="s">
        <v>65</v>
      </c>
      <c r="Q111" t="s">
        <v>485</v>
      </c>
      <c r="R111" t="s">
        <v>83</v>
      </c>
      <c r="S111" t="s">
        <v>68</v>
      </c>
      <c r="T111" t="s">
        <v>84</v>
      </c>
      <c r="U111">
        <v>6</v>
      </c>
      <c r="V111" t="s">
        <v>70</v>
      </c>
      <c r="W111" t="s">
        <v>263</v>
      </c>
      <c r="X111" t="s">
        <v>264</v>
      </c>
      <c r="Y111" t="s">
        <v>535</v>
      </c>
      <c r="Z111">
        <v>2</v>
      </c>
      <c r="AA111" t="s">
        <v>536</v>
      </c>
      <c r="AB111">
        <v>57</v>
      </c>
      <c r="AC111" t="s">
        <v>75</v>
      </c>
      <c r="AD111">
        <v>25</v>
      </c>
      <c r="AE111" t="s">
        <v>76</v>
      </c>
      <c r="AF111">
        <v>290</v>
      </c>
      <c r="AG111" t="s">
        <v>90</v>
      </c>
      <c r="AH111">
        <v>0</v>
      </c>
      <c r="AI111" t="s">
        <v>1</v>
      </c>
      <c r="AJ111" t="s">
        <v>1</v>
      </c>
      <c r="AK111">
        <v>2135</v>
      </c>
      <c r="AL111" t="s">
        <v>78</v>
      </c>
      <c r="AM111">
        <v>1</v>
      </c>
      <c r="AN111">
        <v>3</v>
      </c>
      <c r="AO111">
        <v>16</v>
      </c>
      <c r="AP111">
        <v>19</v>
      </c>
      <c r="AQ111" s="12">
        <v>0</v>
      </c>
      <c r="AR111" s="13">
        <v>1.6666666666666665</v>
      </c>
      <c r="AS111" s="12">
        <v>0</v>
      </c>
      <c r="AT111" s="12">
        <v>0</v>
      </c>
      <c r="AU111" s="12">
        <v>0</v>
      </c>
      <c r="AV111" s="13">
        <v>1.6666666666666665</v>
      </c>
      <c r="AW111">
        <v>10</v>
      </c>
      <c r="AX111">
        <v>40</v>
      </c>
      <c r="AY111" t="s">
        <v>114</v>
      </c>
    </row>
    <row r="112" spans="1:51" ht="12.75" hidden="1" customHeight="1" x14ac:dyDescent="0.2">
      <c r="A112">
        <v>25</v>
      </c>
      <c r="B112" t="s">
        <v>56</v>
      </c>
      <c r="C112">
        <v>9510</v>
      </c>
      <c r="D112" t="s">
        <v>57</v>
      </c>
      <c r="E112">
        <v>1130744</v>
      </c>
      <c r="F112">
        <v>11130744</v>
      </c>
      <c r="G112" t="s">
        <v>58</v>
      </c>
      <c r="H112">
        <v>8</v>
      </c>
      <c r="I112" t="s">
        <v>59</v>
      </c>
      <c r="J112">
        <v>4</v>
      </c>
      <c r="K112" t="s">
        <v>103</v>
      </c>
      <c r="L112" t="s">
        <v>61</v>
      </c>
      <c r="M112" t="s">
        <v>176</v>
      </c>
      <c r="N112" t="s">
        <v>537</v>
      </c>
      <c r="O112" t="s">
        <v>64</v>
      </c>
      <c r="P112" t="s">
        <v>65</v>
      </c>
      <c r="Q112" t="s">
        <v>485</v>
      </c>
      <c r="R112" t="s">
        <v>118</v>
      </c>
      <c r="S112" t="s">
        <v>68</v>
      </c>
      <c r="T112" t="s">
        <v>119</v>
      </c>
      <c r="U112">
        <v>6</v>
      </c>
      <c r="V112" t="s">
        <v>70</v>
      </c>
      <c r="W112" t="s">
        <v>263</v>
      </c>
      <c r="X112" t="s">
        <v>264</v>
      </c>
      <c r="Y112" t="s">
        <v>535</v>
      </c>
      <c r="Z112">
        <v>2</v>
      </c>
      <c r="AA112" t="s">
        <v>536</v>
      </c>
      <c r="AB112">
        <v>57</v>
      </c>
      <c r="AC112" t="s">
        <v>75</v>
      </c>
      <c r="AD112">
        <v>25</v>
      </c>
      <c r="AE112" t="s">
        <v>76</v>
      </c>
      <c r="AF112">
        <v>290</v>
      </c>
      <c r="AG112" t="s">
        <v>90</v>
      </c>
      <c r="AH112">
        <v>0</v>
      </c>
      <c r="AI112" t="s">
        <v>1</v>
      </c>
      <c r="AJ112" t="s">
        <v>1</v>
      </c>
      <c r="AK112">
        <v>2135</v>
      </c>
      <c r="AL112" t="s">
        <v>78</v>
      </c>
      <c r="AM112">
        <v>1</v>
      </c>
      <c r="AN112">
        <v>4</v>
      </c>
      <c r="AO112">
        <v>12</v>
      </c>
      <c r="AP112">
        <v>16</v>
      </c>
      <c r="AQ112" s="12">
        <v>0</v>
      </c>
      <c r="AR112" s="13">
        <v>1.6666666666666665</v>
      </c>
      <c r="AS112" s="12">
        <v>0</v>
      </c>
      <c r="AT112" s="12">
        <v>0</v>
      </c>
      <c r="AU112" s="12">
        <v>0</v>
      </c>
      <c r="AV112" s="13">
        <v>1.6666666666666665</v>
      </c>
      <c r="AW112">
        <v>9</v>
      </c>
      <c r="AX112">
        <v>40</v>
      </c>
      <c r="AY112" t="s">
        <v>114</v>
      </c>
    </row>
    <row r="113" spans="1:51" ht="12.75" hidden="1" customHeight="1" x14ac:dyDescent="0.2">
      <c r="A113">
        <v>25</v>
      </c>
      <c r="B113" t="s">
        <v>56</v>
      </c>
      <c r="C113">
        <v>9510</v>
      </c>
      <c r="D113" t="s">
        <v>57</v>
      </c>
      <c r="E113">
        <v>1136972</v>
      </c>
      <c r="F113">
        <v>11136972</v>
      </c>
      <c r="G113" t="s">
        <v>58</v>
      </c>
      <c r="H113">
        <v>8</v>
      </c>
      <c r="I113" t="s">
        <v>59</v>
      </c>
      <c r="J113">
        <v>4</v>
      </c>
      <c r="K113" t="s">
        <v>103</v>
      </c>
      <c r="L113" t="s">
        <v>61</v>
      </c>
      <c r="M113" t="s">
        <v>130</v>
      </c>
      <c r="N113" t="s">
        <v>144</v>
      </c>
      <c r="O113" t="s">
        <v>64</v>
      </c>
      <c r="P113" t="s">
        <v>65</v>
      </c>
      <c r="Q113" t="s">
        <v>187</v>
      </c>
      <c r="R113" t="s">
        <v>118</v>
      </c>
      <c r="S113" t="s">
        <v>68</v>
      </c>
      <c r="T113" t="s">
        <v>119</v>
      </c>
      <c r="U113">
        <v>2</v>
      </c>
      <c r="V113" t="s">
        <v>120</v>
      </c>
      <c r="W113" t="s">
        <v>538</v>
      </c>
      <c r="X113" t="s">
        <v>539</v>
      </c>
      <c r="Y113" t="s">
        <v>540</v>
      </c>
      <c r="Z113">
        <v>1</v>
      </c>
      <c r="AA113" t="s">
        <v>541</v>
      </c>
      <c r="AB113">
        <v>57</v>
      </c>
      <c r="AC113" t="s">
        <v>75</v>
      </c>
      <c r="AD113">
        <v>25</v>
      </c>
      <c r="AE113" t="s">
        <v>76</v>
      </c>
      <c r="AF113">
        <v>290</v>
      </c>
      <c r="AG113" t="s">
        <v>90</v>
      </c>
      <c r="AH113">
        <v>0</v>
      </c>
      <c r="AI113" t="s">
        <v>1</v>
      </c>
      <c r="AJ113" t="s">
        <v>1</v>
      </c>
      <c r="AK113">
        <v>2135</v>
      </c>
      <c r="AL113" t="s">
        <v>78</v>
      </c>
      <c r="AM113">
        <v>1</v>
      </c>
      <c r="AN113">
        <v>4</v>
      </c>
      <c r="AO113">
        <v>16</v>
      </c>
      <c r="AP113">
        <v>20</v>
      </c>
      <c r="AQ113" s="13">
        <v>1.5</v>
      </c>
      <c r="AR113" s="12">
        <v>0</v>
      </c>
      <c r="AS113" s="12">
        <v>0</v>
      </c>
      <c r="AT113" s="12">
        <v>0</v>
      </c>
      <c r="AU113" s="12">
        <v>0</v>
      </c>
      <c r="AV113" s="13">
        <v>1.5</v>
      </c>
      <c r="AW113">
        <v>20</v>
      </c>
      <c r="AX113">
        <v>40</v>
      </c>
      <c r="AY113" t="s">
        <v>79</v>
      </c>
    </row>
    <row r="114" spans="1:51" ht="12.75" hidden="1" customHeight="1" x14ac:dyDescent="0.2">
      <c r="A114">
        <v>25</v>
      </c>
      <c r="B114" t="s">
        <v>56</v>
      </c>
      <c r="C114">
        <v>9510</v>
      </c>
      <c r="D114" t="s">
        <v>57</v>
      </c>
      <c r="E114">
        <v>1140956</v>
      </c>
      <c r="F114">
        <v>11140956</v>
      </c>
      <c r="G114" t="s">
        <v>58</v>
      </c>
      <c r="H114">
        <v>8</v>
      </c>
      <c r="I114" t="s">
        <v>59</v>
      </c>
      <c r="J114">
        <v>1</v>
      </c>
      <c r="K114" t="s">
        <v>60</v>
      </c>
      <c r="L114" t="s">
        <v>61</v>
      </c>
      <c r="M114" t="s">
        <v>170</v>
      </c>
      <c r="N114" t="s">
        <v>542</v>
      </c>
      <c r="O114" t="s">
        <v>64</v>
      </c>
      <c r="P114" t="s">
        <v>65</v>
      </c>
      <c r="Q114" t="s">
        <v>543</v>
      </c>
      <c r="R114" t="s">
        <v>83</v>
      </c>
      <c r="S114" t="s">
        <v>68</v>
      </c>
      <c r="T114" t="s">
        <v>84</v>
      </c>
      <c r="U114">
        <v>6</v>
      </c>
      <c r="V114" t="s">
        <v>70</v>
      </c>
      <c r="W114" t="s">
        <v>544</v>
      </c>
      <c r="X114" t="s">
        <v>545</v>
      </c>
      <c r="Y114" t="s">
        <v>546</v>
      </c>
      <c r="Z114">
        <v>2</v>
      </c>
      <c r="AA114" t="s">
        <v>547</v>
      </c>
      <c r="AB114">
        <v>57</v>
      </c>
      <c r="AC114" t="s">
        <v>75</v>
      </c>
      <c r="AD114">
        <v>25</v>
      </c>
      <c r="AE114" t="s">
        <v>76</v>
      </c>
      <c r="AF114">
        <v>290</v>
      </c>
      <c r="AG114" t="s">
        <v>90</v>
      </c>
      <c r="AH114">
        <v>0</v>
      </c>
      <c r="AI114" t="s">
        <v>1</v>
      </c>
      <c r="AJ114" t="s">
        <v>1</v>
      </c>
      <c r="AK114">
        <v>2135</v>
      </c>
      <c r="AL114" t="s">
        <v>78</v>
      </c>
      <c r="AM114">
        <v>1</v>
      </c>
      <c r="AN114">
        <v>18</v>
      </c>
      <c r="AO114">
        <v>2</v>
      </c>
      <c r="AP114">
        <v>20</v>
      </c>
      <c r="AQ114" s="12">
        <v>0</v>
      </c>
      <c r="AR114" s="13">
        <v>1.6597222222222223</v>
      </c>
      <c r="AS114" s="12">
        <v>0</v>
      </c>
      <c r="AT114" s="12">
        <v>0</v>
      </c>
      <c r="AU114" s="12">
        <v>0</v>
      </c>
      <c r="AV114" s="13">
        <v>1.6597222222222223</v>
      </c>
      <c r="AW114">
        <v>20</v>
      </c>
      <c r="AX114">
        <v>40</v>
      </c>
      <c r="AY114" t="s">
        <v>548</v>
      </c>
    </row>
    <row r="115" spans="1:51" ht="12.75" hidden="1" customHeight="1" x14ac:dyDescent="0.2">
      <c r="A115">
        <v>25</v>
      </c>
      <c r="B115" t="s">
        <v>56</v>
      </c>
      <c r="C115">
        <v>9510</v>
      </c>
      <c r="D115" t="s">
        <v>57</v>
      </c>
      <c r="E115">
        <v>1129631</v>
      </c>
      <c r="F115">
        <v>11129631</v>
      </c>
      <c r="G115" t="s">
        <v>58</v>
      </c>
      <c r="H115">
        <v>8</v>
      </c>
      <c r="I115" t="s">
        <v>59</v>
      </c>
      <c r="J115">
        <v>4</v>
      </c>
      <c r="K115" t="s">
        <v>103</v>
      </c>
      <c r="L115" t="s">
        <v>61</v>
      </c>
      <c r="M115" t="s">
        <v>549</v>
      </c>
      <c r="N115" t="s">
        <v>550</v>
      </c>
      <c r="O115" t="s">
        <v>64</v>
      </c>
      <c r="P115" t="s">
        <v>65</v>
      </c>
      <c r="Q115" t="s">
        <v>551</v>
      </c>
      <c r="R115" t="s">
        <v>118</v>
      </c>
      <c r="S115" t="s">
        <v>68</v>
      </c>
      <c r="T115" t="s">
        <v>119</v>
      </c>
      <c r="U115">
        <v>1</v>
      </c>
      <c r="V115" t="s">
        <v>85</v>
      </c>
      <c r="W115" t="s">
        <v>132</v>
      </c>
      <c r="X115" t="s">
        <v>133</v>
      </c>
      <c r="Y115" t="s">
        <v>552</v>
      </c>
      <c r="Z115">
        <v>1</v>
      </c>
      <c r="AA115" t="s">
        <v>553</v>
      </c>
      <c r="AB115">
        <v>57</v>
      </c>
      <c r="AC115" t="s">
        <v>75</v>
      </c>
      <c r="AD115">
        <v>25</v>
      </c>
      <c r="AE115" t="s">
        <v>76</v>
      </c>
      <c r="AF115">
        <v>290</v>
      </c>
      <c r="AG115" t="s">
        <v>90</v>
      </c>
      <c r="AH115">
        <v>0</v>
      </c>
      <c r="AI115" t="s">
        <v>1</v>
      </c>
      <c r="AJ115" t="s">
        <v>1</v>
      </c>
      <c r="AK115">
        <v>2135</v>
      </c>
      <c r="AL115" t="s">
        <v>78</v>
      </c>
      <c r="AM115">
        <v>1</v>
      </c>
      <c r="AN115">
        <v>10</v>
      </c>
      <c r="AO115">
        <v>15</v>
      </c>
      <c r="AP115">
        <v>25</v>
      </c>
      <c r="AQ115" s="13">
        <v>1.75</v>
      </c>
      <c r="AR115" s="12">
        <v>0</v>
      </c>
      <c r="AS115" s="12">
        <v>0</v>
      </c>
      <c r="AT115" s="12">
        <v>0</v>
      </c>
      <c r="AU115" s="12">
        <v>0</v>
      </c>
      <c r="AV115" s="13">
        <v>1.75</v>
      </c>
      <c r="AW115">
        <v>10</v>
      </c>
      <c r="AX115">
        <v>40</v>
      </c>
      <c r="AY115" t="s">
        <v>114</v>
      </c>
    </row>
    <row r="116" spans="1:51" ht="12.75" hidden="1" customHeight="1" x14ac:dyDescent="0.2">
      <c r="A116">
        <v>25</v>
      </c>
      <c r="B116" t="s">
        <v>56</v>
      </c>
      <c r="C116">
        <v>9510</v>
      </c>
      <c r="D116" t="s">
        <v>57</v>
      </c>
      <c r="E116">
        <v>1136974</v>
      </c>
      <c r="F116">
        <v>11136974</v>
      </c>
      <c r="G116" t="s">
        <v>58</v>
      </c>
      <c r="H116">
        <v>8</v>
      </c>
      <c r="I116" t="s">
        <v>59</v>
      </c>
      <c r="J116">
        <v>4</v>
      </c>
      <c r="K116" t="s">
        <v>103</v>
      </c>
      <c r="L116" t="s">
        <v>61</v>
      </c>
      <c r="M116" t="s">
        <v>136</v>
      </c>
      <c r="N116" t="s">
        <v>144</v>
      </c>
      <c r="O116" t="s">
        <v>64</v>
      </c>
      <c r="P116" t="s">
        <v>65</v>
      </c>
      <c r="Q116" t="s">
        <v>554</v>
      </c>
      <c r="R116" t="s">
        <v>498</v>
      </c>
      <c r="S116" t="s">
        <v>68</v>
      </c>
      <c r="T116" t="s">
        <v>499</v>
      </c>
      <c r="U116">
        <v>2</v>
      </c>
      <c r="V116" t="s">
        <v>120</v>
      </c>
      <c r="W116" t="s">
        <v>555</v>
      </c>
      <c r="X116" t="s">
        <v>556</v>
      </c>
      <c r="Y116" t="s">
        <v>557</v>
      </c>
      <c r="Z116">
        <v>1</v>
      </c>
      <c r="AA116" t="s">
        <v>558</v>
      </c>
      <c r="AB116">
        <v>57</v>
      </c>
      <c r="AC116" t="s">
        <v>75</v>
      </c>
      <c r="AD116">
        <v>25</v>
      </c>
      <c r="AE116" t="s">
        <v>76</v>
      </c>
      <c r="AF116">
        <v>535</v>
      </c>
      <c r="AG116" t="s">
        <v>502</v>
      </c>
      <c r="AH116">
        <v>0</v>
      </c>
      <c r="AI116" t="s">
        <v>1</v>
      </c>
      <c r="AJ116" t="s">
        <v>1</v>
      </c>
      <c r="AK116">
        <v>2135</v>
      </c>
      <c r="AL116" t="s">
        <v>78</v>
      </c>
      <c r="AM116">
        <v>1</v>
      </c>
      <c r="AN116">
        <v>15</v>
      </c>
      <c r="AO116">
        <v>10</v>
      </c>
      <c r="AP116">
        <v>25</v>
      </c>
      <c r="AQ116" s="12">
        <v>0</v>
      </c>
      <c r="AR116" s="13">
        <v>1.6666666666666665</v>
      </c>
      <c r="AS116" s="12">
        <v>0</v>
      </c>
      <c r="AT116" s="12">
        <v>0</v>
      </c>
      <c r="AU116" s="12">
        <v>0</v>
      </c>
      <c r="AV116" s="13">
        <v>1.6666666666666665</v>
      </c>
      <c r="AW116">
        <v>25</v>
      </c>
      <c r="AX116">
        <v>40</v>
      </c>
      <c r="AY116" t="s">
        <v>79</v>
      </c>
    </row>
    <row r="117" spans="1:51" ht="12.75" hidden="1" customHeight="1" x14ac:dyDescent="0.2">
      <c r="A117">
        <v>25</v>
      </c>
      <c r="B117" t="s">
        <v>56</v>
      </c>
      <c r="C117">
        <v>9510</v>
      </c>
      <c r="D117" t="s">
        <v>57</v>
      </c>
      <c r="E117">
        <v>1141881</v>
      </c>
      <c r="F117">
        <v>11141881</v>
      </c>
      <c r="G117" t="s">
        <v>58</v>
      </c>
      <c r="H117">
        <v>8</v>
      </c>
      <c r="I117" t="s">
        <v>59</v>
      </c>
      <c r="J117">
        <v>4</v>
      </c>
      <c r="K117" t="s">
        <v>103</v>
      </c>
      <c r="L117" t="s">
        <v>61</v>
      </c>
      <c r="M117" t="s">
        <v>125</v>
      </c>
      <c r="N117" t="s">
        <v>104</v>
      </c>
      <c r="O117" t="s">
        <v>64</v>
      </c>
      <c r="P117" t="s">
        <v>65</v>
      </c>
      <c r="Q117" t="s">
        <v>559</v>
      </c>
      <c r="R117" t="s">
        <v>83</v>
      </c>
      <c r="S117" t="s">
        <v>68</v>
      </c>
      <c r="T117" t="s">
        <v>84</v>
      </c>
      <c r="U117">
        <v>3</v>
      </c>
      <c r="V117" t="s">
        <v>185</v>
      </c>
      <c r="W117" t="s">
        <v>560</v>
      </c>
      <c r="X117" t="s">
        <v>561</v>
      </c>
      <c r="Y117" t="s">
        <v>562</v>
      </c>
      <c r="Z117">
        <v>1</v>
      </c>
      <c r="AA117" t="s">
        <v>563</v>
      </c>
      <c r="AB117">
        <v>57</v>
      </c>
      <c r="AC117" t="s">
        <v>75</v>
      </c>
      <c r="AD117">
        <v>25</v>
      </c>
      <c r="AE117" t="s">
        <v>76</v>
      </c>
      <c r="AF117">
        <v>290</v>
      </c>
      <c r="AG117" t="s">
        <v>90</v>
      </c>
      <c r="AH117">
        <v>0</v>
      </c>
      <c r="AI117" t="s">
        <v>1</v>
      </c>
      <c r="AJ117" t="s">
        <v>1</v>
      </c>
      <c r="AK117">
        <v>2135</v>
      </c>
      <c r="AL117" t="s">
        <v>78</v>
      </c>
      <c r="AM117">
        <v>1</v>
      </c>
      <c r="AN117">
        <v>4</v>
      </c>
      <c r="AO117">
        <v>23</v>
      </c>
      <c r="AP117">
        <v>27</v>
      </c>
      <c r="AQ117" s="12">
        <v>0</v>
      </c>
      <c r="AR117" s="13">
        <v>1.6666666666666665</v>
      </c>
      <c r="AS117" s="12">
        <v>0</v>
      </c>
      <c r="AT117" s="12">
        <v>0</v>
      </c>
      <c r="AU117" s="12">
        <v>0</v>
      </c>
      <c r="AV117" s="13">
        <v>1.6666666666666665</v>
      </c>
      <c r="AW117">
        <v>12</v>
      </c>
      <c r="AX117">
        <v>40</v>
      </c>
      <c r="AY117" t="s">
        <v>185</v>
      </c>
    </row>
    <row r="118" spans="1:51" ht="12.75" hidden="1" customHeight="1" x14ac:dyDescent="0.2">
      <c r="A118">
        <v>25</v>
      </c>
      <c r="B118" t="s">
        <v>56</v>
      </c>
      <c r="C118">
        <v>9510</v>
      </c>
      <c r="D118" t="s">
        <v>57</v>
      </c>
      <c r="E118">
        <v>1142165</v>
      </c>
      <c r="F118">
        <v>11142165</v>
      </c>
      <c r="G118" t="s">
        <v>58</v>
      </c>
      <c r="H118">
        <v>8</v>
      </c>
      <c r="I118" t="s">
        <v>59</v>
      </c>
      <c r="J118">
        <v>1</v>
      </c>
      <c r="K118" t="s">
        <v>60</v>
      </c>
      <c r="L118" t="s">
        <v>61</v>
      </c>
      <c r="M118" t="s">
        <v>564</v>
      </c>
      <c r="N118" t="s">
        <v>203</v>
      </c>
      <c r="O118" t="s">
        <v>64</v>
      </c>
      <c r="P118" t="s">
        <v>65</v>
      </c>
      <c r="Q118" t="s">
        <v>454</v>
      </c>
      <c r="R118" t="s">
        <v>447</v>
      </c>
      <c r="S118" t="s">
        <v>68</v>
      </c>
      <c r="T118" t="s">
        <v>448</v>
      </c>
      <c r="U118">
        <v>1</v>
      </c>
      <c r="V118" t="s">
        <v>85</v>
      </c>
      <c r="W118" t="s">
        <v>109</v>
      </c>
      <c r="X118" t="s">
        <v>110</v>
      </c>
      <c r="Y118" t="s">
        <v>565</v>
      </c>
      <c r="Z118">
        <v>1</v>
      </c>
      <c r="AA118" t="s">
        <v>566</v>
      </c>
      <c r="AB118">
        <v>57</v>
      </c>
      <c r="AC118" t="s">
        <v>75</v>
      </c>
      <c r="AD118">
        <v>25</v>
      </c>
      <c r="AE118" t="s">
        <v>76</v>
      </c>
      <c r="AF118">
        <v>530</v>
      </c>
      <c r="AG118" t="s">
        <v>449</v>
      </c>
      <c r="AH118">
        <v>0</v>
      </c>
      <c r="AI118" t="s">
        <v>1</v>
      </c>
      <c r="AJ118" t="s">
        <v>1</v>
      </c>
      <c r="AK118">
        <v>2135</v>
      </c>
      <c r="AL118" t="s">
        <v>78</v>
      </c>
      <c r="AM118">
        <v>1</v>
      </c>
      <c r="AN118">
        <v>14</v>
      </c>
      <c r="AO118">
        <v>14</v>
      </c>
      <c r="AP118">
        <v>28</v>
      </c>
      <c r="AQ118" s="12">
        <v>0</v>
      </c>
      <c r="AR118" s="13">
        <v>3.3333333333333335</v>
      </c>
      <c r="AS118" s="12">
        <v>0</v>
      </c>
      <c r="AT118" s="12">
        <v>0</v>
      </c>
      <c r="AU118" s="12">
        <v>0</v>
      </c>
      <c r="AV118" s="13">
        <v>3.3333333333333335</v>
      </c>
      <c r="AW118">
        <v>28</v>
      </c>
      <c r="AX118">
        <v>80</v>
      </c>
      <c r="AY118" t="s">
        <v>114</v>
      </c>
    </row>
    <row r="119" spans="1:51" ht="12.75" hidden="1" customHeight="1" x14ac:dyDescent="0.2">
      <c r="A119">
        <v>25</v>
      </c>
      <c r="B119" t="s">
        <v>56</v>
      </c>
      <c r="C119">
        <v>9510</v>
      </c>
      <c r="D119" t="s">
        <v>57</v>
      </c>
      <c r="E119">
        <v>1132810</v>
      </c>
      <c r="F119">
        <v>11132810</v>
      </c>
      <c r="G119" t="s">
        <v>58</v>
      </c>
      <c r="H119">
        <v>8</v>
      </c>
      <c r="I119" t="s">
        <v>59</v>
      </c>
      <c r="J119">
        <v>4</v>
      </c>
      <c r="K119" t="s">
        <v>103</v>
      </c>
      <c r="L119" t="s">
        <v>61</v>
      </c>
      <c r="M119" t="s">
        <v>549</v>
      </c>
      <c r="N119" t="s">
        <v>567</v>
      </c>
      <c r="O119" t="s">
        <v>64</v>
      </c>
      <c r="P119" t="s">
        <v>65</v>
      </c>
      <c r="Q119" t="s">
        <v>82</v>
      </c>
      <c r="R119" t="s">
        <v>498</v>
      </c>
      <c r="S119" t="s">
        <v>68</v>
      </c>
      <c r="T119" t="s">
        <v>499</v>
      </c>
      <c r="U119">
        <v>6</v>
      </c>
      <c r="V119" t="s">
        <v>70</v>
      </c>
      <c r="W119" t="s">
        <v>121</v>
      </c>
      <c r="X119" t="s">
        <v>122</v>
      </c>
      <c r="Y119" t="s">
        <v>500</v>
      </c>
      <c r="Z119">
        <v>1</v>
      </c>
      <c r="AA119" t="s">
        <v>501</v>
      </c>
      <c r="AB119">
        <v>57</v>
      </c>
      <c r="AC119" t="s">
        <v>75</v>
      </c>
      <c r="AD119">
        <v>25</v>
      </c>
      <c r="AE119" t="s">
        <v>76</v>
      </c>
      <c r="AF119">
        <v>535</v>
      </c>
      <c r="AG119" t="s">
        <v>502</v>
      </c>
      <c r="AH119">
        <v>0</v>
      </c>
      <c r="AI119" t="s">
        <v>1</v>
      </c>
      <c r="AJ119" t="s">
        <v>1</v>
      </c>
      <c r="AK119">
        <v>2135</v>
      </c>
      <c r="AL119" t="s">
        <v>78</v>
      </c>
      <c r="AM119">
        <v>1</v>
      </c>
      <c r="AN119">
        <v>22</v>
      </c>
      <c r="AO119">
        <v>7</v>
      </c>
      <c r="AP119">
        <v>29</v>
      </c>
      <c r="AQ119" s="12">
        <v>0</v>
      </c>
      <c r="AR119" s="13">
        <v>2.3333333333333335</v>
      </c>
      <c r="AS119" s="12">
        <v>0</v>
      </c>
      <c r="AT119" s="12">
        <v>0</v>
      </c>
      <c r="AU119" s="12">
        <v>0</v>
      </c>
      <c r="AV119" s="13">
        <v>2.3333333333333335</v>
      </c>
      <c r="AW119">
        <v>21</v>
      </c>
      <c r="AX119">
        <v>60</v>
      </c>
      <c r="AY119" t="s">
        <v>120</v>
      </c>
    </row>
    <row r="120" spans="1:51" ht="12.75" hidden="1" customHeight="1" x14ac:dyDescent="0.2">
      <c r="A120">
        <v>25</v>
      </c>
      <c r="B120" t="s">
        <v>56</v>
      </c>
      <c r="C120">
        <v>9510</v>
      </c>
      <c r="D120" t="s">
        <v>57</v>
      </c>
      <c r="E120">
        <v>1140968</v>
      </c>
      <c r="F120">
        <v>11140968</v>
      </c>
      <c r="G120" t="s">
        <v>58</v>
      </c>
      <c r="H120">
        <v>8</v>
      </c>
      <c r="I120" t="s">
        <v>59</v>
      </c>
      <c r="J120">
        <v>1</v>
      </c>
      <c r="K120" t="s">
        <v>60</v>
      </c>
      <c r="L120" t="s">
        <v>61</v>
      </c>
      <c r="M120" t="s">
        <v>144</v>
      </c>
      <c r="N120" t="s">
        <v>568</v>
      </c>
      <c r="O120" t="s">
        <v>64</v>
      </c>
      <c r="P120" t="s">
        <v>65</v>
      </c>
      <c r="Q120" t="s">
        <v>569</v>
      </c>
      <c r="R120" t="s">
        <v>83</v>
      </c>
      <c r="S120" t="s">
        <v>68</v>
      </c>
      <c r="T120" t="s">
        <v>84</v>
      </c>
      <c r="U120">
        <v>4</v>
      </c>
      <c r="V120" t="s">
        <v>79</v>
      </c>
      <c r="W120" t="s">
        <v>71</v>
      </c>
      <c r="X120" t="s">
        <v>72</v>
      </c>
      <c r="Y120" t="s">
        <v>128</v>
      </c>
      <c r="Z120">
        <v>1</v>
      </c>
      <c r="AA120" t="s">
        <v>129</v>
      </c>
      <c r="AB120">
        <v>57</v>
      </c>
      <c r="AC120" t="s">
        <v>75</v>
      </c>
      <c r="AD120">
        <v>25</v>
      </c>
      <c r="AE120" t="s">
        <v>76</v>
      </c>
      <c r="AF120">
        <v>290</v>
      </c>
      <c r="AG120" t="s">
        <v>90</v>
      </c>
      <c r="AH120">
        <v>0</v>
      </c>
      <c r="AI120" t="s">
        <v>1</v>
      </c>
      <c r="AJ120" t="s">
        <v>1</v>
      </c>
      <c r="AK120">
        <v>2135</v>
      </c>
      <c r="AL120" t="s">
        <v>78</v>
      </c>
      <c r="AM120">
        <v>1</v>
      </c>
      <c r="AN120">
        <v>9</v>
      </c>
      <c r="AO120">
        <v>15</v>
      </c>
      <c r="AP120">
        <v>24</v>
      </c>
      <c r="AQ120" s="12">
        <v>0</v>
      </c>
      <c r="AR120" s="13">
        <v>1.6666666666666665</v>
      </c>
      <c r="AS120" s="12">
        <v>0</v>
      </c>
      <c r="AT120" s="12">
        <v>0</v>
      </c>
      <c r="AU120" s="12">
        <v>0</v>
      </c>
      <c r="AV120" s="13">
        <v>1.6666666666666665</v>
      </c>
      <c r="AW120">
        <v>23</v>
      </c>
      <c r="AX120">
        <v>40</v>
      </c>
      <c r="AY120" t="s">
        <v>79</v>
      </c>
    </row>
    <row r="121" spans="1:51" ht="12.75" hidden="1" customHeight="1" x14ac:dyDescent="0.2">
      <c r="A121">
        <v>25</v>
      </c>
      <c r="B121" t="s">
        <v>56</v>
      </c>
      <c r="C121">
        <v>9510</v>
      </c>
      <c r="D121" t="s">
        <v>57</v>
      </c>
      <c r="E121">
        <v>1136994</v>
      </c>
      <c r="F121">
        <v>11136994</v>
      </c>
      <c r="G121" t="s">
        <v>58</v>
      </c>
      <c r="H121">
        <v>8</v>
      </c>
      <c r="I121" t="s">
        <v>59</v>
      </c>
      <c r="J121">
        <v>4</v>
      </c>
      <c r="K121" t="s">
        <v>103</v>
      </c>
      <c r="L121" t="s">
        <v>61</v>
      </c>
      <c r="M121" t="s">
        <v>136</v>
      </c>
      <c r="N121" t="s">
        <v>144</v>
      </c>
      <c r="O121" t="s">
        <v>64</v>
      </c>
      <c r="P121" t="s">
        <v>65</v>
      </c>
      <c r="Q121" t="s">
        <v>554</v>
      </c>
      <c r="R121" t="s">
        <v>118</v>
      </c>
      <c r="S121" t="s">
        <v>68</v>
      </c>
      <c r="T121" t="s">
        <v>119</v>
      </c>
      <c r="U121">
        <v>4</v>
      </c>
      <c r="V121" t="s">
        <v>79</v>
      </c>
      <c r="W121" t="s">
        <v>570</v>
      </c>
      <c r="X121" t="s">
        <v>571</v>
      </c>
      <c r="Y121" t="s">
        <v>572</v>
      </c>
      <c r="Z121">
        <v>1</v>
      </c>
      <c r="AA121" t="s">
        <v>573</v>
      </c>
      <c r="AB121">
        <v>57</v>
      </c>
      <c r="AC121" t="s">
        <v>75</v>
      </c>
      <c r="AD121">
        <v>25</v>
      </c>
      <c r="AE121" t="s">
        <v>76</v>
      </c>
      <c r="AF121">
        <v>290</v>
      </c>
      <c r="AG121" t="s">
        <v>90</v>
      </c>
      <c r="AH121">
        <v>0</v>
      </c>
      <c r="AI121" t="s">
        <v>1</v>
      </c>
      <c r="AJ121" t="s">
        <v>1</v>
      </c>
      <c r="AK121">
        <v>2135</v>
      </c>
      <c r="AL121" t="s">
        <v>78</v>
      </c>
      <c r="AM121">
        <v>1</v>
      </c>
      <c r="AN121">
        <v>9</v>
      </c>
      <c r="AO121">
        <v>16</v>
      </c>
      <c r="AP121">
        <v>25</v>
      </c>
      <c r="AQ121" s="12">
        <v>0</v>
      </c>
      <c r="AR121" s="13">
        <v>1.6666666666666665</v>
      </c>
      <c r="AS121" s="12">
        <v>0</v>
      </c>
      <c r="AT121" s="12">
        <v>0</v>
      </c>
      <c r="AU121" s="12">
        <v>0</v>
      </c>
      <c r="AV121" s="13">
        <v>1.6666666666666665</v>
      </c>
      <c r="AW121">
        <v>25</v>
      </c>
      <c r="AX121">
        <v>40</v>
      </c>
      <c r="AY121" t="s">
        <v>79</v>
      </c>
    </row>
    <row r="122" spans="1:51" ht="12.75" hidden="1" customHeight="1" x14ac:dyDescent="0.2">
      <c r="A122">
        <v>25</v>
      </c>
      <c r="B122" t="s">
        <v>56</v>
      </c>
      <c r="C122">
        <v>9510</v>
      </c>
      <c r="D122" t="s">
        <v>57</v>
      </c>
      <c r="E122">
        <v>1141885</v>
      </c>
      <c r="F122">
        <v>11141885</v>
      </c>
      <c r="G122" t="s">
        <v>58</v>
      </c>
      <c r="H122">
        <v>8</v>
      </c>
      <c r="I122" t="s">
        <v>59</v>
      </c>
      <c r="J122">
        <v>1</v>
      </c>
      <c r="K122" t="s">
        <v>60</v>
      </c>
      <c r="L122" t="s">
        <v>61</v>
      </c>
      <c r="M122" t="s">
        <v>144</v>
      </c>
      <c r="N122" t="s">
        <v>203</v>
      </c>
      <c r="O122" t="s">
        <v>64</v>
      </c>
      <c r="P122" t="s">
        <v>65</v>
      </c>
      <c r="Q122" t="s">
        <v>194</v>
      </c>
      <c r="R122" t="s">
        <v>195</v>
      </c>
      <c r="S122" t="s">
        <v>68</v>
      </c>
      <c r="T122" t="s">
        <v>196</v>
      </c>
      <c r="U122">
        <v>6</v>
      </c>
      <c r="V122" t="s">
        <v>70</v>
      </c>
      <c r="W122" t="s">
        <v>197</v>
      </c>
      <c r="X122" t="s">
        <v>198</v>
      </c>
      <c r="Y122" t="s">
        <v>199</v>
      </c>
      <c r="Z122">
        <v>1</v>
      </c>
      <c r="AA122" t="s">
        <v>200</v>
      </c>
      <c r="AB122">
        <v>57</v>
      </c>
      <c r="AC122" t="s">
        <v>75</v>
      </c>
      <c r="AD122">
        <v>25</v>
      </c>
      <c r="AE122" t="s">
        <v>76</v>
      </c>
      <c r="AF122">
        <v>181</v>
      </c>
      <c r="AG122" t="s">
        <v>201</v>
      </c>
      <c r="AH122">
        <v>0</v>
      </c>
      <c r="AI122" t="s">
        <v>1</v>
      </c>
      <c r="AJ122" t="s">
        <v>1</v>
      </c>
      <c r="AK122">
        <v>2135</v>
      </c>
      <c r="AL122" t="s">
        <v>78</v>
      </c>
      <c r="AM122">
        <v>1</v>
      </c>
      <c r="AN122">
        <v>11</v>
      </c>
      <c r="AO122">
        <v>14</v>
      </c>
      <c r="AP122">
        <v>25</v>
      </c>
      <c r="AQ122" s="12">
        <v>0</v>
      </c>
      <c r="AR122" s="13">
        <v>1.6666666666666665</v>
      </c>
      <c r="AS122" s="12">
        <v>0</v>
      </c>
      <c r="AT122" s="12">
        <v>0</v>
      </c>
      <c r="AU122" s="12">
        <v>0</v>
      </c>
      <c r="AV122" s="13">
        <v>1.6666666666666665</v>
      </c>
      <c r="AW122">
        <v>13</v>
      </c>
      <c r="AX122">
        <v>40</v>
      </c>
      <c r="AY122" t="s">
        <v>202</v>
      </c>
    </row>
    <row r="123" spans="1:51" ht="12.75" hidden="1" customHeight="1" x14ac:dyDescent="0.2">
      <c r="A123">
        <v>25</v>
      </c>
      <c r="B123" t="s">
        <v>56</v>
      </c>
      <c r="C123">
        <v>9510</v>
      </c>
      <c r="D123" t="s">
        <v>57</v>
      </c>
      <c r="E123">
        <v>1140863</v>
      </c>
      <c r="F123">
        <v>11140863</v>
      </c>
      <c r="G123" t="s">
        <v>58</v>
      </c>
      <c r="H123">
        <v>8</v>
      </c>
      <c r="I123" t="s">
        <v>59</v>
      </c>
      <c r="J123">
        <v>4</v>
      </c>
      <c r="K123" t="s">
        <v>103</v>
      </c>
      <c r="L123" t="s">
        <v>61</v>
      </c>
      <c r="M123" t="s">
        <v>549</v>
      </c>
      <c r="N123" t="s">
        <v>153</v>
      </c>
      <c r="O123" t="s">
        <v>64</v>
      </c>
      <c r="P123" t="s">
        <v>65</v>
      </c>
      <c r="Q123" t="s">
        <v>574</v>
      </c>
      <c r="R123" t="s">
        <v>107</v>
      </c>
      <c r="S123" t="s">
        <v>68</v>
      </c>
      <c r="T123" t="s">
        <v>108</v>
      </c>
      <c r="U123">
        <v>2</v>
      </c>
      <c r="V123" t="s">
        <v>120</v>
      </c>
      <c r="W123" t="s">
        <v>575</v>
      </c>
      <c r="X123" t="s">
        <v>576</v>
      </c>
      <c r="Y123" t="s">
        <v>577</v>
      </c>
      <c r="Z123">
        <v>1</v>
      </c>
      <c r="AA123" t="s">
        <v>578</v>
      </c>
      <c r="AB123">
        <v>57</v>
      </c>
      <c r="AC123" t="s">
        <v>75</v>
      </c>
      <c r="AD123">
        <v>25</v>
      </c>
      <c r="AE123" t="s">
        <v>76</v>
      </c>
      <c r="AF123">
        <v>53</v>
      </c>
      <c r="AG123" t="s">
        <v>113</v>
      </c>
      <c r="AH123">
        <v>0</v>
      </c>
      <c r="AI123" t="s">
        <v>1</v>
      </c>
      <c r="AJ123" t="s">
        <v>1</v>
      </c>
      <c r="AK123">
        <v>2135</v>
      </c>
      <c r="AL123" t="s">
        <v>78</v>
      </c>
      <c r="AM123">
        <v>1</v>
      </c>
      <c r="AN123">
        <v>9</v>
      </c>
      <c r="AO123">
        <v>14</v>
      </c>
      <c r="AP123">
        <v>23</v>
      </c>
      <c r="AQ123" s="12">
        <v>0</v>
      </c>
      <c r="AR123" s="13">
        <v>1.6666666666666665</v>
      </c>
      <c r="AS123" s="12">
        <v>0</v>
      </c>
      <c r="AT123" s="12">
        <v>0</v>
      </c>
      <c r="AU123" s="12">
        <v>0</v>
      </c>
      <c r="AV123" s="13">
        <v>1.6666666666666665</v>
      </c>
      <c r="AW123">
        <v>23</v>
      </c>
      <c r="AX123">
        <v>40</v>
      </c>
      <c r="AY123" t="s">
        <v>120</v>
      </c>
    </row>
    <row r="124" spans="1:51" ht="12.75" hidden="1" customHeight="1" x14ac:dyDescent="0.2">
      <c r="A124">
        <v>25</v>
      </c>
      <c r="B124" t="s">
        <v>56</v>
      </c>
      <c r="C124">
        <v>9510</v>
      </c>
      <c r="D124" t="s">
        <v>57</v>
      </c>
      <c r="E124">
        <v>1126574</v>
      </c>
      <c r="F124">
        <v>11126574</v>
      </c>
      <c r="G124" t="s">
        <v>58</v>
      </c>
      <c r="H124">
        <v>8</v>
      </c>
      <c r="I124" t="s">
        <v>59</v>
      </c>
      <c r="J124">
        <v>4</v>
      </c>
      <c r="K124" t="s">
        <v>103</v>
      </c>
      <c r="L124" t="s">
        <v>61</v>
      </c>
      <c r="M124" t="s">
        <v>579</v>
      </c>
      <c r="N124" t="s">
        <v>169</v>
      </c>
      <c r="O124" t="s">
        <v>64</v>
      </c>
      <c r="P124" t="s">
        <v>65</v>
      </c>
      <c r="Q124" t="s">
        <v>551</v>
      </c>
      <c r="R124" t="s">
        <v>118</v>
      </c>
      <c r="S124" t="s">
        <v>68</v>
      </c>
      <c r="T124" t="s">
        <v>119</v>
      </c>
      <c r="U124">
        <v>6</v>
      </c>
      <c r="V124" t="s">
        <v>70</v>
      </c>
      <c r="W124" t="s">
        <v>580</v>
      </c>
      <c r="X124" t="s">
        <v>581</v>
      </c>
      <c r="Y124" t="s">
        <v>582</v>
      </c>
      <c r="Z124">
        <v>1</v>
      </c>
      <c r="AA124" t="s">
        <v>583</v>
      </c>
      <c r="AB124">
        <v>57</v>
      </c>
      <c r="AC124" t="s">
        <v>75</v>
      </c>
      <c r="AD124">
        <v>25</v>
      </c>
      <c r="AE124" t="s">
        <v>76</v>
      </c>
      <c r="AF124">
        <v>290</v>
      </c>
      <c r="AG124" t="s">
        <v>90</v>
      </c>
      <c r="AH124">
        <v>0</v>
      </c>
      <c r="AI124" t="s">
        <v>1</v>
      </c>
      <c r="AJ124" t="s">
        <v>1</v>
      </c>
      <c r="AK124">
        <v>2135</v>
      </c>
      <c r="AL124" t="s">
        <v>78</v>
      </c>
      <c r="AM124">
        <v>1</v>
      </c>
      <c r="AN124">
        <v>8</v>
      </c>
      <c r="AO124">
        <v>10</v>
      </c>
      <c r="AP124">
        <v>18</v>
      </c>
      <c r="AQ124" s="13">
        <v>1.75</v>
      </c>
      <c r="AR124" s="12">
        <v>0</v>
      </c>
      <c r="AS124" s="12">
        <v>0</v>
      </c>
      <c r="AT124" s="12">
        <v>0</v>
      </c>
      <c r="AU124" s="12">
        <v>0</v>
      </c>
      <c r="AV124" s="13">
        <v>1.75</v>
      </c>
      <c r="AW124">
        <v>18</v>
      </c>
      <c r="AX124">
        <v>40</v>
      </c>
      <c r="AY124" t="s">
        <v>114</v>
      </c>
    </row>
    <row r="125" spans="1:51" ht="12.75" hidden="1" customHeight="1" x14ac:dyDescent="0.2">
      <c r="A125">
        <v>25</v>
      </c>
      <c r="B125" t="s">
        <v>56</v>
      </c>
      <c r="C125">
        <v>9510</v>
      </c>
      <c r="D125" t="s">
        <v>57</v>
      </c>
      <c r="E125">
        <v>1216505</v>
      </c>
      <c r="F125">
        <v>11216505</v>
      </c>
      <c r="G125" t="s">
        <v>58</v>
      </c>
      <c r="H125">
        <v>8</v>
      </c>
      <c r="I125" t="s">
        <v>59</v>
      </c>
      <c r="J125">
        <v>1</v>
      </c>
      <c r="K125" t="s">
        <v>60</v>
      </c>
      <c r="L125" t="s">
        <v>61</v>
      </c>
      <c r="M125" t="s">
        <v>584</v>
      </c>
      <c r="N125" t="s">
        <v>585</v>
      </c>
      <c r="O125" t="s">
        <v>64</v>
      </c>
      <c r="P125" t="s">
        <v>65</v>
      </c>
      <c r="Q125" t="s">
        <v>275</v>
      </c>
      <c r="R125" t="s">
        <v>276</v>
      </c>
      <c r="S125" t="s">
        <v>68</v>
      </c>
      <c r="T125" t="s">
        <v>277</v>
      </c>
      <c r="U125">
        <v>1</v>
      </c>
      <c r="V125" t="s">
        <v>85</v>
      </c>
      <c r="W125" t="s">
        <v>132</v>
      </c>
      <c r="X125" t="s">
        <v>133</v>
      </c>
      <c r="Y125" t="s">
        <v>157</v>
      </c>
      <c r="Z125">
        <v>1</v>
      </c>
      <c r="AA125" t="s">
        <v>158</v>
      </c>
      <c r="AB125">
        <v>57</v>
      </c>
      <c r="AC125" t="s">
        <v>75</v>
      </c>
      <c r="AD125">
        <v>25</v>
      </c>
      <c r="AE125" t="s">
        <v>76</v>
      </c>
      <c r="AF125">
        <v>151</v>
      </c>
      <c r="AG125" t="s">
        <v>278</v>
      </c>
      <c r="AH125">
        <v>0</v>
      </c>
      <c r="AI125" t="s">
        <v>1</v>
      </c>
      <c r="AJ125" t="s">
        <v>1</v>
      </c>
      <c r="AK125">
        <v>2135</v>
      </c>
      <c r="AL125" t="s">
        <v>78</v>
      </c>
      <c r="AM125">
        <v>1</v>
      </c>
      <c r="AN125">
        <v>14</v>
      </c>
      <c r="AO125">
        <v>10</v>
      </c>
      <c r="AP125">
        <v>24</v>
      </c>
      <c r="AQ125" s="12">
        <v>0</v>
      </c>
      <c r="AR125" s="13">
        <v>2</v>
      </c>
      <c r="AS125" s="12">
        <v>0</v>
      </c>
      <c r="AT125" s="12">
        <v>0</v>
      </c>
      <c r="AU125" s="12">
        <v>0</v>
      </c>
      <c r="AV125" s="13">
        <v>2</v>
      </c>
      <c r="AW125">
        <v>24</v>
      </c>
      <c r="AX125">
        <v>60</v>
      </c>
      <c r="AY125" t="s">
        <v>114</v>
      </c>
    </row>
    <row r="126" spans="1:51" ht="12.75" hidden="1" customHeight="1" x14ac:dyDescent="0.2">
      <c r="A126">
        <v>25</v>
      </c>
      <c r="B126" t="s">
        <v>56</v>
      </c>
      <c r="C126">
        <v>9510</v>
      </c>
      <c r="D126" t="s">
        <v>57</v>
      </c>
      <c r="E126">
        <v>1192519</v>
      </c>
      <c r="F126">
        <v>11192519</v>
      </c>
      <c r="G126" t="s">
        <v>58</v>
      </c>
      <c r="H126">
        <v>8</v>
      </c>
      <c r="I126" t="s">
        <v>59</v>
      </c>
      <c r="J126">
        <v>1</v>
      </c>
      <c r="K126" t="s">
        <v>60</v>
      </c>
      <c r="L126" t="s">
        <v>61</v>
      </c>
      <c r="M126" t="s">
        <v>586</v>
      </c>
      <c r="N126" t="s">
        <v>471</v>
      </c>
      <c r="O126" t="s">
        <v>64</v>
      </c>
      <c r="P126" t="s">
        <v>65</v>
      </c>
      <c r="Q126" t="s">
        <v>587</v>
      </c>
      <c r="R126" t="s">
        <v>447</v>
      </c>
      <c r="S126" t="s">
        <v>68</v>
      </c>
      <c r="T126" t="s">
        <v>448</v>
      </c>
      <c r="U126">
        <v>1</v>
      </c>
      <c r="V126" t="s">
        <v>85</v>
      </c>
      <c r="W126" t="s">
        <v>109</v>
      </c>
      <c r="X126" t="s">
        <v>110</v>
      </c>
      <c r="Y126" t="s">
        <v>588</v>
      </c>
      <c r="Z126">
        <v>1</v>
      </c>
      <c r="AA126" t="s">
        <v>589</v>
      </c>
      <c r="AB126">
        <v>57</v>
      </c>
      <c r="AC126" t="s">
        <v>75</v>
      </c>
      <c r="AD126">
        <v>25</v>
      </c>
      <c r="AE126" t="s">
        <v>76</v>
      </c>
      <c r="AF126">
        <v>530</v>
      </c>
      <c r="AG126" t="s">
        <v>449</v>
      </c>
      <c r="AH126">
        <v>0</v>
      </c>
      <c r="AI126" t="s">
        <v>1</v>
      </c>
      <c r="AJ126" t="s">
        <v>1</v>
      </c>
      <c r="AK126">
        <v>1009</v>
      </c>
      <c r="AL126" t="s">
        <v>101</v>
      </c>
      <c r="AM126">
        <v>1</v>
      </c>
      <c r="AN126">
        <v>17</v>
      </c>
      <c r="AO126">
        <v>18</v>
      </c>
      <c r="AP126">
        <v>35</v>
      </c>
      <c r="AQ126" s="12">
        <v>0</v>
      </c>
      <c r="AR126" s="13">
        <v>6.75</v>
      </c>
      <c r="AS126" s="12">
        <v>0</v>
      </c>
      <c r="AT126" s="12">
        <v>0</v>
      </c>
      <c r="AU126" s="12">
        <v>0</v>
      </c>
      <c r="AV126" s="13">
        <v>6.75</v>
      </c>
      <c r="AW126">
        <v>22</v>
      </c>
      <c r="AX126">
        <v>300</v>
      </c>
      <c r="AY126" t="s">
        <v>114</v>
      </c>
    </row>
    <row r="127" spans="1:51" ht="12.75" hidden="1" customHeight="1" x14ac:dyDescent="0.2">
      <c r="A127">
        <v>25</v>
      </c>
      <c r="B127" t="s">
        <v>56</v>
      </c>
      <c r="C127">
        <v>9510</v>
      </c>
      <c r="D127" t="s">
        <v>57</v>
      </c>
      <c r="E127">
        <v>1203770</v>
      </c>
      <c r="F127">
        <v>11203770</v>
      </c>
      <c r="G127" t="s">
        <v>58</v>
      </c>
      <c r="H127">
        <v>8</v>
      </c>
      <c r="I127" t="s">
        <v>59</v>
      </c>
      <c r="J127">
        <v>4</v>
      </c>
      <c r="K127" t="s">
        <v>103</v>
      </c>
      <c r="L127" t="s">
        <v>61</v>
      </c>
      <c r="M127" t="s">
        <v>590</v>
      </c>
      <c r="N127" t="s">
        <v>370</v>
      </c>
      <c r="O127" t="s">
        <v>64</v>
      </c>
      <c r="P127" t="s">
        <v>65</v>
      </c>
      <c r="Q127" t="s">
        <v>161</v>
      </c>
      <c r="R127" t="s">
        <v>195</v>
      </c>
      <c r="S127" t="s">
        <v>68</v>
      </c>
      <c r="T127" t="s">
        <v>196</v>
      </c>
      <c r="U127">
        <v>1</v>
      </c>
      <c r="V127" t="s">
        <v>85</v>
      </c>
      <c r="W127" t="s">
        <v>591</v>
      </c>
      <c r="X127" t="s">
        <v>592</v>
      </c>
      <c r="Y127" t="s">
        <v>593</v>
      </c>
      <c r="Z127">
        <v>1</v>
      </c>
      <c r="AA127" t="s">
        <v>594</v>
      </c>
      <c r="AB127">
        <v>57</v>
      </c>
      <c r="AC127" t="s">
        <v>75</v>
      </c>
      <c r="AD127">
        <v>25</v>
      </c>
      <c r="AE127" t="s">
        <v>76</v>
      </c>
      <c r="AF127">
        <v>181</v>
      </c>
      <c r="AG127" t="s">
        <v>201</v>
      </c>
      <c r="AH127">
        <v>0</v>
      </c>
      <c r="AI127" t="s">
        <v>1</v>
      </c>
      <c r="AJ127" t="s">
        <v>1</v>
      </c>
      <c r="AK127">
        <v>1009</v>
      </c>
      <c r="AL127" t="s">
        <v>101</v>
      </c>
      <c r="AM127">
        <v>1</v>
      </c>
      <c r="AN127">
        <v>5</v>
      </c>
      <c r="AO127">
        <v>30</v>
      </c>
      <c r="AP127">
        <v>35</v>
      </c>
      <c r="AQ127" s="12">
        <v>0</v>
      </c>
      <c r="AR127" s="13">
        <v>1</v>
      </c>
      <c r="AS127" s="12">
        <v>0</v>
      </c>
      <c r="AT127" s="12">
        <v>0</v>
      </c>
      <c r="AU127" s="12">
        <v>0</v>
      </c>
      <c r="AV127" s="13">
        <v>1</v>
      </c>
      <c r="AW127">
        <v>30</v>
      </c>
      <c r="AX127">
        <v>200</v>
      </c>
      <c r="AY127" t="s">
        <v>185</v>
      </c>
    </row>
    <row r="128" spans="1:51" ht="12.75" hidden="1" customHeight="1" x14ac:dyDescent="0.2">
      <c r="A128">
        <v>25</v>
      </c>
      <c r="B128" t="s">
        <v>56</v>
      </c>
      <c r="C128">
        <v>9510</v>
      </c>
      <c r="D128" t="s">
        <v>57</v>
      </c>
      <c r="E128">
        <v>1141884</v>
      </c>
      <c r="F128">
        <v>11141884</v>
      </c>
      <c r="G128" t="s">
        <v>58</v>
      </c>
      <c r="H128">
        <v>8</v>
      </c>
      <c r="I128" t="s">
        <v>59</v>
      </c>
      <c r="J128">
        <v>1</v>
      </c>
      <c r="K128" t="s">
        <v>60</v>
      </c>
      <c r="L128" t="s">
        <v>61</v>
      </c>
      <c r="M128" t="s">
        <v>125</v>
      </c>
      <c r="N128" t="s">
        <v>193</v>
      </c>
      <c r="O128" t="s">
        <v>64</v>
      </c>
      <c r="P128" t="s">
        <v>65</v>
      </c>
      <c r="Q128" t="s">
        <v>194</v>
      </c>
      <c r="R128" t="s">
        <v>195</v>
      </c>
      <c r="S128" t="s">
        <v>68</v>
      </c>
      <c r="T128" t="s">
        <v>196</v>
      </c>
      <c r="U128">
        <v>6</v>
      </c>
      <c r="V128" t="s">
        <v>70</v>
      </c>
      <c r="W128" t="s">
        <v>197</v>
      </c>
      <c r="X128" t="s">
        <v>198</v>
      </c>
      <c r="Y128" t="s">
        <v>199</v>
      </c>
      <c r="Z128">
        <v>1</v>
      </c>
      <c r="AA128" t="s">
        <v>200</v>
      </c>
      <c r="AB128">
        <v>57</v>
      </c>
      <c r="AC128" t="s">
        <v>75</v>
      </c>
      <c r="AD128">
        <v>25</v>
      </c>
      <c r="AE128" t="s">
        <v>76</v>
      </c>
      <c r="AF128">
        <v>181</v>
      </c>
      <c r="AG128" t="s">
        <v>201</v>
      </c>
      <c r="AH128">
        <v>0</v>
      </c>
      <c r="AI128" t="s">
        <v>1</v>
      </c>
      <c r="AJ128" t="s">
        <v>1</v>
      </c>
      <c r="AK128">
        <v>2135</v>
      </c>
      <c r="AL128" t="s">
        <v>78</v>
      </c>
      <c r="AM128">
        <v>1</v>
      </c>
      <c r="AN128">
        <v>3</v>
      </c>
      <c r="AO128">
        <v>22</v>
      </c>
      <c r="AP128">
        <v>25</v>
      </c>
      <c r="AQ128" s="12">
        <v>0</v>
      </c>
      <c r="AR128" s="13">
        <v>1.6666666666666665</v>
      </c>
      <c r="AS128" s="12">
        <v>0</v>
      </c>
      <c r="AT128" s="12">
        <v>0</v>
      </c>
      <c r="AU128" s="12">
        <v>0</v>
      </c>
      <c r="AV128" s="13">
        <v>1.6666666666666665</v>
      </c>
      <c r="AW128">
        <v>20</v>
      </c>
      <c r="AX128">
        <v>40</v>
      </c>
      <c r="AY128" t="s">
        <v>202</v>
      </c>
    </row>
    <row r="129" spans="1:51" ht="12.75" hidden="1" customHeight="1" x14ac:dyDescent="0.2">
      <c r="A129">
        <v>25</v>
      </c>
      <c r="B129" t="s">
        <v>56</v>
      </c>
      <c r="C129">
        <v>9510</v>
      </c>
      <c r="D129" t="s">
        <v>57</v>
      </c>
      <c r="E129">
        <v>1210487</v>
      </c>
      <c r="F129">
        <v>11210487</v>
      </c>
      <c r="G129" t="s">
        <v>58</v>
      </c>
      <c r="H129">
        <v>8</v>
      </c>
      <c r="I129" t="s">
        <v>59</v>
      </c>
      <c r="J129">
        <v>4</v>
      </c>
      <c r="K129" t="s">
        <v>103</v>
      </c>
      <c r="L129" t="s">
        <v>61</v>
      </c>
      <c r="M129" t="s">
        <v>497</v>
      </c>
      <c r="N129" t="s">
        <v>595</v>
      </c>
      <c r="O129" t="s">
        <v>64</v>
      </c>
      <c r="P129" t="s">
        <v>65</v>
      </c>
      <c r="Q129" t="s">
        <v>391</v>
      </c>
      <c r="R129" t="s">
        <v>596</v>
      </c>
      <c r="S129" t="s">
        <v>68</v>
      </c>
      <c r="T129" t="s">
        <v>597</v>
      </c>
      <c r="U129">
        <v>1</v>
      </c>
      <c r="V129" t="s">
        <v>85</v>
      </c>
      <c r="W129" t="s">
        <v>1</v>
      </c>
      <c r="X129" t="s">
        <v>1</v>
      </c>
      <c r="Y129" t="s">
        <v>598</v>
      </c>
      <c r="Z129">
        <v>1</v>
      </c>
      <c r="AA129" t="s">
        <v>599</v>
      </c>
      <c r="AB129">
        <v>57</v>
      </c>
      <c r="AC129" t="s">
        <v>75</v>
      </c>
      <c r="AD129">
        <v>25</v>
      </c>
      <c r="AE129" t="s">
        <v>76</v>
      </c>
      <c r="AF129">
        <v>841</v>
      </c>
      <c r="AG129" t="s">
        <v>600</v>
      </c>
      <c r="AH129">
        <v>0</v>
      </c>
      <c r="AI129" t="s">
        <v>1</v>
      </c>
      <c r="AJ129" t="s">
        <v>1</v>
      </c>
      <c r="AK129">
        <v>1009</v>
      </c>
      <c r="AL129" t="s">
        <v>101</v>
      </c>
      <c r="AM129">
        <v>1</v>
      </c>
      <c r="AN129">
        <v>17</v>
      </c>
      <c r="AO129">
        <v>14</v>
      </c>
      <c r="AP129">
        <v>31</v>
      </c>
      <c r="AQ129" s="12">
        <v>0</v>
      </c>
      <c r="AR129" s="13">
        <v>10</v>
      </c>
      <c r="AS129" s="12">
        <v>0</v>
      </c>
      <c r="AT129" s="12">
        <v>0</v>
      </c>
      <c r="AU129" s="12">
        <v>0</v>
      </c>
      <c r="AV129" s="13">
        <v>10</v>
      </c>
      <c r="AW129">
        <v>31</v>
      </c>
      <c r="AX129">
        <v>300</v>
      </c>
      <c r="AY129" t="s">
        <v>1</v>
      </c>
    </row>
    <row r="130" spans="1:51" ht="12.75" hidden="1" customHeight="1" x14ac:dyDescent="0.2">
      <c r="A130">
        <v>25</v>
      </c>
      <c r="B130" t="s">
        <v>56</v>
      </c>
      <c r="C130">
        <v>9510</v>
      </c>
      <c r="D130" t="s">
        <v>57</v>
      </c>
      <c r="E130">
        <v>1192422</v>
      </c>
      <c r="F130">
        <v>11192422</v>
      </c>
      <c r="G130" t="s">
        <v>58</v>
      </c>
      <c r="H130">
        <v>8</v>
      </c>
      <c r="I130" t="s">
        <v>59</v>
      </c>
      <c r="J130">
        <v>1</v>
      </c>
      <c r="K130" t="s">
        <v>60</v>
      </c>
      <c r="L130" t="s">
        <v>115</v>
      </c>
      <c r="M130" t="s">
        <v>601</v>
      </c>
      <c r="N130" t="s">
        <v>595</v>
      </c>
      <c r="O130" t="s">
        <v>64</v>
      </c>
      <c r="P130" t="s">
        <v>65</v>
      </c>
      <c r="Q130" t="s">
        <v>602</v>
      </c>
      <c r="R130" t="s">
        <v>603</v>
      </c>
      <c r="S130" t="s">
        <v>68</v>
      </c>
      <c r="T130" t="s">
        <v>604</v>
      </c>
      <c r="U130">
        <v>1</v>
      </c>
      <c r="V130" t="s">
        <v>85</v>
      </c>
      <c r="W130" t="s">
        <v>164</v>
      </c>
      <c r="X130" t="s">
        <v>165</v>
      </c>
      <c r="Y130" t="s">
        <v>605</v>
      </c>
      <c r="Z130">
        <v>1</v>
      </c>
      <c r="AA130" t="s">
        <v>606</v>
      </c>
      <c r="AB130">
        <v>57</v>
      </c>
      <c r="AC130" t="s">
        <v>75</v>
      </c>
      <c r="AD130">
        <v>25</v>
      </c>
      <c r="AE130" t="s">
        <v>76</v>
      </c>
      <c r="AF130">
        <v>281</v>
      </c>
      <c r="AG130" t="s">
        <v>410</v>
      </c>
      <c r="AH130">
        <v>0</v>
      </c>
      <c r="AI130" t="s">
        <v>1</v>
      </c>
      <c r="AJ130" t="s">
        <v>1</v>
      </c>
      <c r="AK130">
        <v>1009</v>
      </c>
      <c r="AL130" t="s">
        <v>101</v>
      </c>
      <c r="AM130">
        <v>1</v>
      </c>
      <c r="AN130">
        <v>20</v>
      </c>
      <c r="AO130">
        <v>21</v>
      </c>
      <c r="AP130">
        <v>41</v>
      </c>
      <c r="AQ130" s="12">
        <v>0</v>
      </c>
      <c r="AR130" s="13">
        <v>9.1659722222222229</v>
      </c>
      <c r="AS130" s="12">
        <v>0</v>
      </c>
      <c r="AT130" s="12">
        <v>0</v>
      </c>
      <c r="AU130" s="12">
        <v>0</v>
      </c>
      <c r="AV130" s="13">
        <v>9.1659722222222229</v>
      </c>
      <c r="AW130">
        <v>23</v>
      </c>
      <c r="AX130">
        <v>336</v>
      </c>
      <c r="AY130" t="s">
        <v>79</v>
      </c>
    </row>
    <row r="131" spans="1:51" ht="12.75" hidden="1" customHeight="1" x14ac:dyDescent="0.2">
      <c r="A131">
        <v>25</v>
      </c>
      <c r="B131" t="s">
        <v>56</v>
      </c>
      <c r="C131">
        <v>9510</v>
      </c>
      <c r="D131" t="s">
        <v>57</v>
      </c>
      <c r="E131">
        <v>1219470</v>
      </c>
      <c r="F131">
        <v>11219470</v>
      </c>
      <c r="G131" t="s">
        <v>58</v>
      </c>
      <c r="H131">
        <v>8</v>
      </c>
      <c r="I131" t="s">
        <v>59</v>
      </c>
      <c r="J131">
        <v>4</v>
      </c>
      <c r="K131" t="s">
        <v>103</v>
      </c>
      <c r="L131" t="s">
        <v>61</v>
      </c>
      <c r="M131" t="s">
        <v>209</v>
      </c>
      <c r="N131" t="s">
        <v>210</v>
      </c>
      <c r="O131" t="s">
        <v>64</v>
      </c>
      <c r="P131" t="s">
        <v>65</v>
      </c>
      <c r="Q131" t="s">
        <v>607</v>
      </c>
      <c r="R131" t="s">
        <v>212</v>
      </c>
      <c r="S131" t="s">
        <v>68</v>
      </c>
      <c r="T131" t="s">
        <v>213</v>
      </c>
      <c r="U131">
        <v>4</v>
      </c>
      <c r="V131" t="s">
        <v>79</v>
      </c>
      <c r="W131" t="s">
        <v>1</v>
      </c>
      <c r="X131" t="s">
        <v>1</v>
      </c>
      <c r="Y131" t="s">
        <v>214</v>
      </c>
      <c r="Z131">
        <v>1</v>
      </c>
      <c r="AA131" t="s">
        <v>215</v>
      </c>
      <c r="AB131">
        <v>57</v>
      </c>
      <c r="AC131" t="s">
        <v>75</v>
      </c>
      <c r="AD131">
        <v>25</v>
      </c>
      <c r="AE131" t="s">
        <v>76</v>
      </c>
      <c r="AF131">
        <v>279</v>
      </c>
      <c r="AG131" t="s">
        <v>216</v>
      </c>
      <c r="AH131">
        <v>0</v>
      </c>
      <c r="AI131" t="s">
        <v>1</v>
      </c>
      <c r="AJ131" t="s">
        <v>1</v>
      </c>
      <c r="AK131">
        <v>2030</v>
      </c>
      <c r="AL131" t="s">
        <v>217</v>
      </c>
      <c r="AM131">
        <v>1</v>
      </c>
      <c r="AN131">
        <v>13</v>
      </c>
      <c r="AO131">
        <v>18</v>
      </c>
      <c r="AP131">
        <v>31</v>
      </c>
      <c r="AQ131" s="12">
        <v>0</v>
      </c>
      <c r="AR131" s="13">
        <v>3.9166666666666665</v>
      </c>
      <c r="AS131" s="12">
        <v>0</v>
      </c>
      <c r="AT131" s="12">
        <v>0</v>
      </c>
      <c r="AU131" s="12">
        <v>0</v>
      </c>
      <c r="AV131" s="13">
        <v>3.9166666666666665</v>
      </c>
      <c r="AW131">
        <v>31</v>
      </c>
      <c r="AX131">
        <v>54</v>
      </c>
      <c r="AY131" t="s">
        <v>1</v>
      </c>
    </row>
    <row r="132" spans="1:51" ht="12.75" hidden="1" customHeight="1" x14ac:dyDescent="0.2">
      <c r="A132">
        <v>25</v>
      </c>
      <c r="B132" t="s">
        <v>56</v>
      </c>
      <c r="C132">
        <v>9510</v>
      </c>
      <c r="D132" t="s">
        <v>57</v>
      </c>
      <c r="E132">
        <v>1189468</v>
      </c>
      <c r="F132">
        <v>11189468</v>
      </c>
      <c r="G132" t="s">
        <v>58</v>
      </c>
      <c r="H132">
        <v>8</v>
      </c>
      <c r="I132" t="s">
        <v>59</v>
      </c>
      <c r="J132">
        <v>1</v>
      </c>
      <c r="K132" t="s">
        <v>60</v>
      </c>
      <c r="L132" t="s">
        <v>61</v>
      </c>
      <c r="M132" t="s">
        <v>204</v>
      </c>
      <c r="N132" t="s">
        <v>254</v>
      </c>
      <c r="O132" t="s">
        <v>64</v>
      </c>
      <c r="P132" t="s">
        <v>65</v>
      </c>
      <c r="Q132" t="s">
        <v>219</v>
      </c>
      <c r="R132" t="s">
        <v>162</v>
      </c>
      <c r="S132" t="s">
        <v>68</v>
      </c>
      <c r="T132" t="s">
        <v>163</v>
      </c>
      <c r="U132">
        <v>4</v>
      </c>
      <c r="V132" t="s">
        <v>79</v>
      </c>
      <c r="W132" t="s">
        <v>220</v>
      </c>
      <c r="X132" t="s">
        <v>221</v>
      </c>
      <c r="Y132" t="s">
        <v>608</v>
      </c>
      <c r="Z132">
        <v>1</v>
      </c>
      <c r="AA132" t="s">
        <v>609</v>
      </c>
      <c r="AB132">
        <v>57</v>
      </c>
      <c r="AC132" t="s">
        <v>75</v>
      </c>
      <c r="AD132">
        <v>25</v>
      </c>
      <c r="AE132" t="s">
        <v>76</v>
      </c>
      <c r="AF132">
        <v>845</v>
      </c>
      <c r="AG132" t="s">
        <v>168</v>
      </c>
      <c r="AH132">
        <v>0</v>
      </c>
      <c r="AI132" t="s">
        <v>1</v>
      </c>
      <c r="AJ132" t="s">
        <v>1</v>
      </c>
      <c r="AK132">
        <v>2135</v>
      </c>
      <c r="AL132" t="s">
        <v>78</v>
      </c>
      <c r="AM132">
        <v>1</v>
      </c>
      <c r="AN132">
        <v>11</v>
      </c>
      <c r="AO132">
        <v>8</v>
      </c>
      <c r="AP132">
        <v>19</v>
      </c>
      <c r="AQ132" s="12">
        <v>0</v>
      </c>
      <c r="AR132" s="13">
        <v>1.8256944444444443</v>
      </c>
      <c r="AS132" s="12">
        <v>0</v>
      </c>
      <c r="AT132" s="12">
        <v>0</v>
      </c>
      <c r="AU132" s="12">
        <v>0</v>
      </c>
      <c r="AV132" s="13">
        <v>1.8256944444444443</v>
      </c>
      <c r="AW132">
        <v>19</v>
      </c>
      <c r="AX132">
        <v>40</v>
      </c>
      <c r="AY132" t="s">
        <v>224</v>
      </c>
    </row>
    <row r="133" spans="1:51" ht="12.75" hidden="1" customHeight="1" x14ac:dyDescent="0.2">
      <c r="A133">
        <v>25</v>
      </c>
      <c r="B133" t="s">
        <v>56</v>
      </c>
      <c r="C133">
        <v>9510</v>
      </c>
      <c r="D133" t="s">
        <v>57</v>
      </c>
      <c r="E133">
        <v>1226730</v>
      </c>
      <c r="F133">
        <v>11226730</v>
      </c>
      <c r="G133" t="s">
        <v>58</v>
      </c>
      <c r="H133">
        <v>8</v>
      </c>
      <c r="I133" t="s">
        <v>59</v>
      </c>
      <c r="J133">
        <v>1</v>
      </c>
      <c r="K133" t="s">
        <v>60</v>
      </c>
      <c r="L133" t="s">
        <v>61</v>
      </c>
      <c r="M133" t="s">
        <v>610</v>
      </c>
      <c r="N133" t="s">
        <v>358</v>
      </c>
      <c r="O133" t="s">
        <v>64</v>
      </c>
      <c r="P133" t="s">
        <v>65</v>
      </c>
      <c r="Q133" t="s">
        <v>611</v>
      </c>
      <c r="R133" t="s">
        <v>107</v>
      </c>
      <c r="S133" t="s">
        <v>68</v>
      </c>
      <c r="T133" t="s">
        <v>108</v>
      </c>
      <c r="U133">
        <v>1</v>
      </c>
      <c r="V133" t="s">
        <v>85</v>
      </c>
      <c r="W133" t="s">
        <v>591</v>
      </c>
      <c r="X133" t="s">
        <v>592</v>
      </c>
      <c r="Y133" t="s">
        <v>593</v>
      </c>
      <c r="Z133">
        <v>1</v>
      </c>
      <c r="AA133" t="s">
        <v>594</v>
      </c>
      <c r="AB133">
        <v>57</v>
      </c>
      <c r="AC133" t="s">
        <v>75</v>
      </c>
      <c r="AD133">
        <v>25</v>
      </c>
      <c r="AE133" t="s">
        <v>76</v>
      </c>
      <c r="AF133">
        <v>53</v>
      </c>
      <c r="AG133" t="s">
        <v>113</v>
      </c>
      <c r="AH133">
        <v>0</v>
      </c>
      <c r="AI133" t="s">
        <v>1</v>
      </c>
      <c r="AJ133" t="s">
        <v>1</v>
      </c>
      <c r="AK133">
        <v>1009</v>
      </c>
      <c r="AL133" t="s">
        <v>101</v>
      </c>
      <c r="AM133">
        <v>1</v>
      </c>
      <c r="AN133">
        <v>3</v>
      </c>
      <c r="AO133">
        <v>20</v>
      </c>
      <c r="AP133">
        <v>23</v>
      </c>
      <c r="AQ133" s="12">
        <v>0</v>
      </c>
      <c r="AR133" s="13">
        <v>8.3333333333333339</v>
      </c>
      <c r="AS133" s="12">
        <v>0</v>
      </c>
      <c r="AT133" s="12">
        <v>0</v>
      </c>
      <c r="AU133" s="12">
        <v>0</v>
      </c>
      <c r="AV133" s="13">
        <v>8.3333333333333339</v>
      </c>
      <c r="AW133">
        <v>21</v>
      </c>
      <c r="AX133">
        <v>200</v>
      </c>
      <c r="AY133" t="s">
        <v>185</v>
      </c>
    </row>
    <row r="134" spans="1:51" ht="12.75" hidden="1" customHeight="1" x14ac:dyDescent="0.2">
      <c r="A134">
        <v>25</v>
      </c>
      <c r="B134" t="s">
        <v>56</v>
      </c>
      <c r="C134">
        <v>9510</v>
      </c>
      <c r="D134" t="s">
        <v>57</v>
      </c>
      <c r="E134">
        <v>1210481</v>
      </c>
      <c r="F134">
        <v>11210481</v>
      </c>
      <c r="G134" t="s">
        <v>58</v>
      </c>
      <c r="H134">
        <v>8</v>
      </c>
      <c r="I134" t="s">
        <v>59</v>
      </c>
      <c r="J134">
        <v>1</v>
      </c>
      <c r="K134" t="s">
        <v>60</v>
      </c>
      <c r="L134" t="s">
        <v>115</v>
      </c>
      <c r="M134" t="s">
        <v>612</v>
      </c>
      <c r="N134" t="s">
        <v>239</v>
      </c>
      <c r="O134" t="s">
        <v>64</v>
      </c>
      <c r="P134" t="s">
        <v>65</v>
      </c>
      <c r="Q134" t="s">
        <v>613</v>
      </c>
      <c r="R134" t="s">
        <v>614</v>
      </c>
      <c r="S134" t="s">
        <v>68</v>
      </c>
      <c r="T134" t="s">
        <v>615</v>
      </c>
      <c r="U134">
        <v>1</v>
      </c>
      <c r="V134" t="s">
        <v>85</v>
      </c>
      <c r="W134" t="s">
        <v>263</v>
      </c>
      <c r="X134" t="s">
        <v>264</v>
      </c>
      <c r="Y134" t="s">
        <v>300</v>
      </c>
      <c r="Z134">
        <v>1</v>
      </c>
      <c r="AA134" t="s">
        <v>301</v>
      </c>
      <c r="AB134">
        <v>57</v>
      </c>
      <c r="AC134" t="s">
        <v>75</v>
      </c>
      <c r="AD134">
        <v>25</v>
      </c>
      <c r="AE134" t="s">
        <v>76</v>
      </c>
      <c r="AF134">
        <v>290</v>
      </c>
      <c r="AG134" t="s">
        <v>90</v>
      </c>
      <c r="AH134">
        <v>0</v>
      </c>
      <c r="AI134" t="s">
        <v>1</v>
      </c>
      <c r="AJ134" t="s">
        <v>1</v>
      </c>
      <c r="AK134">
        <v>1003</v>
      </c>
      <c r="AL134" t="s">
        <v>302</v>
      </c>
      <c r="AM134">
        <v>1</v>
      </c>
      <c r="AN134">
        <v>45</v>
      </c>
      <c r="AO134">
        <v>0</v>
      </c>
      <c r="AP134">
        <v>45</v>
      </c>
      <c r="AQ134" s="13">
        <v>1.6666666666666665</v>
      </c>
      <c r="AR134" s="12">
        <v>0</v>
      </c>
      <c r="AS134" s="12">
        <v>0</v>
      </c>
      <c r="AT134" s="12">
        <v>0</v>
      </c>
      <c r="AU134" s="12">
        <v>0</v>
      </c>
      <c r="AV134" s="13">
        <v>1.6666666666666665</v>
      </c>
      <c r="AW134">
        <v>45</v>
      </c>
      <c r="AX134">
        <v>40</v>
      </c>
      <c r="AY134" t="s">
        <v>114</v>
      </c>
    </row>
    <row r="135" spans="1:51" ht="12.75" hidden="1" customHeight="1" x14ac:dyDescent="0.2">
      <c r="A135">
        <v>25</v>
      </c>
      <c r="B135" t="s">
        <v>56</v>
      </c>
      <c r="C135">
        <v>9510</v>
      </c>
      <c r="D135" t="s">
        <v>57</v>
      </c>
      <c r="E135">
        <v>1191916</v>
      </c>
      <c r="F135">
        <v>11191916</v>
      </c>
      <c r="G135" t="s">
        <v>58</v>
      </c>
      <c r="H135">
        <v>8</v>
      </c>
      <c r="I135" t="s">
        <v>59</v>
      </c>
      <c r="J135">
        <v>4</v>
      </c>
      <c r="K135" t="s">
        <v>103</v>
      </c>
      <c r="L135" t="s">
        <v>61</v>
      </c>
      <c r="M135" t="s">
        <v>586</v>
      </c>
      <c r="N135" t="s">
        <v>471</v>
      </c>
      <c r="O135" t="s">
        <v>64</v>
      </c>
      <c r="P135" t="s">
        <v>65</v>
      </c>
      <c r="Q135" t="s">
        <v>616</v>
      </c>
      <c r="R135" t="s">
        <v>276</v>
      </c>
      <c r="S135" t="s">
        <v>68</v>
      </c>
      <c r="T135" t="s">
        <v>277</v>
      </c>
      <c r="U135">
        <v>1</v>
      </c>
      <c r="V135" t="s">
        <v>85</v>
      </c>
      <c r="W135" t="s">
        <v>146</v>
      </c>
      <c r="X135" t="s">
        <v>147</v>
      </c>
      <c r="Y135" t="s">
        <v>256</v>
      </c>
      <c r="Z135">
        <v>1</v>
      </c>
      <c r="AA135" t="s">
        <v>257</v>
      </c>
      <c r="AB135">
        <v>57</v>
      </c>
      <c r="AC135" t="s">
        <v>75</v>
      </c>
      <c r="AD135">
        <v>25</v>
      </c>
      <c r="AE135" t="s">
        <v>76</v>
      </c>
      <c r="AF135">
        <v>151</v>
      </c>
      <c r="AG135" t="s">
        <v>278</v>
      </c>
      <c r="AH135">
        <v>0</v>
      </c>
      <c r="AI135" t="s">
        <v>1</v>
      </c>
      <c r="AJ135" t="s">
        <v>1</v>
      </c>
      <c r="AK135">
        <v>1009</v>
      </c>
      <c r="AL135" t="s">
        <v>101</v>
      </c>
      <c r="AM135">
        <v>1</v>
      </c>
      <c r="AN135">
        <v>23</v>
      </c>
      <c r="AO135">
        <v>12</v>
      </c>
      <c r="AP135">
        <v>35</v>
      </c>
      <c r="AQ135" s="12">
        <v>0</v>
      </c>
      <c r="AR135" s="13">
        <v>6.333333333333333</v>
      </c>
      <c r="AS135" s="12">
        <v>0</v>
      </c>
      <c r="AT135" s="12">
        <v>0</v>
      </c>
      <c r="AU135" s="12">
        <v>0</v>
      </c>
      <c r="AV135" s="13">
        <v>6.333333333333333</v>
      </c>
      <c r="AW135">
        <v>20</v>
      </c>
      <c r="AX135">
        <v>300</v>
      </c>
      <c r="AY135" t="s">
        <v>114</v>
      </c>
    </row>
    <row r="136" spans="1:51" ht="12.75" hidden="1" customHeight="1" x14ac:dyDescent="0.2">
      <c r="A136">
        <v>25</v>
      </c>
      <c r="B136" t="s">
        <v>56</v>
      </c>
      <c r="C136">
        <v>9510</v>
      </c>
      <c r="D136" t="s">
        <v>57</v>
      </c>
      <c r="E136">
        <v>1219464</v>
      </c>
      <c r="F136">
        <v>11219464</v>
      </c>
      <c r="G136" t="s">
        <v>58</v>
      </c>
      <c r="H136">
        <v>8</v>
      </c>
      <c r="I136" t="s">
        <v>59</v>
      </c>
      <c r="J136">
        <v>4</v>
      </c>
      <c r="K136" t="s">
        <v>103</v>
      </c>
      <c r="L136" t="s">
        <v>61</v>
      </c>
      <c r="M136" t="s">
        <v>209</v>
      </c>
      <c r="N136" t="s">
        <v>210</v>
      </c>
      <c r="O136" t="s">
        <v>64</v>
      </c>
      <c r="P136" t="s">
        <v>65</v>
      </c>
      <c r="Q136" t="s">
        <v>617</v>
      </c>
      <c r="R136" t="s">
        <v>212</v>
      </c>
      <c r="S136" t="s">
        <v>68</v>
      </c>
      <c r="T136" t="s">
        <v>213</v>
      </c>
      <c r="U136">
        <v>4</v>
      </c>
      <c r="V136" t="s">
        <v>79</v>
      </c>
      <c r="W136" t="s">
        <v>1</v>
      </c>
      <c r="X136" t="s">
        <v>1</v>
      </c>
      <c r="Y136" t="s">
        <v>214</v>
      </c>
      <c r="Z136">
        <v>1</v>
      </c>
      <c r="AA136" t="s">
        <v>215</v>
      </c>
      <c r="AB136">
        <v>57</v>
      </c>
      <c r="AC136" t="s">
        <v>75</v>
      </c>
      <c r="AD136">
        <v>25</v>
      </c>
      <c r="AE136" t="s">
        <v>76</v>
      </c>
      <c r="AF136">
        <v>279</v>
      </c>
      <c r="AG136" t="s">
        <v>216</v>
      </c>
      <c r="AH136">
        <v>0</v>
      </c>
      <c r="AI136" t="s">
        <v>1</v>
      </c>
      <c r="AJ136" t="s">
        <v>1</v>
      </c>
      <c r="AK136">
        <v>2030</v>
      </c>
      <c r="AL136" t="s">
        <v>217</v>
      </c>
      <c r="AM136">
        <v>1</v>
      </c>
      <c r="AN136">
        <v>13</v>
      </c>
      <c r="AO136">
        <v>17</v>
      </c>
      <c r="AP136">
        <v>30</v>
      </c>
      <c r="AQ136" s="12">
        <v>0</v>
      </c>
      <c r="AR136" s="13">
        <v>3.3333333333333335</v>
      </c>
      <c r="AS136" s="12">
        <v>0</v>
      </c>
      <c r="AT136" s="12">
        <v>0</v>
      </c>
      <c r="AU136" s="12">
        <v>0</v>
      </c>
      <c r="AV136" s="13">
        <v>3.3333333333333335</v>
      </c>
      <c r="AW136">
        <v>30</v>
      </c>
      <c r="AX136">
        <v>54</v>
      </c>
      <c r="AY136" t="s">
        <v>1</v>
      </c>
    </row>
    <row r="137" spans="1:51" ht="12.75" hidden="1" customHeight="1" x14ac:dyDescent="0.2">
      <c r="A137">
        <v>25</v>
      </c>
      <c r="B137" t="s">
        <v>56</v>
      </c>
      <c r="C137">
        <v>9510</v>
      </c>
      <c r="D137" t="s">
        <v>57</v>
      </c>
      <c r="E137">
        <v>1181140</v>
      </c>
      <c r="F137">
        <v>11181140</v>
      </c>
      <c r="G137" t="s">
        <v>58</v>
      </c>
      <c r="H137">
        <v>8</v>
      </c>
      <c r="I137" t="s">
        <v>59</v>
      </c>
      <c r="J137">
        <v>4</v>
      </c>
      <c r="K137" t="s">
        <v>103</v>
      </c>
      <c r="L137" t="s">
        <v>115</v>
      </c>
      <c r="M137" t="s">
        <v>618</v>
      </c>
      <c r="N137" t="s">
        <v>390</v>
      </c>
      <c r="O137" t="s">
        <v>64</v>
      </c>
      <c r="P137" t="s">
        <v>65</v>
      </c>
      <c r="Q137" t="s">
        <v>619</v>
      </c>
      <c r="R137" t="s">
        <v>603</v>
      </c>
      <c r="S137" t="s">
        <v>68</v>
      </c>
      <c r="T137" t="s">
        <v>604</v>
      </c>
      <c r="U137">
        <v>1</v>
      </c>
      <c r="V137" t="s">
        <v>85</v>
      </c>
      <c r="W137" t="s">
        <v>164</v>
      </c>
      <c r="X137" t="s">
        <v>165</v>
      </c>
      <c r="Y137" t="s">
        <v>605</v>
      </c>
      <c r="Z137">
        <v>1</v>
      </c>
      <c r="AA137" t="s">
        <v>606</v>
      </c>
      <c r="AB137">
        <v>57</v>
      </c>
      <c r="AC137" t="s">
        <v>75</v>
      </c>
      <c r="AD137">
        <v>25</v>
      </c>
      <c r="AE137" t="s">
        <v>76</v>
      </c>
      <c r="AF137">
        <v>281</v>
      </c>
      <c r="AG137" t="s">
        <v>410</v>
      </c>
      <c r="AH137">
        <v>0</v>
      </c>
      <c r="AI137" t="s">
        <v>1</v>
      </c>
      <c r="AJ137" t="s">
        <v>1</v>
      </c>
      <c r="AK137">
        <v>1009</v>
      </c>
      <c r="AL137" t="s">
        <v>101</v>
      </c>
      <c r="AM137">
        <v>1</v>
      </c>
      <c r="AN137">
        <v>8</v>
      </c>
      <c r="AO137">
        <v>26</v>
      </c>
      <c r="AP137">
        <v>34</v>
      </c>
      <c r="AQ137" s="12">
        <v>0</v>
      </c>
      <c r="AR137" s="13">
        <v>16.625</v>
      </c>
      <c r="AS137" s="12">
        <v>0</v>
      </c>
      <c r="AT137" s="12">
        <v>0</v>
      </c>
      <c r="AU137" s="12">
        <v>0</v>
      </c>
      <c r="AV137" s="13">
        <v>16.625</v>
      </c>
      <c r="AW137">
        <v>10</v>
      </c>
      <c r="AX137">
        <v>336</v>
      </c>
      <c r="AY137" t="s">
        <v>79</v>
      </c>
    </row>
    <row r="138" spans="1:51" ht="12.75" hidden="1" customHeight="1" x14ac:dyDescent="0.2">
      <c r="A138">
        <v>25</v>
      </c>
      <c r="B138" t="s">
        <v>56</v>
      </c>
      <c r="C138">
        <v>9510</v>
      </c>
      <c r="D138" t="s">
        <v>57</v>
      </c>
      <c r="E138">
        <v>1191614</v>
      </c>
      <c r="F138">
        <v>11191614</v>
      </c>
      <c r="G138" t="s">
        <v>58</v>
      </c>
      <c r="H138">
        <v>8</v>
      </c>
      <c r="I138" t="s">
        <v>59</v>
      </c>
      <c r="J138">
        <v>4</v>
      </c>
      <c r="K138" t="s">
        <v>103</v>
      </c>
      <c r="L138" t="s">
        <v>61</v>
      </c>
      <c r="M138" t="s">
        <v>586</v>
      </c>
      <c r="N138" t="s">
        <v>258</v>
      </c>
      <c r="O138" t="s">
        <v>64</v>
      </c>
      <c r="P138" t="s">
        <v>65</v>
      </c>
      <c r="Q138" t="s">
        <v>620</v>
      </c>
      <c r="R138" t="s">
        <v>621</v>
      </c>
      <c r="S138" t="s">
        <v>68</v>
      </c>
      <c r="T138" t="s">
        <v>622</v>
      </c>
      <c r="U138">
        <v>2</v>
      </c>
      <c r="V138" t="s">
        <v>120</v>
      </c>
      <c r="W138" t="s">
        <v>164</v>
      </c>
      <c r="X138" t="s">
        <v>165</v>
      </c>
      <c r="Y138" t="s">
        <v>623</v>
      </c>
      <c r="Z138">
        <v>1</v>
      </c>
      <c r="AA138" t="s">
        <v>624</v>
      </c>
      <c r="AB138">
        <v>57</v>
      </c>
      <c r="AC138" t="s">
        <v>75</v>
      </c>
      <c r="AD138">
        <v>25</v>
      </c>
      <c r="AE138" t="s">
        <v>76</v>
      </c>
      <c r="AF138">
        <v>290</v>
      </c>
      <c r="AG138" t="s">
        <v>90</v>
      </c>
      <c r="AH138">
        <v>0</v>
      </c>
      <c r="AI138" t="s">
        <v>1</v>
      </c>
      <c r="AJ138" t="s">
        <v>1</v>
      </c>
      <c r="AK138">
        <v>2135</v>
      </c>
      <c r="AL138" t="s">
        <v>78</v>
      </c>
      <c r="AM138">
        <v>1</v>
      </c>
      <c r="AN138">
        <v>16</v>
      </c>
      <c r="AO138">
        <v>3</v>
      </c>
      <c r="AP138">
        <v>19</v>
      </c>
      <c r="AQ138" s="12">
        <v>0</v>
      </c>
      <c r="AR138" s="13">
        <v>1</v>
      </c>
      <c r="AS138" s="12">
        <v>0</v>
      </c>
      <c r="AT138" s="12">
        <v>0</v>
      </c>
      <c r="AU138" s="12">
        <v>0</v>
      </c>
      <c r="AV138" s="13">
        <v>1</v>
      </c>
      <c r="AW138">
        <v>19</v>
      </c>
      <c r="AX138">
        <v>40</v>
      </c>
      <c r="AY138" t="s">
        <v>79</v>
      </c>
    </row>
    <row r="139" spans="1:51" ht="12.75" hidden="1" customHeight="1" x14ac:dyDescent="0.2">
      <c r="A139">
        <v>25</v>
      </c>
      <c r="B139" t="s">
        <v>56</v>
      </c>
      <c r="C139">
        <v>9510</v>
      </c>
      <c r="D139" t="s">
        <v>57</v>
      </c>
      <c r="E139">
        <v>1163353</v>
      </c>
      <c r="F139">
        <v>11163353</v>
      </c>
      <c r="G139" t="s">
        <v>58</v>
      </c>
      <c r="H139">
        <v>8</v>
      </c>
      <c r="I139" t="s">
        <v>59</v>
      </c>
      <c r="J139">
        <v>1</v>
      </c>
      <c r="K139" t="s">
        <v>60</v>
      </c>
      <c r="L139" t="s">
        <v>61</v>
      </c>
      <c r="M139" t="s">
        <v>625</v>
      </c>
      <c r="N139" t="s">
        <v>626</v>
      </c>
      <c r="O139" t="s">
        <v>64</v>
      </c>
      <c r="P139" t="s">
        <v>65</v>
      </c>
      <c r="Q139" t="s">
        <v>627</v>
      </c>
      <c r="R139" t="s">
        <v>195</v>
      </c>
      <c r="S139" t="s">
        <v>68</v>
      </c>
      <c r="T139" t="s">
        <v>196</v>
      </c>
      <c r="U139">
        <v>2</v>
      </c>
      <c r="V139" t="s">
        <v>120</v>
      </c>
      <c r="W139" t="s">
        <v>282</v>
      </c>
      <c r="X139" t="s">
        <v>283</v>
      </c>
      <c r="Y139" t="s">
        <v>628</v>
      </c>
      <c r="Z139">
        <v>1</v>
      </c>
      <c r="AA139" t="s">
        <v>629</v>
      </c>
      <c r="AB139">
        <v>57</v>
      </c>
      <c r="AC139" t="s">
        <v>75</v>
      </c>
      <c r="AD139">
        <v>25</v>
      </c>
      <c r="AE139" t="s">
        <v>76</v>
      </c>
      <c r="AF139">
        <v>181</v>
      </c>
      <c r="AG139" t="s">
        <v>201</v>
      </c>
      <c r="AH139">
        <v>0</v>
      </c>
      <c r="AI139" t="s">
        <v>1</v>
      </c>
      <c r="AJ139" t="s">
        <v>1</v>
      </c>
      <c r="AK139">
        <v>2135</v>
      </c>
      <c r="AL139" t="s">
        <v>78</v>
      </c>
      <c r="AM139">
        <v>1</v>
      </c>
      <c r="AN139">
        <v>13</v>
      </c>
      <c r="AO139">
        <v>15</v>
      </c>
      <c r="AP139">
        <v>28</v>
      </c>
      <c r="AQ139" s="12">
        <v>0</v>
      </c>
      <c r="AR139" s="13">
        <v>1.6666666666666665</v>
      </c>
      <c r="AS139" s="12">
        <v>0</v>
      </c>
      <c r="AT139" s="12">
        <v>0</v>
      </c>
      <c r="AU139" s="12">
        <v>0</v>
      </c>
      <c r="AV139" s="13">
        <v>1.6666666666666665</v>
      </c>
      <c r="AW139">
        <v>28</v>
      </c>
      <c r="AX139">
        <v>50</v>
      </c>
      <c r="AY139" t="s">
        <v>224</v>
      </c>
    </row>
    <row r="140" spans="1:51" ht="12.75" hidden="1" customHeight="1" x14ac:dyDescent="0.2">
      <c r="A140">
        <v>25</v>
      </c>
      <c r="B140" t="s">
        <v>56</v>
      </c>
      <c r="C140">
        <v>9510</v>
      </c>
      <c r="D140" t="s">
        <v>57</v>
      </c>
      <c r="E140">
        <v>1189781</v>
      </c>
      <c r="F140">
        <v>11189781</v>
      </c>
      <c r="G140" t="s">
        <v>58</v>
      </c>
      <c r="H140">
        <v>8</v>
      </c>
      <c r="I140" t="s">
        <v>59</v>
      </c>
      <c r="J140">
        <v>4</v>
      </c>
      <c r="K140" t="s">
        <v>103</v>
      </c>
      <c r="L140" t="s">
        <v>61</v>
      </c>
      <c r="M140" t="s">
        <v>204</v>
      </c>
      <c r="N140" t="s">
        <v>205</v>
      </c>
      <c r="O140" t="s">
        <v>64</v>
      </c>
      <c r="P140" t="s">
        <v>65</v>
      </c>
      <c r="Q140" t="s">
        <v>206</v>
      </c>
      <c r="R140" t="s">
        <v>195</v>
      </c>
      <c r="S140" t="s">
        <v>68</v>
      </c>
      <c r="T140" t="s">
        <v>196</v>
      </c>
      <c r="U140">
        <v>1</v>
      </c>
      <c r="V140" t="s">
        <v>85</v>
      </c>
      <c r="W140" t="s">
        <v>132</v>
      </c>
      <c r="X140" t="s">
        <v>133</v>
      </c>
      <c r="Y140" t="s">
        <v>207</v>
      </c>
      <c r="Z140">
        <v>1</v>
      </c>
      <c r="AA140" t="s">
        <v>208</v>
      </c>
      <c r="AB140">
        <v>57</v>
      </c>
      <c r="AC140" t="s">
        <v>75</v>
      </c>
      <c r="AD140">
        <v>25</v>
      </c>
      <c r="AE140" t="s">
        <v>76</v>
      </c>
      <c r="AF140">
        <v>181</v>
      </c>
      <c r="AG140" t="s">
        <v>201</v>
      </c>
      <c r="AH140">
        <v>0</v>
      </c>
      <c r="AI140" t="s">
        <v>1</v>
      </c>
      <c r="AJ140" t="s">
        <v>1</v>
      </c>
      <c r="AK140">
        <v>2135</v>
      </c>
      <c r="AL140" t="s">
        <v>78</v>
      </c>
      <c r="AM140">
        <v>1</v>
      </c>
      <c r="AN140">
        <v>13</v>
      </c>
      <c r="AO140">
        <v>13</v>
      </c>
      <c r="AP140">
        <v>26</v>
      </c>
      <c r="AQ140" s="12">
        <v>0</v>
      </c>
      <c r="AR140" s="13">
        <v>1.6666666666666665</v>
      </c>
      <c r="AS140" s="12">
        <v>0</v>
      </c>
      <c r="AT140" s="12">
        <v>0</v>
      </c>
      <c r="AU140" s="12">
        <v>0</v>
      </c>
      <c r="AV140" s="13">
        <v>1.6666666666666665</v>
      </c>
      <c r="AW140">
        <v>16</v>
      </c>
      <c r="AX140">
        <v>40</v>
      </c>
      <c r="AY140" t="s">
        <v>114</v>
      </c>
    </row>
    <row r="141" spans="1:51" ht="12.75" hidden="1" customHeight="1" x14ac:dyDescent="0.2">
      <c r="A141">
        <v>25</v>
      </c>
      <c r="B141" t="s">
        <v>56</v>
      </c>
      <c r="C141">
        <v>9510</v>
      </c>
      <c r="D141" t="s">
        <v>57</v>
      </c>
      <c r="E141">
        <v>1203773</v>
      </c>
      <c r="F141">
        <v>11203773</v>
      </c>
      <c r="G141" t="s">
        <v>58</v>
      </c>
      <c r="H141">
        <v>8</v>
      </c>
      <c r="I141" t="s">
        <v>59</v>
      </c>
      <c r="J141">
        <v>4</v>
      </c>
      <c r="K141" t="s">
        <v>103</v>
      </c>
      <c r="L141" t="s">
        <v>61</v>
      </c>
      <c r="M141" t="s">
        <v>630</v>
      </c>
      <c r="N141" t="s">
        <v>304</v>
      </c>
      <c r="O141" t="s">
        <v>64</v>
      </c>
      <c r="P141" t="s">
        <v>65</v>
      </c>
      <c r="Q141" t="s">
        <v>631</v>
      </c>
      <c r="R141" t="s">
        <v>632</v>
      </c>
      <c r="S141" t="s">
        <v>68</v>
      </c>
      <c r="T141" t="s">
        <v>633</v>
      </c>
      <c r="U141">
        <v>1</v>
      </c>
      <c r="V141" t="s">
        <v>85</v>
      </c>
      <c r="W141" t="s">
        <v>146</v>
      </c>
      <c r="X141" t="s">
        <v>147</v>
      </c>
      <c r="Y141" t="s">
        <v>634</v>
      </c>
      <c r="Z141">
        <v>1</v>
      </c>
      <c r="AA141" t="s">
        <v>635</v>
      </c>
      <c r="AB141">
        <v>57</v>
      </c>
      <c r="AC141" t="s">
        <v>75</v>
      </c>
      <c r="AD141">
        <v>25</v>
      </c>
      <c r="AE141" t="s">
        <v>76</v>
      </c>
      <c r="AF141">
        <v>339</v>
      </c>
      <c r="AG141" t="s">
        <v>636</v>
      </c>
      <c r="AH141">
        <v>0</v>
      </c>
      <c r="AI141" t="s">
        <v>1</v>
      </c>
      <c r="AJ141" t="s">
        <v>1</v>
      </c>
      <c r="AK141">
        <v>1009</v>
      </c>
      <c r="AL141" t="s">
        <v>101</v>
      </c>
      <c r="AM141">
        <v>1</v>
      </c>
      <c r="AN141">
        <v>26</v>
      </c>
      <c r="AO141">
        <v>9</v>
      </c>
      <c r="AP141">
        <v>35</v>
      </c>
      <c r="AQ141" s="12">
        <v>0</v>
      </c>
      <c r="AR141" s="12">
        <v>0.83333333334303461</v>
      </c>
      <c r="AS141" s="12">
        <v>0</v>
      </c>
      <c r="AT141" s="12">
        <v>0</v>
      </c>
      <c r="AU141" s="12">
        <v>0</v>
      </c>
      <c r="AV141" s="12">
        <v>0.83333333334303461</v>
      </c>
      <c r="AW141">
        <v>35</v>
      </c>
      <c r="AX141">
        <v>300</v>
      </c>
      <c r="AY141" t="s">
        <v>114</v>
      </c>
    </row>
    <row r="142" spans="1:51" ht="12.75" hidden="1" customHeight="1" x14ac:dyDescent="0.2">
      <c r="A142">
        <v>25</v>
      </c>
      <c r="B142" t="s">
        <v>56</v>
      </c>
      <c r="C142">
        <v>9510</v>
      </c>
      <c r="D142" t="s">
        <v>57</v>
      </c>
      <c r="E142">
        <v>1181080</v>
      </c>
      <c r="F142">
        <v>11181080</v>
      </c>
      <c r="G142" t="s">
        <v>58</v>
      </c>
      <c r="H142">
        <v>8</v>
      </c>
      <c r="I142" t="s">
        <v>59</v>
      </c>
      <c r="J142">
        <v>4</v>
      </c>
      <c r="K142" t="s">
        <v>103</v>
      </c>
      <c r="L142" t="s">
        <v>115</v>
      </c>
      <c r="M142" t="s">
        <v>618</v>
      </c>
      <c r="N142" t="s">
        <v>390</v>
      </c>
      <c r="O142" t="s">
        <v>64</v>
      </c>
      <c r="P142" t="s">
        <v>65</v>
      </c>
      <c r="Q142" t="s">
        <v>619</v>
      </c>
      <c r="R142" t="s">
        <v>447</v>
      </c>
      <c r="S142" t="s">
        <v>68</v>
      </c>
      <c r="T142" t="s">
        <v>448</v>
      </c>
      <c r="U142">
        <v>1</v>
      </c>
      <c r="V142" t="s">
        <v>85</v>
      </c>
      <c r="W142" t="s">
        <v>164</v>
      </c>
      <c r="X142" t="s">
        <v>165</v>
      </c>
      <c r="Y142" t="s">
        <v>605</v>
      </c>
      <c r="Z142">
        <v>1</v>
      </c>
      <c r="AA142" t="s">
        <v>606</v>
      </c>
      <c r="AB142">
        <v>57</v>
      </c>
      <c r="AC142" t="s">
        <v>75</v>
      </c>
      <c r="AD142">
        <v>25</v>
      </c>
      <c r="AE142" t="s">
        <v>76</v>
      </c>
      <c r="AF142">
        <v>530</v>
      </c>
      <c r="AG142" t="s">
        <v>449</v>
      </c>
      <c r="AH142">
        <v>0</v>
      </c>
      <c r="AI142" t="s">
        <v>1</v>
      </c>
      <c r="AJ142" t="s">
        <v>1</v>
      </c>
      <c r="AK142">
        <v>1009</v>
      </c>
      <c r="AL142" t="s">
        <v>101</v>
      </c>
      <c r="AM142">
        <v>1</v>
      </c>
      <c r="AN142">
        <v>12</v>
      </c>
      <c r="AO142">
        <v>23</v>
      </c>
      <c r="AP142">
        <v>35</v>
      </c>
      <c r="AQ142" s="12">
        <v>0</v>
      </c>
      <c r="AR142" s="13">
        <v>16.399999999999999</v>
      </c>
      <c r="AS142" s="12">
        <v>0</v>
      </c>
      <c r="AT142" s="12">
        <v>0</v>
      </c>
      <c r="AU142" s="12">
        <v>0</v>
      </c>
      <c r="AV142" s="13">
        <v>16.399999999999999</v>
      </c>
      <c r="AW142">
        <v>16</v>
      </c>
      <c r="AX142">
        <v>336</v>
      </c>
      <c r="AY142" t="s">
        <v>79</v>
      </c>
    </row>
    <row r="143" spans="1:51" ht="12.75" hidden="1" customHeight="1" x14ac:dyDescent="0.2">
      <c r="A143">
        <v>25</v>
      </c>
      <c r="B143" t="s">
        <v>56</v>
      </c>
      <c r="C143">
        <v>9510</v>
      </c>
      <c r="D143" t="s">
        <v>57</v>
      </c>
      <c r="E143">
        <v>1199781</v>
      </c>
      <c r="F143">
        <v>11199781</v>
      </c>
      <c r="G143" t="s">
        <v>58</v>
      </c>
      <c r="H143">
        <v>8</v>
      </c>
      <c r="I143" t="s">
        <v>59</v>
      </c>
      <c r="J143">
        <v>1</v>
      </c>
      <c r="K143" t="s">
        <v>60</v>
      </c>
      <c r="L143" t="s">
        <v>115</v>
      </c>
      <c r="M143" t="s">
        <v>637</v>
      </c>
      <c r="N143" t="s">
        <v>590</v>
      </c>
      <c r="O143" t="s">
        <v>64</v>
      </c>
      <c r="P143" t="s">
        <v>65</v>
      </c>
      <c r="Q143" t="s">
        <v>613</v>
      </c>
      <c r="R143" t="s">
        <v>638</v>
      </c>
      <c r="S143" t="s">
        <v>68</v>
      </c>
      <c r="T143" t="s">
        <v>639</v>
      </c>
      <c r="U143">
        <v>1</v>
      </c>
      <c r="V143" t="s">
        <v>85</v>
      </c>
      <c r="W143" t="s">
        <v>263</v>
      </c>
      <c r="X143" t="s">
        <v>264</v>
      </c>
      <c r="Y143" t="s">
        <v>300</v>
      </c>
      <c r="Z143">
        <v>1</v>
      </c>
      <c r="AA143" t="s">
        <v>301</v>
      </c>
      <c r="AB143">
        <v>57</v>
      </c>
      <c r="AC143" t="s">
        <v>75</v>
      </c>
      <c r="AD143">
        <v>25</v>
      </c>
      <c r="AE143" t="s">
        <v>76</v>
      </c>
      <c r="AF143">
        <v>53</v>
      </c>
      <c r="AG143" t="s">
        <v>113</v>
      </c>
      <c r="AH143">
        <v>0</v>
      </c>
      <c r="AI143" t="s">
        <v>1</v>
      </c>
      <c r="AJ143" t="s">
        <v>1</v>
      </c>
      <c r="AK143">
        <v>1003</v>
      </c>
      <c r="AL143" t="s">
        <v>302</v>
      </c>
      <c r="AM143">
        <v>1</v>
      </c>
      <c r="AN143">
        <v>12</v>
      </c>
      <c r="AO143">
        <v>13</v>
      </c>
      <c r="AP143">
        <v>25</v>
      </c>
      <c r="AQ143" s="13">
        <v>1.6666666666666665</v>
      </c>
      <c r="AR143" s="12">
        <v>0</v>
      </c>
      <c r="AS143" s="12">
        <v>0</v>
      </c>
      <c r="AT143" s="12">
        <v>0</v>
      </c>
      <c r="AU143" s="12">
        <v>0</v>
      </c>
      <c r="AV143" s="13">
        <v>1.6666666666666665</v>
      </c>
      <c r="AW143">
        <v>25</v>
      </c>
      <c r="AX143">
        <v>40</v>
      </c>
      <c r="AY143" t="s">
        <v>114</v>
      </c>
    </row>
    <row r="144" spans="1:51" ht="12.75" hidden="1" customHeight="1" x14ac:dyDescent="0.2">
      <c r="A144">
        <v>25</v>
      </c>
      <c r="B144" t="s">
        <v>56</v>
      </c>
      <c r="C144">
        <v>9510</v>
      </c>
      <c r="D144" t="s">
        <v>57</v>
      </c>
      <c r="E144">
        <v>1257088</v>
      </c>
      <c r="F144">
        <v>11257088</v>
      </c>
      <c r="G144" t="s">
        <v>58</v>
      </c>
      <c r="H144">
        <v>8</v>
      </c>
      <c r="I144" t="s">
        <v>59</v>
      </c>
      <c r="J144">
        <v>1</v>
      </c>
      <c r="K144" t="s">
        <v>60</v>
      </c>
      <c r="L144" t="s">
        <v>115</v>
      </c>
      <c r="M144" t="s">
        <v>640</v>
      </c>
      <c r="N144" t="s">
        <v>641</v>
      </c>
      <c r="O144" t="s">
        <v>64</v>
      </c>
      <c r="P144" t="s">
        <v>65</v>
      </c>
      <c r="Q144" t="s">
        <v>642</v>
      </c>
      <c r="R144" t="s">
        <v>195</v>
      </c>
      <c r="S144" t="s">
        <v>68</v>
      </c>
      <c r="T144" t="s">
        <v>196</v>
      </c>
      <c r="U144">
        <v>4</v>
      </c>
      <c r="V144" t="s">
        <v>79</v>
      </c>
      <c r="W144" t="s">
        <v>306</v>
      </c>
      <c r="X144" t="s">
        <v>307</v>
      </c>
      <c r="Y144" t="s">
        <v>643</v>
      </c>
      <c r="Z144">
        <v>1</v>
      </c>
      <c r="AA144" t="s">
        <v>644</v>
      </c>
      <c r="AB144">
        <v>57</v>
      </c>
      <c r="AC144" t="s">
        <v>75</v>
      </c>
      <c r="AD144">
        <v>25</v>
      </c>
      <c r="AE144" t="s">
        <v>76</v>
      </c>
      <c r="AF144">
        <v>181</v>
      </c>
      <c r="AG144" t="s">
        <v>201</v>
      </c>
      <c r="AH144">
        <v>0</v>
      </c>
      <c r="AI144" t="s">
        <v>1</v>
      </c>
      <c r="AJ144" t="s">
        <v>1</v>
      </c>
      <c r="AK144">
        <v>2135</v>
      </c>
      <c r="AL144" t="s">
        <v>78</v>
      </c>
      <c r="AM144">
        <v>1</v>
      </c>
      <c r="AN144">
        <v>11</v>
      </c>
      <c r="AO144">
        <v>28</v>
      </c>
      <c r="AP144">
        <v>39</v>
      </c>
      <c r="AQ144" s="13">
        <v>1.6631944444444444</v>
      </c>
      <c r="AR144" s="12">
        <v>0</v>
      </c>
      <c r="AS144" s="12">
        <v>0</v>
      </c>
      <c r="AT144" s="12">
        <v>0</v>
      </c>
      <c r="AU144" s="12">
        <v>0</v>
      </c>
      <c r="AV144" s="13">
        <v>1.6631944444444444</v>
      </c>
      <c r="AW144">
        <v>34</v>
      </c>
      <c r="AX144">
        <v>40</v>
      </c>
      <c r="AY144" t="s">
        <v>79</v>
      </c>
    </row>
    <row r="145" spans="1:51" ht="12.75" hidden="1" customHeight="1" x14ac:dyDescent="0.2">
      <c r="A145">
        <v>25</v>
      </c>
      <c r="B145" t="s">
        <v>56</v>
      </c>
      <c r="C145">
        <v>9510</v>
      </c>
      <c r="D145" t="s">
        <v>57</v>
      </c>
      <c r="E145">
        <v>1236665</v>
      </c>
      <c r="F145">
        <v>11236665</v>
      </c>
      <c r="G145" t="s">
        <v>58</v>
      </c>
      <c r="H145">
        <v>8</v>
      </c>
      <c r="I145" t="s">
        <v>59</v>
      </c>
      <c r="J145">
        <v>4</v>
      </c>
      <c r="K145" t="s">
        <v>103</v>
      </c>
      <c r="L145" t="s">
        <v>61</v>
      </c>
      <c r="M145" t="s">
        <v>645</v>
      </c>
      <c r="N145" t="s">
        <v>646</v>
      </c>
      <c r="O145" t="s">
        <v>64</v>
      </c>
      <c r="P145" t="s">
        <v>65</v>
      </c>
      <c r="Q145" t="s">
        <v>647</v>
      </c>
      <c r="R145" t="s">
        <v>83</v>
      </c>
      <c r="S145" t="s">
        <v>68</v>
      </c>
      <c r="T145" t="s">
        <v>84</v>
      </c>
      <c r="U145">
        <v>6</v>
      </c>
      <c r="V145" t="s">
        <v>70</v>
      </c>
      <c r="W145" t="s">
        <v>648</v>
      </c>
      <c r="X145" t="s">
        <v>649</v>
      </c>
      <c r="Y145" t="s">
        <v>650</v>
      </c>
      <c r="Z145">
        <v>1</v>
      </c>
      <c r="AA145" t="s">
        <v>651</v>
      </c>
      <c r="AB145">
        <v>57</v>
      </c>
      <c r="AC145" t="s">
        <v>75</v>
      </c>
      <c r="AD145">
        <v>25</v>
      </c>
      <c r="AE145" t="s">
        <v>76</v>
      </c>
      <c r="AF145">
        <v>290</v>
      </c>
      <c r="AG145" t="s">
        <v>90</v>
      </c>
      <c r="AH145">
        <v>0</v>
      </c>
      <c r="AI145" t="s">
        <v>1</v>
      </c>
      <c r="AJ145" t="s">
        <v>1</v>
      </c>
      <c r="AK145">
        <v>2135</v>
      </c>
      <c r="AL145" t="s">
        <v>78</v>
      </c>
      <c r="AM145">
        <v>1</v>
      </c>
      <c r="AN145">
        <v>3</v>
      </c>
      <c r="AO145">
        <v>15</v>
      </c>
      <c r="AP145">
        <v>18</v>
      </c>
      <c r="AQ145" s="12">
        <v>0</v>
      </c>
      <c r="AR145" s="13">
        <v>1.3333333333333333</v>
      </c>
      <c r="AS145" s="12">
        <v>0</v>
      </c>
      <c r="AT145" s="12">
        <v>0</v>
      </c>
      <c r="AU145" s="12">
        <v>0</v>
      </c>
      <c r="AV145" s="13">
        <v>1.3333333333333333</v>
      </c>
      <c r="AW145">
        <v>15</v>
      </c>
      <c r="AX145">
        <v>40</v>
      </c>
      <c r="AY145" t="s">
        <v>79</v>
      </c>
    </row>
    <row r="146" spans="1:51" ht="12.75" hidden="1" customHeight="1" x14ac:dyDescent="0.2">
      <c r="A146">
        <v>25</v>
      </c>
      <c r="B146" t="s">
        <v>56</v>
      </c>
      <c r="C146">
        <v>9510</v>
      </c>
      <c r="D146" t="s">
        <v>57</v>
      </c>
      <c r="E146">
        <v>1203767</v>
      </c>
      <c r="F146">
        <v>11203767</v>
      </c>
      <c r="G146" t="s">
        <v>58</v>
      </c>
      <c r="H146">
        <v>8</v>
      </c>
      <c r="I146" t="s">
        <v>59</v>
      </c>
      <c r="J146">
        <v>4</v>
      </c>
      <c r="K146" t="s">
        <v>103</v>
      </c>
      <c r="L146" t="s">
        <v>115</v>
      </c>
      <c r="M146" t="s">
        <v>630</v>
      </c>
      <c r="N146" t="s">
        <v>652</v>
      </c>
      <c r="O146" t="s">
        <v>64</v>
      </c>
      <c r="P146" t="s">
        <v>65</v>
      </c>
      <c r="Q146" t="s">
        <v>653</v>
      </c>
      <c r="R146" t="s">
        <v>654</v>
      </c>
      <c r="S146" t="s">
        <v>68</v>
      </c>
      <c r="T146" t="s">
        <v>655</v>
      </c>
      <c r="U146">
        <v>4</v>
      </c>
      <c r="V146" t="s">
        <v>79</v>
      </c>
      <c r="W146" t="s">
        <v>263</v>
      </c>
      <c r="X146" t="s">
        <v>264</v>
      </c>
      <c r="Y146" t="s">
        <v>656</v>
      </c>
      <c r="Z146">
        <v>1</v>
      </c>
      <c r="AA146" t="s">
        <v>657</v>
      </c>
      <c r="AB146">
        <v>57</v>
      </c>
      <c r="AC146" t="s">
        <v>75</v>
      </c>
      <c r="AD146">
        <v>25</v>
      </c>
      <c r="AE146" t="s">
        <v>76</v>
      </c>
      <c r="AF146">
        <v>805</v>
      </c>
      <c r="AG146" t="s">
        <v>417</v>
      </c>
      <c r="AH146">
        <v>0</v>
      </c>
      <c r="AI146" t="s">
        <v>1</v>
      </c>
      <c r="AJ146" t="s">
        <v>1</v>
      </c>
      <c r="AK146">
        <v>1003</v>
      </c>
      <c r="AL146" t="s">
        <v>302</v>
      </c>
      <c r="AM146">
        <v>1</v>
      </c>
      <c r="AN146">
        <v>15</v>
      </c>
      <c r="AO146">
        <v>10</v>
      </c>
      <c r="AP146">
        <v>25</v>
      </c>
      <c r="AQ146" s="13">
        <v>1.6666666666666665</v>
      </c>
      <c r="AR146" s="12">
        <v>0</v>
      </c>
      <c r="AS146" s="12">
        <v>0</v>
      </c>
      <c r="AT146" s="12">
        <v>0</v>
      </c>
      <c r="AU146" s="12">
        <v>0</v>
      </c>
      <c r="AV146" s="13">
        <v>1.6666666666666665</v>
      </c>
      <c r="AW146">
        <v>25</v>
      </c>
      <c r="AX146">
        <v>40</v>
      </c>
      <c r="AY146" t="s">
        <v>114</v>
      </c>
    </row>
    <row r="147" spans="1:51" ht="12.75" hidden="1" customHeight="1" x14ac:dyDescent="0.2">
      <c r="A147">
        <v>25</v>
      </c>
      <c r="B147" t="s">
        <v>56</v>
      </c>
      <c r="C147">
        <v>9510</v>
      </c>
      <c r="D147" t="s">
        <v>57</v>
      </c>
      <c r="E147">
        <v>1219606</v>
      </c>
      <c r="F147">
        <v>11219606</v>
      </c>
      <c r="G147" t="s">
        <v>58</v>
      </c>
      <c r="H147">
        <v>8</v>
      </c>
      <c r="I147" t="s">
        <v>59</v>
      </c>
      <c r="J147">
        <v>1</v>
      </c>
      <c r="K147" t="s">
        <v>60</v>
      </c>
      <c r="L147" t="s">
        <v>115</v>
      </c>
      <c r="M147" t="s">
        <v>273</v>
      </c>
      <c r="N147" t="s">
        <v>658</v>
      </c>
      <c r="O147" t="s">
        <v>64</v>
      </c>
      <c r="P147" t="s">
        <v>65</v>
      </c>
      <c r="Q147" t="s">
        <v>297</v>
      </c>
      <c r="R147" t="s">
        <v>397</v>
      </c>
      <c r="S147" t="s">
        <v>68</v>
      </c>
      <c r="T147" t="s">
        <v>398</v>
      </c>
      <c r="U147">
        <v>1</v>
      </c>
      <c r="V147" t="s">
        <v>85</v>
      </c>
      <c r="W147" t="s">
        <v>263</v>
      </c>
      <c r="X147" t="s">
        <v>264</v>
      </c>
      <c r="Y147" t="s">
        <v>300</v>
      </c>
      <c r="Z147">
        <v>1</v>
      </c>
      <c r="AA147" t="s">
        <v>301</v>
      </c>
      <c r="AB147">
        <v>57</v>
      </c>
      <c r="AC147" t="s">
        <v>75</v>
      </c>
      <c r="AD147">
        <v>11</v>
      </c>
      <c r="AE147" t="s">
        <v>401</v>
      </c>
      <c r="AF147">
        <v>1</v>
      </c>
      <c r="AG147" t="s">
        <v>402</v>
      </c>
      <c r="AH147">
        <v>0</v>
      </c>
      <c r="AI147" t="s">
        <v>1</v>
      </c>
      <c r="AJ147" t="s">
        <v>1</v>
      </c>
      <c r="AK147">
        <v>1003</v>
      </c>
      <c r="AL147" t="s">
        <v>302</v>
      </c>
      <c r="AM147">
        <v>1</v>
      </c>
      <c r="AN147">
        <v>5</v>
      </c>
      <c r="AO147">
        <v>13</v>
      </c>
      <c r="AP147">
        <v>18</v>
      </c>
      <c r="AQ147" s="13">
        <v>1.6666666666666665</v>
      </c>
      <c r="AR147" s="12">
        <v>0</v>
      </c>
      <c r="AS147" s="12">
        <v>0</v>
      </c>
      <c r="AT147" s="12">
        <v>0</v>
      </c>
      <c r="AU147" s="12">
        <v>0</v>
      </c>
      <c r="AV147" s="13">
        <v>1.6666666666666665</v>
      </c>
      <c r="AW147">
        <v>18</v>
      </c>
      <c r="AX147">
        <v>40</v>
      </c>
      <c r="AY147" t="s">
        <v>114</v>
      </c>
    </row>
    <row r="148" spans="1:51" ht="12.75" hidden="1" customHeight="1" x14ac:dyDescent="0.2">
      <c r="A148">
        <v>25</v>
      </c>
      <c r="B148" t="s">
        <v>56</v>
      </c>
      <c r="C148">
        <v>9510</v>
      </c>
      <c r="D148" t="s">
        <v>57</v>
      </c>
      <c r="E148">
        <v>1210503</v>
      </c>
      <c r="F148">
        <v>11210503</v>
      </c>
      <c r="G148" t="s">
        <v>58</v>
      </c>
      <c r="H148">
        <v>8</v>
      </c>
      <c r="I148" t="s">
        <v>59</v>
      </c>
      <c r="J148">
        <v>4</v>
      </c>
      <c r="K148" t="s">
        <v>103</v>
      </c>
      <c r="L148" t="s">
        <v>61</v>
      </c>
      <c r="M148" t="s">
        <v>497</v>
      </c>
      <c r="N148" t="s">
        <v>595</v>
      </c>
      <c r="O148" t="s">
        <v>64</v>
      </c>
      <c r="P148" t="s">
        <v>65</v>
      </c>
      <c r="Q148" t="s">
        <v>659</v>
      </c>
      <c r="R148" t="s">
        <v>603</v>
      </c>
      <c r="S148" t="s">
        <v>68</v>
      </c>
      <c r="T148" t="s">
        <v>604</v>
      </c>
      <c r="U148">
        <v>4</v>
      </c>
      <c r="V148" t="s">
        <v>79</v>
      </c>
      <c r="W148" t="s">
        <v>96</v>
      </c>
      <c r="X148" t="s">
        <v>97</v>
      </c>
      <c r="Y148" t="s">
        <v>98</v>
      </c>
      <c r="Z148">
        <v>1</v>
      </c>
      <c r="AA148" t="s">
        <v>99</v>
      </c>
      <c r="AB148">
        <v>57</v>
      </c>
      <c r="AC148" t="s">
        <v>75</v>
      </c>
      <c r="AD148">
        <v>25</v>
      </c>
      <c r="AE148" t="s">
        <v>76</v>
      </c>
      <c r="AF148">
        <v>281</v>
      </c>
      <c r="AG148" t="s">
        <v>410</v>
      </c>
      <c r="AH148">
        <v>0</v>
      </c>
      <c r="AI148" t="s">
        <v>1</v>
      </c>
      <c r="AJ148" t="s">
        <v>1</v>
      </c>
      <c r="AK148">
        <v>1009</v>
      </c>
      <c r="AL148" t="s">
        <v>101</v>
      </c>
      <c r="AM148">
        <v>1</v>
      </c>
      <c r="AN148">
        <v>7</v>
      </c>
      <c r="AO148">
        <v>27</v>
      </c>
      <c r="AP148">
        <v>34</v>
      </c>
      <c r="AQ148" s="12">
        <v>0</v>
      </c>
      <c r="AR148" s="13">
        <v>2.5</v>
      </c>
      <c r="AS148" s="12">
        <v>0</v>
      </c>
      <c r="AT148" s="12">
        <v>0</v>
      </c>
      <c r="AU148" s="12">
        <v>0</v>
      </c>
      <c r="AV148" s="13">
        <v>2.5</v>
      </c>
      <c r="AW148">
        <v>10</v>
      </c>
      <c r="AX148">
        <v>308</v>
      </c>
      <c r="AY148" t="s">
        <v>102</v>
      </c>
    </row>
    <row r="149" spans="1:51" ht="12.75" hidden="1" customHeight="1" x14ac:dyDescent="0.2">
      <c r="A149">
        <v>25</v>
      </c>
      <c r="B149" t="s">
        <v>56</v>
      </c>
      <c r="C149">
        <v>9510</v>
      </c>
      <c r="D149" t="s">
        <v>57</v>
      </c>
      <c r="E149">
        <v>1241639</v>
      </c>
      <c r="F149">
        <v>11241639</v>
      </c>
      <c r="G149" t="s">
        <v>58</v>
      </c>
      <c r="H149">
        <v>8</v>
      </c>
      <c r="I149" t="s">
        <v>59</v>
      </c>
      <c r="J149">
        <v>1</v>
      </c>
      <c r="K149" t="s">
        <v>60</v>
      </c>
      <c r="L149" t="s">
        <v>115</v>
      </c>
      <c r="M149" t="s">
        <v>660</v>
      </c>
      <c r="N149" t="s">
        <v>646</v>
      </c>
      <c r="O149" t="s">
        <v>64</v>
      </c>
      <c r="P149" t="s">
        <v>65</v>
      </c>
      <c r="Q149" t="s">
        <v>653</v>
      </c>
      <c r="R149" t="s">
        <v>614</v>
      </c>
      <c r="S149" t="s">
        <v>68</v>
      </c>
      <c r="T149" t="s">
        <v>615</v>
      </c>
      <c r="U149">
        <v>1</v>
      </c>
      <c r="V149" t="s">
        <v>85</v>
      </c>
      <c r="W149" t="s">
        <v>263</v>
      </c>
      <c r="X149" t="s">
        <v>264</v>
      </c>
      <c r="Y149" t="s">
        <v>300</v>
      </c>
      <c r="Z149">
        <v>1</v>
      </c>
      <c r="AA149" t="s">
        <v>301</v>
      </c>
      <c r="AB149">
        <v>57</v>
      </c>
      <c r="AC149" t="s">
        <v>75</v>
      </c>
      <c r="AD149">
        <v>25</v>
      </c>
      <c r="AE149" t="s">
        <v>76</v>
      </c>
      <c r="AF149">
        <v>290</v>
      </c>
      <c r="AG149" t="s">
        <v>90</v>
      </c>
      <c r="AH149">
        <v>0</v>
      </c>
      <c r="AI149" t="s">
        <v>1</v>
      </c>
      <c r="AJ149" t="s">
        <v>1</v>
      </c>
      <c r="AK149">
        <v>1003</v>
      </c>
      <c r="AL149" t="s">
        <v>302</v>
      </c>
      <c r="AM149">
        <v>1</v>
      </c>
      <c r="AN149">
        <v>25</v>
      </c>
      <c r="AO149">
        <v>4</v>
      </c>
      <c r="AP149">
        <v>29</v>
      </c>
      <c r="AQ149" s="13">
        <v>1.4583333333333333</v>
      </c>
      <c r="AR149" s="12">
        <v>0</v>
      </c>
      <c r="AS149" s="12">
        <v>0</v>
      </c>
      <c r="AT149" s="12">
        <v>0</v>
      </c>
      <c r="AU149" s="12">
        <v>0</v>
      </c>
      <c r="AV149" s="13">
        <v>1.4583333333333333</v>
      </c>
      <c r="AW149">
        <v>24</v>
      </c>
      <c r="AX149">
        <v>40</v>
      </c>
      <c r="AY149" t="s">
        <v>114</v>
      </c>
    </row>
    <row r="150" spans="1:51" ht="12.75" hidden="1" customHeight="1" x14ac:dyDescent="0.2">
      <c r="A150">
        <v>25</v>
      </c>
      <c r="B150" t="s">
        <v>56</v>
      </c>
      <c r="C150">
        <v>9510</v>
      </c>
      <c r="D150" t="s">
        <v>57</v>
      </c>
      <c r="E150">
        <v>1280465</v>
      </c>
      <c r="F150">
        <v>11280465</v>
      </c>
      <c r="G150" t="s">
        <v>58</v>
      </c>
      <c r="H150">
        <v>8</v>
      </c>
      <c r="I150" t="s">
        <v>59</v>
      </c>
      <c r="J150">
        <v>1</v>
      </c>
      <c r="K150" t="s">
        <v>60</v>
      </c>
      <c r="L150" t="s">
        <v>115</v>
      </c>
      <c r="M150" t="s">
        <v>368</v>
      </c>
      <c r="N150" t="s">
        <v>661</v>
      </c>
      <c r="O150" t="s">
        <v>64</v>
      </c>
      <c r="P150" t="s">
        <v>65</v>
      </c>
      <c r="Q150" t="s">
        <v>357</v>
      </c>
      <c r="R150" t="s">
        <v>94</v>
      </c>
      <c r="S150" t="s">
        <v>68</v>
      </c>
      <c r="T150" t="s">
        <v>95</v>
      </c>
      <c r="U150">
        <v>2</v>
      </c>
      <c r="V150" t="s">
        <v>120</v>
      </c>
      <c r="W150" t="s">
        <v>121</v>
      </c>
      <c r="X150" t="s">
        <v>122</v>
      </c>
      <c r="Y150" t="s">
        <v>353</v>
      </c>
      <c r="Z150">
        <v>1</v>
      </c>
      <c r="AA150" t="s">
        <v>354</v>
      </c>
      <c r="AB150">
        <v>57</v>
      </c>
      <c r="AC150" t="s">
        <v>75</v>
      </c>
      <c r="AD150">
        <v>25</v>
      </c>
      <c r="AE150" t="s">
        <v>76</v>
      </c>
      <c r="AF150">
        <v>743</v>
      </c>
      <c r="AG150" t="s">
        <v>100</v>
      </c>
      <c r="AH150">
        <v>0</v>
      </c>
      <c r="AI150" t="s">
        <v>1</v>
      </c>
      <c r="AJ150" t="s">
        <v>1</v>
      </c>
      <c r="AK150">
        <v>2135</v>
      </c>
      <c r="AL150" t="s">
        <v>78</v>
      </c>
      <c r="AM150">
        <v>1</v>
      </c>
      <c r="AN150">
        <v>7</v>
      </c>
      <c r="AO150">
        <v>19</v>
      </c>
      <c r="AP150">
        <v>26</v>
      </c>
      <c r="AQ150" s="12">
        <v>0</v>
      </c>
      <c r="AR150" s="13">
        <v>1.6666666666666665</v>
      </c>
      <c r="AS150" s="12">
        <v>0</v>
      </c>
      <c r="AT150" s="12">
        <v>0</v>
      </c>
      <c r="AU150" s="12">
        <v>0</v>
      </c>
      <c r="AV150" s="13">
        <v>1.6666666666666665</v>
      </c>
      <c r="AW150">
        <v>26</v>
      </c>
      <c r="AX150">
        <v>40</v>
      </c>
      <c r="AY150" t="s">
        <v>120</v>
      </c>
    </row>
    <row r="151" spans="1:51" ht="12.75" hidden="1" customHeight="1" x14ac:dyDescent="0.2">
      <c r="A151">
        <v>25</v>
      </c>
      <c r="B151" t="s">
        <v>56</v>
      </c>
      <c r="C151">
        <v>9510</v>
      </c>
      <c r="D151" t="s">
        <v>57</v>
      </c>
      <c r="E151">
        <v>1249527</v>
      </c>
      <c r="F151">
        <v>11249527</v>
      </c>
      <c r="G151" t="s">
        <v>58</v>
      </c>
      <c r="H151">
        <v>8</v>
      </c>
      <c r="I151" t="s">
        <v>59</v>
      </c>
      <c r="J151">
        <v>1</v>
      </c>
      <c r="K151" t="s">
        <v>60</v>
      </c>
      <c r="L151" t="s">
        <v>61</v>
      </c>
      <c r="M151" t="s">
        <v>662</v>
      </c>
      <c r="N151" t="s">
        <v>437</v>
      </c>
      <c r="O151" t="s">
        <v>64</v>
      </c>
      <c r="P151" t="s">
        <v>65</v>
      </c>
      <c r="Q151" t="s">
        <v>436</v>
      </c>
      <c r="R151" t="s">
        <v>498</v>
      </c>
      <c r="S151" t="s">
        <v>68</v>
      </c>
      <c r="T151" t="s">
        <v>499</v>
      </c>
      <c r="U151">
        <v>1</v>
      </c>
      <c r="V151" t="s">
        <v>85</v>
      </c>
      <c r="W151" t="s">
        <v>109</v>
      </c>
      <c r="X151" t="s">
        <v>110</v>
      </c>
      <c r="Y151" t="s">
        <v>663</v>
      </c>
      <c r="Z151">
        <v>1</v>
      </c>
      <c r="AA151" t="s">
        <v>664</v>
      </c>
      <c r="AB151">
        <v>57</v>
      </c>
      <c r="AC151" t="s">
        <v>75</v>
      </c>
      <c r="AD151">
        <v>25</v>
      </c>
      <c r="AE151" t="s">
        <v>76</v>
      </c>
      <c r="AF151">
        <v>535</v>
      </c>
      <c r="AG151" t="s">
        <v>502</v>
      </c>
      <c r="AH151">
        <v>0</v>
      </c>
      <c r="AI151" t="s">
        <v>1</v>
      </c>
      <c r="AJ151" t="s">
        <v>1</v>
      </c>
      <c r="AK151">
        <v>2135</v>
      </c>
      <c r="AL151" t="s">
        <v>78</v>
      </c>
      <c r="AM151">
        <v>1</v>
      </c>
      <c r="AN151">
        <v>14</v>
      </c>
      <c r="AO151">
        <v>13</v>
      </c>
      <c r="AP151">
        <v>27</v>
      </c>
      <c r="AQ151" s="13">
        <v>2.25</v>
      </c>
      <c r="AR151" s="12">
        <v>0</v>
      </c>
      <c r="AS151" s="12">
        <v>0</v>
      </c>
      <c r="AT151" s="12">
        <v>0</v>
      </c>
      <c r="AU151" s="12">
        <v>0</v>
      </c>
      <c r="AV151" s="13">
        <v>2.25</v>
      </c>
      <c r="AW151">
        <v>17</v>
      </c>
      <c r="AX151">
        <v>60</v>
      </c>
      <c r="AY151" t="s">
        <v>114</v>
      </c>
    </row>
    <row r="152" spans="1:51" ht="12.75" hidden="1" customHeight="1" x14ac:dyDescent="0.2">
      <c r="A152">
        <v>25</v>
      </c>
      <c r="B152" t="s">
        <v>56</v>
      </c>
      <c r="C152">
        <v>9510</v>
      </c>
      <c r="D152" t="s">
        <v>57</v>
      </c>
      <c r="E152">
        <v>1252482</v>
      </c>
      <c r="F152">
        <v>11252482</v>
      </c>
      <c r="G152" t="s">
        <v>58</v>
      </c>
      <c r="H152">
        <v>8</v>
      </c>
      <c r="I152" t="s">
        <v>59</v>
      </c>
      <c r="J152">
        <v>1</v>
      </c>
      <c r="K152" t="s">
        <v>60</v>
      </c>
      <c r="L152" t="s">
        <v>115</v>
      </c>
      <c r="M152" t="s">
        <v>665</v>
      </c>
      <c r="N152" t="s">
        <v>666</v>
      </c>
      <c r="O152" t="s">
        <v>64</v>
      </c>
      <c r="P152" t="s">
        <v>65</v>
      </c>
      <c r="Q152" t="s">
        <v>653</v>
      </c>
      <c r="R152" t="s">
        <v>667</v>
      </c>
      <c r="S152" t="s">
        <v>68</v>
      </c>
      <c r="T152" t="s">
        <v>668</v>
      </c>
      <c r="U152">
        <v>1</v>
      </c>
      <c r="V152" t="s">
        <v>85</v>
      </c>
      <c r="W152" t="s">
        <v>263</v>
      </c>
      <c r="X152" t="s">
        <v>264</v>
      </c>
      <c r="Y152" t="s">
        <v>300</v>
      </c>
      <c r="Z152">
        <v>1</v>
      </c>
      <c r="AA152" t="s">
        <v>301</v>
      </c>
      <c r="AB152">
        <v>57</v>
      </c>
      <c r="AC152" t="s">
        <v>75</v>
      </c>
      <c r="AD152">
        <v>25</v>
      </c>
      <c r="AE152" t="s">
        <v>76</v>
      </c>
      <c r="AF152">
        <v>743</v>
      </c>
      <c r="AG152" t="s">
        <v>100</v>
      </c>
      <c r="AH152">
        <v>0</v>
      </c>
      <c r="AI152" t="s">
        <v>1</v>
      </c>
      <c r="AJ152" t="s">
        <v>1</v>
      </c>
      <c r="AK152">
        <v>1003</v>
      </c>
      <c r="AL152" t="s">
        <v>302</v>
      </c>
      <c r="AM152">
        <v>1</v>
      </c>
      <c r="AN152">
        <v>10</v>
      </c>
      <c r="AO152">
        <v>15</v>
      </c>
      <c r="AP152">
        <v>25</v>
      </c>
      <c r="AQ152" s="13">
        <v>1.6666666666666665</v>
      </c>
      <c r="AR152" s="12">
        <v>0</v>
      </c>
      <c r="AS152" s="12">
        <v>0</v>
      </c>
      <c r="AT152" s="12">
        <v>0</v>
      </c>
      <c r="AU152" s="12">
        <v>0</v>
      </c>
      <c r="AV152" s="13">
        <v>1.6666666666666665</v>
      </c>
      <c r="AW152">
        <v>25</v>
      </c>
      <c r="AX152">
        <v>40</v>
      </c>
      <c r="AY152" t="s">
        <v>114</v>
      </c>
    </row>
    <row r="153" spans="1:51" ht="12.75" hidden="1" customHeight="1" x14ac:dyDescent="0.2">
      <c r="A153">
        <v>25</v>
      </c>
      <c r="B153" t="s">
        <v>56</v>
      </c>
      <c r="C153">
        <v>9510</v>
      </c>
      <c r="D153" t="s">
        <v>57</v>
      </c>
      <c r="E153">
        <v>1290904</v>
      </c>
      <c r="F153">
        <v>11290904</v>
      </c>
      <c r="G153" t="s">
        <v>58</v>
      </c>
      <c r="H153">
        <v>8</v>
      </c>
      <c r="I153" t="s">
        <v>59</v>
      </c>
      <c r="J153">
        <v>1</v>
      </c>
      <c r="K153" t="s">
        <v>60</v>
      </c>
      <c r="L153" t="s">
        <v>61</v>
      </c>
      <c r="M153" t="s">
        <v>669</v>
      </c>
      <c r="N153" t="s">
        <v>437</v>
      </c>
      <c r="O153" t="s">
        <v>64</v>
      </c>
      <c r="P153" t="s">
        <v>65</v>
      </c>
      <c r="Q153" t="s">
        <v>369</v>
      </c>
      <c r="R153" t="s">
        <v>94</v>
      </c>
      <c r="S153" t="s">
        <v>68</v>
      </c>
      <c r="T153" t="s">
        <v>95</v>
      </c>
      <c r="U153">
        <v>2</v>
      </c>
      <c r="V153" t="s">
        <v>120</v>
      </c>
      <c r="W153" t="s">
        <v>282</v>
      </c>
      <c r="X153" t="s">
        <v>283</v>
      </c>
      <c r="Y153" t="s">
        <v>284</v>
      </c>
      <c r="Z153">
        <v>2</v>
      </c>
      <c r="AA153" t="s">
        <v>285</v>
      </c>
      <c r="AB153">
        <v>57</v>
      </c>
      <c r="AC153" t="s">
        <v>75</v>
      </c>
      <c r="AD153">
        <v>25</v>
      </c>
      <c r="AE153" t="s">
        <v>76</v>
      </c>
      <c r="AF153">
        <v>743</v>
      </c>
      <c r="AG153" t="s">
        <v>100</v>
      </c>
      <c r="AH153">
        <v>0</v>
      </c>
      <c r="AI153" t="s">
        <v>1</v>
      </c>
      <c r="AJ153" t="s">
        <v>1</v>
      </c>
      <c r="AK153">
        <v>2135</v>
      </c>
      <c r="AL153" t="s">
        <v>78</v>
      </c>
      <c r="AM153">
        <v>1</v>
      </c>
      <c r="AN153">
        <v>10</v>
      </c>
      <c r="AO153">
        <v>10</v>
      </c>
      <c r="AP153">
        <v>20</v>
      </c>
      <c r="AQ153" s="12">
        <v>0</v>
      </c>
      <c r="AR153" s="13">
        <v>1.6631944444444444</v>
      </c>
      <c r="AS153" s="12">
        <v>0</v>
      </c>
      <c r="AT153" s="12">
        <v>0</v>
      </c>
      <c r="AU153" s="12">
        <v>0</v>
      </c>
      <c r="AV153" s="13">
        <v>1.6631944444444444</v>
      </c>
      <c r="AW153">
        <v>19</v>
      </c>
      <c r="AX153">
        <v>40</v>
      </c>
      <c r="AY153" t="s">
        <v>224</v>
      </c>
    </row>
    <row r="154" spans="1:51" ht="12.75" hidden="1" customHeight="1" x14ac:dyDescent="0.2">
      <c r="A154">
        <v>25</v>
      </c>
      <c r="B154" t="s">
        <v>56</v>
      </c>
      <c r="C154">
        <v>9510</v>
      </c>
      <c r="D154" t="s">
        <v>57</v>
      </c>
      <c r="E154">
        <v>1249644</v>
      </c>
      <c r="F154">
        <v>11249644</v>
      </c>
      <c r="G154" t="s">
        <v>58</v>
      </c>
      <c r="H154">
        <v>8</v>
      </c>
      <c r="I154" t="s">
        <v>59</v>
      </c>
      <c r="J154">
        <v>1</v>
      </c>
      <c r="K154" t="s">
        <v>60</v>
      </c>
      <c r="L154" t="s">
        <v>61</v>
      </c>
      <c r="M154" t="s">
        <v>670</v>
      </c>
      <c r="N154" t="s">
        <v>665</v>
      </c>
      <c r="O154" t="s">
        <v>64</v>
      </c>
      <c r="P154" t="s">
        <v>65</v>
      </c>
      <c r="Q154" t="s">
        <v>473</v>
      </c>
      <c r="R154" t="s">
        <v>195</v>
      </c>
      <c r="S154" t="s">
        <v>68</v>
      </c>
      <c r="T154" t="s">
        <v>196</v>
      </c>
      <c r="U154">
        <v>1</v>
      </c>
      <c r="V154" t="s">
        <v>85</v>
      </c>
      <c r="W154" t="s">
        <v>164</v>
      </c>
      <c r="X154" t="s">
        <v>165</v>
      </c>
      <c r="Y154" t="s">
        <v>521</v>
      </c>
      <c r="Z154">
        <v>2</v>
      </c>
      <c r="AA154" t="s">
        <v>522</v>
      </c>
      <c r="AB154">
        <v>57</v>
      </c>
      <c r="AC154" t="s">
        <v>75</v>
      </c>
      <c r="AD154">
        <v>25</v>
      </c>
      <c r="AE154" t="s">
        <v>76</v>
      </c>
      <c r="AF154">
        <v>181</v>
      </c>
      <c r="AG154" t="s">
        <v>201</v>
      </c>
      <c r="AH154">
        <v>0</v>
      </c>
      <c r="AI154" t="s">
        <v>1</v>
      </c>
      <c r="AJ154" t="s">
        <v>1</v>
      </c>
      <c r="AK154">
        <v>2135</v>
      </c>
      <c r="AL154" t="s">
        <v>78</v>
      </c>
      <c r="AM154">
        <v>1</v>
      </c>
      <c r="AN154">
        <v>8</v>
      </c>
      <c r="AO154">
        <v>21</v>
      </c>
      <c r="AP154">
        <v>29</v>
      </c>
      <c r="AQ154" s="12">
        <v>0</v>
      </c>
      <c r="AR154" s="13">
        <v>1.6666666666666665</v>
      </c>
      <c r="AS154" s="12">
        <v>0</v>
      </c>
      <c r="AT154" s="12">
        <v>0</v>
      </c>
      <c r="AU154" s="12">
        <v>0</v>
      </c>
      <c r="AV154" s="13">
        <v>1.6666666666666665</v>
      </c>
      <c r="AW154">
        <v>29</v>
      </c>
      <c r="AX154">
        <v>40</v>
      </c>
      <c r="AY154" t="s">
        <v>79</v>
      </c>
    </row>
    <row r="155" spans="1:51" ht="12.75" hidden="1" customHeight="1" x14ac:dyDescent="0.2">
      <c r="A155">
        <v>25</v>
      </c>
      <c r="B155" t="s">
        <v>56</v>
      </c>
      <c r="C155">
        <v>9510</v>
      </c>
      <c r="D155" t="s">
        <v>57</v>
      </c>
      <c r="E155">
        <v>1290837</v>
      </c>
      <c r="F155">
        <v>11290837</v>
      </c>
      <c r="G155" t="s">
        <v>58</v>
      </c>
      <c r="H155">
        <v>8</v>
      </c>
      <c r="I155" t="s">
        <v>59</v>
      </c>
      <c r="J155">
        <v>1</v>
      </c>
      <c r="K155" t="s">
        <v>60</v>
      </c>
      <c r="L155" t="s">
        <v>115</v>
      </c>
      <c r="M155" t="s">
        <v>395</v>
      </c>
      <c r="N155" t="s">
        <v>671</v>
      </c>
      <c r="O155" t="s">
        <v>64</v>
      </c>
      <c r="P155" t="s">
        <v>65</v>
      </c>
      <c r="Q155" t="s">
        <v>357</v>
      </c>
      <c r="R155" t="s">
        <v>83</v>
      </c>
      <c r="S155" t="s">
        <v>68</v>
      </c>
      <c r="T155" t="s">
        <v>84</v>
      </c>
      <c r="U155">
        <v>2</v>
      </c>
      <c r="V155" t="s">
        <v>120</v>
      </c>
      <c r="W155" t="s">
        <v>121</v>
      </c>
      <c r="X155" t="s">
        <v>122</v>
      </c>
      <c r="Y155" t="s">
        <v>353</v>
      </c>
      <c r="Z155">
        <v>1</v>
      </c>
      <c r="AA155" t="s">
        <v>354</v>
      </c>
      <c r="AB155">
        <v>57</v>
      </c>
      <c r="AC155" t="s">
        <v>75</v>
      </c>
      <c r="AD155">
        <v>25</v>
      </c>
      <c r="AE155" t="s">
        <v>76</v>
      </c>
      <c r="AF155">
        <v>290</v>
      </c>
      <c r="AG155" t="s">
        <v>90</v>
      </c>
      <c r="AH155">
        <v>0</v>
      </c>
      <c r="AI155" t="s">
        <v>1</v>
      </c>
      <c r="AJ155" t="s">
        <v>1</v>
      </c>
      <c r="AK155">
        <v>2135</v>
      </c>
      <c r="AL155" t="s">
        <v>78</v>
      </c>
      <c r="AM155">
        <v>1</v>
      </c>
      <c r="AN155">
        <v>1</v>
      </c>
      <c r="AO155">
        <v>26</v>
      </c>
      <c r="AP155">
        <v>27</v>
      </c>
      <c r="AQ155" s="12">
        <v>0</v>
      </c>
      <c r="AR155" s="13">
        <v>1.6631944444444444</v>
      </c>
      <c r="AS155" s="12">
        <v>0</v>
      </c>
      <c r="AT155" s="12">
        <v>0</v>
      </c>
      <c r="AU155" s="12">
        <v>0</v>
      </c>
      <c r="AV155" s="13">
        <v>1.6631944444444444</v>
      </c>
      <c r="AW155">
        <v>27</v>
      </c>
      <c r="AX155">
        <v>40</v>
      </c>
      <c r="AY155" t="s">
        <v>120</v>
      </c>
    </row>
    <row r="156" spans="1:51" ht="12.75" hidden="1" customHeight="1" x14ac:dyDescent="0.2">
      <c r="A156">
        <v>25</v>
      </c>
      <c r="B156" t="s">
        <v>56</v>
      </c>
      <c r="C156">
        <v>9510</v>
      </c>
      <c r="D156" t="s">
        <v>57</v>
      </c>
      <c r="E156">
        <v>1271918</v>
      </c>
      <c r="F156">
        <v>11271918</v>
      </c>
      <c r="G156" t="s">
        <v>58</v>
      </c>
      <c r="H156">
        <v>8</v>
      </c>
      <c r="I156" t="s">
        <v>59</v>
      </c>
      <c r="J156">
        <v>1</v>
      </c>
      <c r="K156" t="s">
        <v>60</v>
      </c>
      <c r="L156" t="s">
        <v>61</v>
      </c>
      <c r="M156" t="s">
        <v>672</v>
      </c>
      <c r="N156" t="s">
        <v>673</v>
      </c>
      <c r="O156" t="s">
        <v>64</v>
      </c>
      <c r="P156" t="s">
        <v>65</v>
      </c>
      <c r="Q156" t="s">
        <v>369</v>
      </c>
      <c r="R156" t="s">
        <v>83</v>
      </c>
      <c r="S156" t="s">
        <v>68</v>
      </c>
      <c r="T156" t="s">
        <v>84</v>
      </c>
      <c r="U156">
        <v>5</v>
      </c>
      <c r="V156" t="s">
        <v>202</v>
      </c>
      <c r="W156" t="s">
        <v>282</v>
      </c>
      <c r="X156" t="s">
        <v>283</v>
      </c>
      <c r="Y156" t="s">
        <v>318</v>
      </c>
      <c r="Z156">
        <v>1</v>
      </c>
      <c r="AA156" t="s">
        <v>319</v>
      </c>
      <c r="AB156">
        <v>57</v>
      </c>
      <c r="AC156" t="s">
        <v>75</v>
      </c>
      <c r="AD156">
        <v>25</v>
      </c>
      <c r="AE156" t="s">
        <v>76</v>
      </c>
      <c r="AF156">
        <v>290</v>
      </c>
      <c r="AG156" t="s">
        <v>90</v>
      </c>
      <c r="AH156">
        <v>0</v>
      </c>
      <c r="AI156" t="s">
        <v>1</v>
      </c>
      <c r="AJ156" t="s">
        <v>1</v>
      </c>
      <c r="AK156">
        <v>2135</v>
      </c>
      <c r="AL156" t="s">
        <v>78</v>
      </c>
      <c r="AM156">
        <v>1</v>
      </c>
      <c r="AN156">
        <v>16</v>
      </c>
      <c r="AO156">
        <v>4</v>
      </c>
      <c r="AP156">
        <v>20</v>
      </c>
      <c r="AQ156" s="12">
        <v>0</v>
      </c>
      <c r="AR156" s="12">
        <v>0.83333333334303461</v>
      </c>
      <c r="AS156" s="12">
        <v>0</v>
      </c>
      <c r="AT156" s="12">
        <v>0</v>
      </c>
      <c r="AU156" s="12">
        <v>0</v>
      </c>
      <c r="AV156" s="12">
        <v>0.83333333334303461</v>
      </c>
      <c r="AW156">
        <v>19</v>
      </c>
      <c r="AX156">
        <v>20</v>
      </c>
      <c r="AY156" t="s">
        <v>224</v>
      </c>
    </row>
    <row r="157" spans="1:51" ht="12.75" customHeight="1" x14ac:dyDescent="0.2">
      <c r="A157">
        <v>25</v>
      </c>
      <c r="B157" t="s">
        <v>56</v>
      </c>
      <c r="C157">
        <v>9510</v>
      </c>
      <c r="D157" t="s">
        <v>57</v>
      </c>
      <c r="E157">
        <v>1266759</v>
      </c>
      <c r="F157">
        <v>11266759</v>
      </c>
      <c r="G157" t="s">
        <v>58</v>
      </c>
      <c r="H157">
        <v>8</v>
      </c>
      <c r="I157" t="s">
        <v>59</v>
      </c>
      <c r="J157">
        <v>1</v>
      </c>
      <c r="K157" t="s">
        <v>60</v>
      </c>
      <c r="L157" t="s">
        <v>61</v>
      </c>
      <c r="M157" t="s">
        <v>210</v>
      </c>
      <c r="N157" t="s">
        <v>674</v>
      </c>
      <c r="O157" t="s">
        <v>64</v>
      </c>
      <c r="P157" t="s">
        <v>65</v>
      </c>
      <c r="Q157" t="s">
        <v>675</v>
      </c>
      <c r="R157" t="s">
        <v>348</v>
      </c>
      <c r="S157" t="s">
        <v>68</v>
      </c>
      <c r="T157" t="s">
        <v>349</v>
      </c>
      <c r="U157">
        <v>5</v>
      </c>
      <c r="V157" t="s">
        <v>202</v>
      </c>
      <c r="W157" t="s">
        <v>676</v>
      </c>
      <c r="X157" t="s">
        <v>677</v>
      </c>
      <c r="Y157" t="s">
        <v>678</v>
      </c>
      <c r="Z157">
        <v>2</v>
      </c>
      <c r="AA157" t="s">
        <v>679</v>
      </c>
      <c r="AB157">
        <v>57</v>
      </c>
      <c r="AC157" t="s">
        <v>75</v>
      </c>
      <c r="AD157">
        <v>25</v>
      </c>
      <c r="AE157" t="s">
        <v>76</v>
      </c>
      <c r="AF157">
        <v>290</v>
      </c>
      <c r="AG157" t="s">
        <v>90</v>
      </c>
      <c r="AH157">
        <v>0</v>
      </c>
      <c r="AI157" t="s">
        <v>1</v>
      </c>
      <c r="AJ157" t="s">
        <v>1</v>
      </c>
      <c r="AK157">
        <v>2135</v>
      </c>
      <c r="AL157" t="s">
        <v>78</v>
      </c>
      <c r="AM157">
        <v>1</v>
      </c>
      <c r="AN157">
        <v>13</v>
      </c>
      <c r="AO157">
        <v>13</v>
      </c>
      <c r="AP157">
        <v>26</v>
      </c>
      <c r="AQ157" s="12">
        <v>0.83055555555620231</v>
      </c>
      <c r="AR157" s="12">
        <v>0</v>
      </c>
      <c r="AS157" s="12">
        <v>0</v>
      </c>
      <c r="AT157" s="12">
        <v>0</v>
      </c>
      <c r="AU157" s="12">
        <v>0</v>
      </c>
      <c r="AV157" s="12">
        <v>0.83055555555620231</v>
      </c>
      <c r="AW157">
        <v>9</v>
      </c>
      <c r="AX157">
        <v>60</v>
      </c>
      <c r="AY157" t="s">
        <v>680</v>
      </c>
    </row>
    <row r="158" spans="1:51" ht="12.75" hidden="1" customHeight="1" x14ac:dyDescent="0.2">
      <c r="A158">
        <v>25</v>
      </c>
      <c r="B158" t="s">
        <v>56</v>
      </c>
      <c r="C158">
        <v>9510</v>
      </c>
      <c r="D158" t="s">
        <v>57</v>
      </c>
      <c r="E158">
        <v>1276565</v>
      </c>
      <c r="F158">
        <v>11276565</v>
      </c>
      <c r="G158" t="s">
        <v>58</v>
      </c>
      <c r="H158">
        <v>8</v>
      </c>
      <c r="I158" t="s">
        <v>59</v>
      </c>
      <c r="J158">
        <v>1</v>
      </c>
      <c r="K158" t="s">
        <v>60</v>
      </c>
      <c r="L158" t="s">
        <v>61</v>
      </c>
      <c r="M158" t="s">
        <v>367</v>
      </c>
      <c r="N158" t="s">
        <v>368</v>
      </c>
      <c r="O158" t="s">
        <v>64</v>
      </c>
      <c r="P158" t="s">
        <v>65</v>
      </c>
      <c r="Q158" t="s">
        <v>369</v>
      </c>
      <c r="R158" t="s">
        <v>83</v>
      </c>
      <c r="S158" t="s">
        <v>68</v>
      </c>
      <c r="T158" t="s">
        <v>84</v>
      </c>
      <c r="U158">
        <v>2</v>
      </c>
      <c r="V158" t="s">
        <v>120</v>
      </c>
      <c r="W158" t="s">
        <v>282</v>
      </c>
      <c r="X158" t="s">
        <v>283</v>
      </c>
      <c r="Y158" t="s">
        <v>284</v>
      </c>
      <c r="Z158">
        <v>2</v>
      </c>
      <c r="AA158" t="s">
        <v>285</v>
      </c>
      <c r="AB158">
        <v>57</v>
      </c>
      <c r="AC158" t="s">
        <v>75</v>
      </c>
      <c r="AD158">
        <v>25</v>
      </c>
      <c r="AE158" t="s">
        <v>76</v>
      </c>
      <c r="AF158">
        <v>290</v>
      </c>
      <c r="AG158" t="s">
        <v>90</v>
      </c>
      <c r="AH158">
        <v>0</v>
      </c>
      <c r="AI158" t="s">
        <v>1</v>
      </c>
      <c r="AJ158" t="s">
        <v>1</v>
      </c>
      <c r="AK158">
        <v>2135</v>
      </c>
      <c r="AL158" t="s">
        <v>78</v>
      </c>
      <c r="AM158">
        <v>1</v>
      </c>
      <c r="AN158">
        <v>15</v>
      </c>
      <c r="AO158">
        <v>7</v>
      </c>
      <c r="AP158">
        <v>22</v>
      </c>
      <c r="AQ158" s="12">
        <v>0</v>
      </c>
      <c r="AR158" s="13">
        <v>1.661111111111111</v>
      </c>
      <c r="AS158" s="12">
        <v>0</v>
      </c>
      <c r="AT158" s="12">
        <v>0</v>
      </c>
      <c r="AU158" s="12">
        <v>0</v>
      </c>
      <c r="AV158" s="13">
        <v>1.661111111111111</v>
      </c>
      <c r="AW158">
        <v>21</v>
      </c>
      <c r="AX158">
        <v>40</v>
      </c>
      <c r="AY158" t="s">
        <v>224</v>
      </c>
    </row>
    <row r="159" spans="1:51" ht="12.75" hidden="1" customHeight="1" x14ac:dyDescent="0.2">
      <c r="A159">
        <v>25</v>
      </c>
      <c r="B159" t="s">
        <v>56</v>
      </c>
      <c r="C159">
        <v>9510</v>
      </c>
      <c r="D159" t="s">
        <v>57</v>
      </c>
      <c r="E159">
        <v>1233747</v>
      </c>
      <c r="F159">
        <v>11233747</v>
      </c>
      <c r="G159" t="s">
        <v>58</v>
      </c>
      <c r="H159">
        <v>8</v>
      </c>
      <c r="I159" t="s">
        <v>59</v>
      </c>
      <c r="J159">
        <v>1</v>
      </c>
      <c r="K159" t="s">
        <v>60</v>
      </c>
      <c r="L159" t="s">
        <v>61</v>
      </c>
      <c r="M159" t="s">
        <v>205</v>
      </c>
      <c r="N159" t="s">
        <v>339</v>
      </c>
      <c r="O159" t="s">
        <v>64</v>
      </c>
      <c r="P159" t="s">
        <v>65</v>
      </c>
      <c r="Q159" t="s">
        <v>363</v>
      </c>
      <c r="R159" t="s">
        <v>681</v>
      </c>
      <c r="S159" t="s">
        <v>68</v>
      </c>
      <c r="T159" t="s">
        <v>682</v>
      </c>
      <c r="U159">
        <v>4</v>
      </c>
      <c r="V159" t="s">
        <v>79</v>
      </c>
      <c r="W159" t="s">
        <v>96</v>
      </c>
      <c r="X159" t="s">
        <v>97</v>
      </c>
      <c r="Y159" t="s">
        <v>98</v>
      </c>
      <c r="Z159">
        <v>1</v>
      </c>
      <c r="AA159" t="s">
        <v>99</v>
      </c>
      <c r="AB159">
        <v>57</v>
      </c>
      <c r="AC159" t="s">
        <v>75</v>
      </c>
      <c r="AD159">
        <v>25</v>
      </c>
      <c r="AE159" t="s">
        <v>76</v>
      </c>
      <c r="AF159">
        <v>594</v>
      </c>
      <c r="AG159" t="s">
        <v>683</v>
      </c>
      <c r="AH159">
        <v>0</v>
      </c>
      <c r="AI159" t="s">
        <v>1</v>
      </c>
      <c r="AJ159" t="s">
        <v>1</v>
      </c>
      <c r="AK159">
        <v>1009</v>
      </c>
      <c r="AL159" t="s">
        <v>101</v>
      </c>
      <c r="AM159">
        <v>1</v>
      </c>
      <c r="AN159">
        <v>7</v>
      </c>
      <c r="AO159">
        <v>17</v>
      </c>
      <c r="AP159">
        <v>24</v>
      </c>
      <c r="AQ159" s="12">
        <v>0</v>
      </c>
      <c r="AR159" s="13">
        <v>9.75</v>
      </c>
      <c r="AS159" s="12">
        <v>0</v>
      </c>
      <c r="AT159" s="12">
        <v>0</v>
      </c>
      <c r="AU159" s="12">
        <v>0</v>
      </c>
      <c r="AV159" s="13">
        <v>9.75</v>
      </c>
      <c r="AW159">
        <v>24</v>
      </c>
      <c r="AX159">
        <v>308</v>
      </c>
      <c r="AY159" t="s">
        <v>102</v>
      </c>
    </row>
    <row r="160" spans="1:51" ht="12.75" hidden="1" customHeight="1" x14ac:dyDescent="0.2">
      <c r="A160">
        <v>25</v>
      </c>
      <c r="B160" t="s">
        <v>56</v>
      </c>
      <c r="C160">
        <v>9510</v>
      </c>
      <c r="D160" t="s">
        <v>57</v>
      </c>
      <c r="E160">
        <v>1253653</v>
      </c>
      <c r="F160">
        <v>11253653</v>
      </c>
      <c r="G160" t="s">
        <v>58</v>
      </c>
      <c r="H160">
        <v>8</v>
      </c>
      <c r="I160" t="s">
        <v>59</v>
      </c>
      <c r="J160">
        <v>1</v>
      </c>
      <c r="K160" t="s">
        <v>60</v>
      </c>
      <c r="L160" t="s">
        <v>115</v>
      </c>
      <c r="M160" t="s">
        <v>684</v>
      </c>
      <c r="N160" t="s">
        <v>685</v>
      </c>
      <c r="O160" t="s">
        <v>64</v>
      </c>
      <c r="P160" t="s">
        <v>65</v>
      </c>
      <c r="Q160" t="s">
        <v>464</v>
      </c>
      <c r="R160" t="s">
        <v>348</v>
      </c>
      <c r="S160" t="s">
        <v>68</v>
      </c>
      <c r="T160" t="s">
        <v>349</v>
      </c>
      <c r="U160">
        <v>2</v>
      </c>
      <c r="V160" t="s">
        <v>120</v>
      </c>
      <c r="W160" t="s">
        <v>139</v>
      </c>
      <c r="X160" t="s">
        <v>140</v>
      </c>
      <c r="Y160" t="s">
        <v>469</v>
      </c>
      <c r="Z160">
        <v>1</v>
      </c>
      <c r="AA160" t="s">
        <v>470</v>
      </c>
      <c r="AB160">
        <v>57</v>
      </c>
      <c r="AC160" t="s">
        <v>75</v>
      </c>
      <c r="AD160">
        <v>25</v>
      </c>
      <c r="AE160" t="s">
        <v>76</v>
      </c>
      <c r="AF160">
        <v>290</v>
      </c>
      <c r="AG160" t="s">
        <v>90</v>
      </c>
      <c r="AH160">
        <v>0</v>
      </c>
      <c r="AI160" t="s">
        <v>1</v>
      </c>
      <c r="AJ160" t="s">
        <v>1</v>
      </c>
      <c r="AK160">
        <v>2135</v>
      </c>
      <c r="AL160" t="s">
        <v>78</v>
      </c>
      <c r="AM160">
        <v>1</v>
      </c>
      <c r="AN160">
        <v>10</v>
      </c>
      <c r="AO160">
        <v>13</v>
      </c>
      <c r="AP160">
        <v>23</v>
      </c>
      <c r="AQ160" s="12">
        <v>0</v>
      </c>
      <c r="AR160" s="13">
        <v>1.6666666666666665</v>
      </c>
      <c r="AS160" s="12">
        <v>0</v>
      </c>
      <c r="AT160" s="12">
        <v>0</v>
      </c>
      <c r="AU160" s="12">
        <v>0</v>
      </c>
      <c r="AV160" s="13">
        <v>1.6666666666666665</v>
      </c>
      <c r="AW160">
        <v>23</v>
      </c>
      <c r="AX160">
        <v>40</v>
      </c>
      <c r="AY160" t="s">
        <v>143</v>
      </c>
    </row>
    <row r="161" spans="1:51" ht="12.75" hidden="1" customHeight="1" x14ac:dyDescent="0.2">
      <c r="A161">
        <v>25</v>
      </c>
      <c r="B161" t="s">
        <v>56</v>
      </c>
      <c r="C161">
        <v>9510</v>
      </c>
      <c r="D161" t="s">
        <v>57</v>
      </c>
      <c r="E161">
        <v>1340975</v>
      </c>
      <c r="F161">
        <v>11340975</v>
      </c>
      <c r="G161" t="s">
        <v>58</v>
      </c>
      <c r="H161">
        <v>8</v>
      </c>
      <c r="I161" t="s">
        <v>59</v>
      </c>
      <c r="J161">
        <v>1</v>
      </c>
      <c r="K161" t="s">
        <v>60</v>
      </c>
      <c r="L161" t="s">
        <v>115</v>
      </c>
      <c r="M161" t="s">
        <v>375</v>
      </c>
      <c r="N161" t="s">
        <v>413</v>
      </c>
      <c r="O161" t="s">
        <v>64</v>
      </c>
      <c r="P161" t="s">
        <v>65</v>
      </c>
      <c r="Q161" t="s">
        <v>352</v>
      </c>
      <c r="R161" t="s">
        <v>681</v>
      </c>
      <c r="S161" t="s">
        <v>68</v>
      </c>
      <c r="T161" t="s">
        <v>682</v>
      </c>
      <c r="U161">
        <v>2</v>
      </c>
      <c r="V161" t="s">
        <v>120</v>
      </c>
      <c r="W161" t="s">
        <v>121</v>
      </c>
      <c r="X161" t="s">
        <v>122</v>
      </c>
      <c r="Y161" t="s">
        <v>353</v>
      </c>
      <c r="Z161">
        <v>1</v>
      </c>
      <c r="AA161" t="s">
        <v>354</v>
      </c>
      <c r="AB161">
        <v>57</v>
      </c>
      <c r="AC161" t="s">
        <v>75</v>
      </c>
      <c r="AD161">
        <v>25</v>
      </c>
      <c r="AE161" t="s">
        <v>76</v>
      </c>
      <c r="AF161">
        <v>594</v>
      </c>
      <c r="AG161" t="s">
        <v>683</v>
      </c>
      <c r="AH161">
        <v>0</v>
      </c>
      <c r="AI161" t="s">
        <v>1</v>
      </c>
      <c r="AJ161" t="s">
        <v>1</v>
      </c>
      <c r="AK161">
        <v>2135</v>
      </c>
      <c r="AL161" t="s">
        <v>78</v>
      </c>
      <c r="AM161">
        <v>1</v>
      </c>
      <c r="AN161">
        <v>1</v>
      </c>
      <c r="AO161">
        <v>29</v>
      </c>
      <c r="AP161">
        <v>30</v>
      </c>
      <c r="AQ161" s="12">
        <v>0</v>
      </c>
      <c r="AR161" s="13">
        <v>1.6631944444444444</v>
      </c>
      <c r="AS161" s="12">
        <v>0</v>
      </c>
      <c r="AT161" s="12">
        <v>0</v>
      </c>
      <c r="AU161" s="12">
        <v>0</v>
      </c>
      <c r="AV161" s="13">
        <v>1.6631944444444444</v>
      </c>
      <c r="AW161">
        <v>17</v>
      </c>
      <c r="AX161">
        <v>40</v>
      </c>
      <c r="AY161" t="s">
        <v>120</v>
      </c>
    </row>
    <row r="162" spans="1:51" ht="12.75" hidden="1" customHeight="1" x14ac:dyDescent="0.2">
      <c r="A162">
        <v>25</v>
      </c>
      <c r="B162" t="s">
        <v>56</v>
      </c>
      <c r="C162">
        <v>9510</v>
      </c>
      <c r="D162" t="s">
        <v>57</v>
      </c>
      <c r="E162">
        <v>1255329</v>
      </c>
      <c r="F162">
        <v>11255329</v>
      </c>
      <c r="G162" t="s">
        <v>58</v>
      </c>
      <c r="H162">
        <v>8</v>
      </c>
      <c r="I162" t="s">
        <v>59</v>
      </c>
      <c r="J162">
        <v>4</v>
      </c>
      <c r="K162" t="s">
        <v>103</v>
      </c>
      <c r="L162" t="s">
        <v>61</v>
      </c>
      <c r="M162" t="s">
        <v>467</v>
      </c>
      <c r="N162" t="s">
        <v>641</v>
      </c>
      <c r="O162" t="s">
        <v>64</v>
      </c>
      <c r="P162" t="s">
        <v>65</v>
      </c>
      <c r="Q162" t="s">
        <v>454</v>
      </c>
      <c r="R162" t="s">
        <v>447</v>
      </c>
      <c r="S162" t="s">
        <v>68</v>
      </c>
      <c r="T162" t="s">
        <v>448</v>
      </c>
      <c r="U162">
        <v>1</v>
      </c>
      <c r="V162" t="s">
        <v>85</v>
      </c>
      <c r="W162" t="s">
        <v>109</v>
      </c>
      <c r="X162" t="s">
        <v>110</v>
      </c>
      <c r="Y162" t="s">
        <v>686</v>
      </c>
      <c r="Z162">
        <v>1</v>
      </c>
      <c r="AA162" t="s">
        <v>687</v>
      </c>
      <c r="AB162">
        <v>57</v>
      </c>
      <c r="AC162" t="s">
        <v>75</v>
      </c>
      <c r="AD162">
        <v>25</v>
      </c>
      <c r="AE162" t="s">
        <v>76</v>
      </c>
      <c r="AF162">
        <v>530</v>
      </c>
      <c r="AG162" t="s">
        <v>449</v>
      </c>
      <c r="AH162">
        <v>0</v>
      </c>
      <c r="AI162" t="s">
        <v>1</v>
      </c>
      <c r="AJ162" t="s">
        <v>1</v>
      </c>
      <c r="AK162">
        <v>2135</v>
      </c>
      <c r="AL162" t="s">
        <v>78</v>
      </c>
      <c r="AM162">
        <v>1</v>
      </c>
      <c r="AN162">
        <v>9</v>
      </c>
      <c r="AO162">
        <v>10</v>
      </c>
      <c r="AP162">
        <v>19</v>
      </c>
      <c r="AQ162" s="12">
        <v>0</v>
      </c>
      <c r="AR162" s="13">
        <v>3.3333333333333335</v>
      </c>
      <c r="AS162" s="12">
        <v>0</v>
      </c>
      <c r="AT162" s="12">
        <v>0</v>
      </c>
      <c r="AU162" s="12">
        <v>0</v>
      </c>
      <c r="AV162" s="13">
        <v>3.3333333333333335</v>
      </c>
      <c r="AW162">
        <v>19</v>
      </c>
      <c r="AX162">
        <v>80</v>
      </c>
      <c r="AY162" t="s">
        <v>114</v>
      </c>
    </row>
    <row r="163" spans="1:51" ht="12.75" hidden="1" customHeight="1" x14ac:dyDescent="0.2">
      <c r="A163">
        <v>25</v>
      </c>
      <c r="B163" t="s">
        <v>56</v>
      </c>
      <c r="C163">
        <v>9510</v>
      </c>
      <c r="D163" t="s">
        <v>57</v>
      </c>
      <c r="E163">
        <v>1252445</v>
      </c>
      <c r="F163">
        <v>11252445</v>
      </c>
      <c r="G163" t="s">
        <v>58</v>
      </c>
      <c r="H163">
        <v>8</v>
      </c>
      <c r="I163" t="s">
        <v>59</v>
      </c>
      <c r="J163">
        <v>1</v>
      </c>
      <c r="K163" t="s">
        <v>60</v>
      </c>
      <c r="L163" t="s">
        <v>61</v>
      </c>
      <c r="M163" t="s">
        <v>665</v>
      </c>
      <c r="N163" t="s">
        <v>666</v>
      </c>
      <c r="O163" t="s">
        <v>64</v>
      </c>
      <c r="P163" t="s">
        <v>65</v>
      </c>
      <c r="Q163" t="s">
        <v>688</v>
      </c>
      <c r="R163" t="s">
        <v>689</v>
      </c>
      <c r="S163" t="s">
        <v>68</v>
      </c>
      <c r="T163" t="s">
        <v>690</v>
      </c>
      <c r="U163">
        <v>4</v>
      </c>
      <c r="V163" t="s">
        <v>79</v>
      </c>
      <c r="W163" t="s">
        <v>691</v>
      </c>
      <c r="X163" t="s">
        <v>692</v>
      </c>
      <c r="Y163" t="s">
        <v>693</v>
      </c>
      <c r="Z163">
        <v>1</v>
      </c>
      <c r="AA163" t="s">
        <v>694</v>
      </c>
      <c r="AB163">
        <v>57</v>
      </c>
      <c r="AC163" t="s">
        <v>75</v>
      </c>
      <c r="AD163">
        <v>25</v>
      </c>
      <c r="AE163" t="s">
        <v>76</v>
      </c>
      <c r="AF163">
        <v>290</v>
      </c>
      <c r="AG163" t="s">
        <v>90</v>
      </c>
      <c r="AH163">
        <v>0</v>
      </c>
      <c r="AI163" t="s">
        <v>1</v>
      </c>
      <c r="AJ163" t="s">
        <v>1</v>
      </c>
      <c r="AK163">
        <v>2135</v>
      </c>
      <c r="AL163" t="s">
        <v>78</v>
      </c>
      <c r="AM163">
        <v>1</v>
      </c>
      <c r="AN163">
        <v>10</v>
      </c>
      <c r="AO163">
        <v>10</v>
      </c>
      <c r="AP163">
        <v>20</v>
      </c>
      <c r="AQ163" s="12">
        <v>0</v>
      </c>
      <c r="AR163" s="12">
        <v>0.83333333334303461</v>
      </c>
      <c r="AS163" s="12">
        <v>0</v>
      </c>
      <c r="AT163" s="12">
        <v>0</v>
      </c>
      <c r="AU163" s="12">
        <v>0</v>
      </c>
      <c r="AV163" s="12">
        <v>0.83333333334303461</v>
      </c>
      <c r="AW163">
        <v>20</v>
      </c>
      <c r="AX163">
        <v>20</v>
      </c>
      <c r="AY163" t="s">
        <v>79</v>
      </c>
    </row>
    <row r="164" spans="1:51" ht="12.75" hidden="1" customHeight="1" x14ac:dyDescent="0.2">
      <c r="A164">
        <v>25</v>
      </c>
      <c r="B164" t="s">
        <v>56</v>
      </c>
      <c r="C164">
        <v>9510</v>
      </c>
      <c r="D164" t="s">
        <v>57</v>
      </c>
      <c r="E164">
        <v>1264996</v>
      </c>
      <c r="F164">
        <v>11264996</v>
      </c>
      <c r="G164" t="s">
        <v>58</v>
      </c>
      <c r="H164">
        <v>8</v>
      </c>
      <c r="I164" t="s">
        <v>59</v>
      </c>
      <c r="J164">
        <v>1</v>
      </c>
      <c r="K164" t="s">
        <v>60</v>
      </c>
      <c r="L164" t="s">
        <v>115</v>
      </c>
      <c r="M164" t="s">
        <v>641</v>
      </c>
      <c r="N164" t="s">
        <v>240</v>
      </c>
      <c r="O164" t="s">
        <v>64</v>
      </c>
      <c r="P164" t="s">
        <v>65</v>
      </c>
      <c r="Q164" t="s">
        <v>464</v>
      </c>
      <c r="R164" t="s">
        <v>94</v>
      </c>
      <c r="S164" t="s">
        <v>68</v>
      </c>
      <c r="T164" t="s">
        <v>95</v>
      </c>
      <c r="U164">
        <v>2</v>
      </c>
      <c r="V164" t="s">
        <v>120</v>
      </c>
      <c r="W164" t="s">
        <v>121</v>
      </c>
      <c r="X164" t="s">
        <v>122</v>
      </c>
      <c r="Y164" t="s">
        <v>695</v>
      </c>
      <c r="Z164">
        <v>1</v>
      </c>
      <c r="AA164" t="s">
        <v>696</v>
      </c>
      <c r="AB164">
        <v>57</v>
      </c>
      <c r="AC164" t="s">
        <v>75</v>
      </c>
      <c r="AD164">
        <v>25</v>
      </c>
      <c r="AE164" t="s">
        <v>76</v>
      </c>
      <c r="AF164">
        <v>743</v>
      </c>
      <c r="AG164" t="s">
        <v>100</v>
      </c>
      <c r="AH164">
        <v>0</v>
      </c>
      <c r="AI164" t="s">
        <v>1</v>
      </c>
      <c r="AJ164" t="s">
        <v>1</v>
      </c>
      <c r="AK164">
        <v>2135</v>
      </c>
      <c r="AL164" t="s">
        <v>78</v>
      </c>
      <c r="AM164">
        <v>1</v>
      </c>
      <c r="AN164">
        <v>0</v>
      </c>
      <c r="AO164">
        <v>28</v>
      </c>
      <c r="AP164">
        <v>28</v>
      </c>
      <c r="AQ164" s="12">
        <v>0</v>
      </c>
      <c r="AR164" s="13">
        <v>2</v>
      </c>
      <c r="AS164" s="12">
        <v>0</v>
      </c>
      <c r="AT164" s="12">
        <v>0</v>
      </c>
      <c r="AU164" s="12">
        <v>0</v>
      </c>
      <c r="AV164" s="13">
        <v>2</v>
      </c>
      <c r="AW164">
        <v>25</v>
      </c>
      <c r="AX164">
        <v>40</v>
      </c>
      <c r="AY164" t="s">
        <v>120</v>
      </c>
    </row>
    <row r="165" spans="1:51" ht="12.75" hidden="1" customHeight="1" x14ac:dyDescent="0.2">
      <c r="A165">
        <v>25</v>
      </c>
      <c r="B165" t="s">
        <v>56</v>
      </c>
      <c r="C165">
        <v>9510</v>
      </c>
      <c r="D165" t="s">
        <v>57</v>
      </c>
      <c r="E165">
        <v>1247422</v>
      </c>
      <c r="F165">
        <v>11247422</v>
      </c>
      <c r="G165" t="s">
        <v>58</v>
      </c>
      <c r="H165">
        <v>8</v>
      </c>
      <c r="I165" t="s">
        <v>59</v>
      </c>
      <c r="J165">
        <v>1</v>
      </c>
      <c r="K165" t="s">
        <v>60</v>
      </c>
      <c r="L165" t="s">
        <v>115</v>
      </c>
      <c r="M165" t="s">
        <v>697</v>
      </c>
      <c r="N165" t="s">
        <v>698</v>
      </c>
      <c r="O165" t="s">
        <v>64</v>
      </c>
      <c r="P165" t="s">
        <v>65</v>
      </c>
      <c r="Q165" t="s">
        <v>653</v>
      </c>
      <c r="R165" t="s">
        <v>667</v>
      </c>
      <c r="S165" t="s">
        <v>68</v>
      </c>
      <c r="T165" t="s">
        <v>668</v>
      </c>
      <c r="U165">
        <v>1</v>
      </c>
      <c r="V165" t="s">
        <v>85</v>
      </c>
      <c r="W165" t="s">
        <v>263</v>
      </c>
      <c r="X165" t="s">
        <v>264</v>
      </c>
      <c r="Y165" t="s">
        <v>300</v>
      </c>
      <c r="Z165">
        <v>1</v>
      </c>
      <c r="AA165" t="s">
        <v>301</v>
      </c>
      <c r="AB165">
        <v>57</v>
      </c>
      <c r="AC165" t="s">
        <v>75</v>
      </c>
      <c r="AD165">
        <v>25</v>
      </c>
      <c r="AE165" t="s">
        <v>76</v>
      </c>
      <c r="AF165">
        <v>743</v>
      </c>
      <c r="AG165" t="s">
        <v>100</v>
      </c>
      <c r="AH165">
        <v>0</v>
      </c>
      <c r="AI165" t="s">
        <v>1</v>
      </c>
      <c r="AJ165" t="s">
        <v>1</v>
      </c>
      <c r="AK165">
        <v>1003</v>
      </c>
      <c r="AL165" t="s">
        <v>302</v>
      </c>
      <c r="AM165">
        <v>1</v>
      </c>
      <c r="AN165">
        <v>10</v>
      </c>
      <c r="AO165">
        <v>12</v>
      </c>
      <c r="AP165">
        <v>22</v>
      </c>
      <c r="AQ165" s="13">
        <v>1.6666666666666665</v>
      </c>
      <c r="AR165" s="12">
        <v>0</v>
      </c>
      <c r="AS165" s="12">
        <v>0</v>
      </c>
      <c r="AT165" s="12">
        <v>0</v>
      </c>
      <c r="AU165" s="12">
        <v>0</v>
      </c>
      <c r="AV165" s="13">
        <v>1.6666666666666665</v>
      </c>
      <c r="AW165">
        <v>21</v>
      </c>
      <c r="AX165">
        <v>40</v>
      </c>
      <c r="AY165" t="s">
        <v>114</v>
      </c>
    </row>
    <row r="166" spans="1:51" ht="12.75" hidden="1" customHeight="1" x14ac:dyDescent="0.2">
      <c r="A166">
        <v>25</v>
      </c>
      <c r="B166" t="s">
        <v>56</v>
      </c>
      <c r="C166">
        <v>9510</v>
      </c>
      <c r="D166" t="s">
        <v>57</v>
      </c>
      <c r="E166">
        <v>1292205</v>
      </c>
      <c r="F166">
        <v>11292205</v>
      </c>
      <c r="G166" t="s">
        <v>58</v>
      </c>
      <c r="H166">
        <v>8</v>
      </c>
      <c r="I166" t="s">
        <v>59</v>
      </c>
      <c r="J166">
        <v>1</v>
      </c>
      <c r="K166" t="s">
        <v>60</v>
      </c>
      <c r="L166" t="s">
        <v>115</v>
      </c>
      <c r="M166" t="s">
        <v>388</v>
      </c>
      <c r="N166" t="s">
        <v>395</v>
      </c>
      <c r="O166" t="s">
        <v>64</v>
      </c>
      <c r="P166" t="s">
        <v>65</v>
      </c>
      <c r="Q166" t="s">
        <v>653</v>
      </c>
      <c r="R166" t="s">
        <v>404</v>
      </c>
      <c r="S166" t="s">
        <v>68</v>
      </c>
      <c r="T166" t="s">
        <v>405</v>
      </c>
      <c r="U166">
        <v>1</v>
      </c>
      <c r="V166" t="s">
        <v>85</v>
      </c>
      <c r="W166" t="s">
        <v>263</v>
      </c>
      <c r="X166" t="s">
        <v>264</v>
      </c>
      <c r="Y166" t="s">
        <v>300</v>
      </c>
      <c r="Z166">
        <v>1</v>
      </c>
      <c r="AA166" t="s">
        <v>301</v>
      </c>
      <c r="AB166">
        <v>57</v>
      </c>
      <c r="AC166" t="s">
        <v>75</v>
      </c>
      <c r="AD166">
        <v>25</v>
      </c>
      <c r="AE166" t="s">
        <v>76</v>
      </c>
      <c r="AF166">
        <v>281</v>
      </c>
      <c r="AG166" t="s">
        <v>410</v>
      </c>
      <c r="AH166">
        <v>0</v>
      </c>
      <c r="AI166" t="s">
        <v>1</v>
      </c>
      <c r="AJ166" t="s">
        <v>1</v>
      </c>
      <c r="AK166">
        <v>1003</v>
      </c>
      <c r="AL166" t="s">
        <v>302</v>
      </c>
      <c r="AM166">
        <v>1</v>
      </c>
      <c r="AN166">
        <v>15</v>
      </c>
      <c r="AO166">
        <v>9</v>
      </c>
      <c r="AP166">
        <v>24</v>
      </c>
      <c r="AQ166" s="13">
        <v>1.6666666666666665</v>
      </c>
      <c r="AR166" s="12">
        <v>0</v>
      </c>
      <c r="AS166" s="12">
        <v>0</v>
      </c>
      <c r="AT166" s="12">
        <v>0</v>
      </c>
      <c r="AU166" s="12">
        <v>0</v>
      </c>
      <c r="AV166" s="13">
        <v>1.6666666666666665</v>
      </c>
      <c r="AW166">
        <v>24</v>
      </c>
      <c r="AX166">
        <v>40</v>
      </c>
      <c r="AY166" t="s">
        <v>114</v>
      </c>
    </row>
    <row r="167" spans="1:51" ht="12.75" hidden="1" customHeight="1" x14ac:dyDescent="0.2">
      <c r="A167">
        <v>25</v>
      </c>
      <c r="B167" t="s">
        <v>56</v>
      </c>
      <c r="C167">
        <v>9510</v>
      </c>
      <c r="D167" t="s">
        <v>57</v>
      </c>
      <c r="E167">
        <v>1236652</v>
      </c>
      <c r="F167">
        <v>11236652</v>
      </c>
      <c r="G167" t="s">
        <v>58</v>
      </c>
      <c r="H167">
        <v>8</v>
      </c>
      <c r="I167" t="s">
        <v>59</v>
      </c>
      <c r="J167">
        <v>4</v>
      </c>
      <c r="K167" t="s">
        <v>103</v>
      </c>
      <c r="L167" t="s">
        <v>61</v>
      </c>
      <c r="M167" t="s">
        <v>699</v>
      </c>
      <c r="N167" t="s">
        <v>700</v>
      </c>
      <c r="O167" t="s">
        <v>64</v>
      </c>
      <c r="P167" t="s">
        <v>65</v>
      </c>
      <c r="Q167" t="s">
        <v>473</v>
      </c>
      <c r="R167" t="s">
        <v>227</v>
      </c>
      <c r="S167" t="s">
        <v>68</v>
      </c>
      <c r="T167" t="s">
        <v>228</v>
      </c>
      <c r="U167">
        <v>4</v>
      </c>
      <c r="V167" t="s">
        <v>79</v>
      </c>
      <c r="W167" t="s">
        <v>406</v>
      </c>
      <c r="X167" t="s">
        <v>407</v>
      </c>
      <c r="Y167" t="s">
        <v>701</v>
      </c>
      <c r="Z167">
        <v>1</v>
      </c>
      <c r="AA167" t="s">
        <v>702</v>
      </c>
      <c r="AB167">
        <v>57</v>
      </c>
      <c r="AC167" t="s">
        <v>75</v>
      </c>
      <c r="AD167">
        <v>25</v>
      </c>
      <c r="AE167" t="s">
        <v>76</v>
      </c>
      <c r="AF167">
        <v>290</v>
      </c>
      <c r="AG167" t="s">
        <v>90</v>
      </c>
      <c r="AH167">
        <v>0</v>
      </c>
      <c r="AI167" t="s">
        <v>1</v>
      </c>
      <c r="AJ167" t="s">
        <v>1</v>
      </c>
      <c r="AK167">
        <v>2135</v>
      </c>
      <c r="AL167" t="s">
        <v>78</v>
      </c>
      <c r="AM167">
        <v>1</v>
      </c>
      <c r="AN167">
        <v>9</v>
      </c>
      <c r="AO167">
        <v>15</v>
      </c>
      <c r="AP167">
        <v>24</v>
      </c>
      <c r="AQ167" s="12">
        <v>0</v>
      </c>
      <c r="AR167" s="13">
        <v>1.75</v>
      </c>
      <c r="AS167" s="12">
        <v>0</v>
      </c>
      <c r="AT167" s="12">
        <v>0</v>
      </c>
      <c r="AU167" s="12">
        <v>0</v>
      </c>
      <c r="AV167" s="13">
        <v>1.75</v>
      </c>
      <c r="AW167">
        <v>24</v>
      </c>
      <c r="AX167">
        <v>40</v>
      </c>
      <c r="AY167" t="s">
        <v>79</v>
      </c>
    </row>
    <row r="168" spans="1:51" ht="12.75" hidden="1" customHeight="1" x14ac:dyDescent="0.2">
      <c r="A168">
        <v>25</v>
      </c>
      <c r="B168" t="s">
        <v>56</v>
      </c>
      <c r="C168">
        <v>9510</v>
      </c>
      <c r="D168" t="s">
        <v>57</v>
      </c>
      <c r="E168">
        <v>1343764</v>
      </c>
      <c r="F168">
        <v>11343764</v>
      </c>
      <c r="G168" t="s">
        <v>58</v>
      </c>
      <c r="H168">
        <v>8</v>
      </c>
      <c r="I168" t="s">
        <v>59</v>
      </c>
      <c r="J168">
        <v>1</v>
      </c>
      <c r="K168" t="s">
        <v>60</v>
      </c>
      <c r="L168" t="s">
        <v>115</v>
      </c>
      <c r="M168" t="s">
        <v>703</v>
      </c>
      <c r="N168" t="s">
        <v>376</v>
      </c>
      <c r="O168" t="s">
        <v>64</v>
      </c>
      <c r="P168" t="s">
        <v>65</v>
      </c>
      <c r="Q168" t="s">
        <v>414</v>
      </c>
      <c r="R168" t="s">
        <v>118</v>
      </c>
      <c r="S168" t="s">
        <v>68</v>
      </c>
      <c r="T168" t="s">
        <v>119</v>
      </c>
      <c r="U168">
        <v>3</v>
      </c>
      <c r="V168" t="s">
        <v>185</v>
      </c>
      <c r="W168" t="s">
        <v>121</v>
      </c>
      <c r="X168" t="s">
        <v>122</v>
      </c>
      <c r="Y168" t="s">
        <v>294</v>
      </c>
      <c r="Z168">
        <v>1</v>
      </c>
      <c r="AA168" t="s">
        <v>295</v>
      </c>
      <c r="AB168">
        <v>57</v>
      </c>
      <c r="AC168" t="s">
        <v>75</v>
      </c>
      <c r="AD168">
        <v>25</v>
      </c>
      <c r="AE168" t="s">
        <v>76</v>
      </c>
      <c r="AF168">
        <v>290</v>
      </c>
      <c r="AG168" t="s">
        <v>90</v>
      </c>
      <c r="AH168">
        <v>0</v>
      </c>
      <c r="AI168" t="s">
        <v>1</v>
      </c>
      <c r="AJ168" t="s">
        <v>1</v>
      </c>
      <c r="AK168">
        <v>2135</v>
      </c>
      <c r="AL168" t="s">
        <v>78</v>
      </c>
      <c r="AM168">
        <v>1</v>
      </c>
      <c r="AN168">
        <v>1</v>
      </c>
      <c r="AO168">
        <v>24</v>
      </c>
      <c r="AP168">
        <v>25</v>
      </c>
      <c r="AQ168" s="12">
        <v>0</v>
      </c>
      <c r="AR168" s="13">
        <v>1.6666666666666665</v>
      </c>
      <c r="AS168" s="12">
        <v>0</v>
      </c>
      <c r="AT168" s="12">
        <v>0</v>
      </c>
      <c r="AU168" s="12">
        <v>0</v>
      </c>
      <c r="AV168" s="13">
        <v>1.6666666666666665</v>
      </c>
      <c r="AW168">
        <v>5</v>
      </c>
      <c r="AX168">
        <v>40</v>
      </c>
      <c r="AY168" t="s">
        <v>120</v>
      </c>
    </row>
    <row r="169" spans="1:51" ht="12.75" hidden="1" customHeight="1" x14ac:dyDescent="0.2">
      <c r="A169">
        <v>25</v>
      </c>
      <c r="B169" t="s">
        <v>56</v>
      </c>
      <c r="C169">
        <v>9510</v>
      </c>
      <c r="D169" t="s">
        <v>57</v>
      </c>
      <c r="E169">
        <v>1344281</v>
      </c>
      <c r="F169">
        <v>11344281</v>
      </c>
      <c r="G169" t="s">
        <v>58</v>
      </c>
      <c r="H169">
        <v>8</v>
      </c>
      <c r="I169" t="s">
        <v>59</v>
      </c>
      <c r="J169">
        <v>4</v>
      </c>
      <c r="K169" t="s">
        <v>103</v>
      </c>
      <c r="L169" t="s">
        <v>115</v>
      </c>
      <c r="M169" t="s">
        <v>704</v>
      </c>
      <c r="N169" t="s">
        <v>703</v>
      </c>
      <c r="O169" t="s">
        <v>64</v>
      </c>
      <c r="P169" t="s">
        <v>65</v>
      </c>
      <c r="Q169" t="s">
        <v>705</v>
      </c>
      <c r="R169" t="s">
        <v>118</v>
      </c>
      <c r="S169" t="s">
        <v>68</v>
      </c>
      <c r="T169" t="s">
        <v>119</v>
      </c>
      <c r="U169">
        <v>1</v>
      </c>
      <c r="V169" t="s">
        <v>85</v>
      </c>
      <c r="W169" t="s">
        <v>164</v>
      </c>
      <c r="X169" t="s">
        <v>165</v>
      </c>
      <c r="Y169" t="s">
        <v>474</v>
      </c>
      <c r="Z169">
        <v>1</v>
      </c>
      <c r="AA169" t="s">
        <v>475</v>
      </c>
      <c r="AB169">
        <v>57</v>
      </c>
      <c r="AC169" t="s">
        <v>75</v>
      </c>
      <c r="AD169">
        <v>25</v>
      </c>
      <c r="AE169" t="s">
        <v>76</v>
      </c>
      <c r="AF169">
        <v>290</v>
      </c>
      <c r="AG169" t="s">
        <v>90</v>
      </c>
      <c r="AH169">
        <v>0</v>
      </c>
      <c r="AI169" t="s">
        <v>1</v>
      </c>
      <c r="AJ169" t="s">
        <v>1</v>
      </c>
      <c r="AK169">
        <v>2135</v>
      </c>
      <c r="AL169" t="s">
        <v>78</v>
      </c>
      <c r="AM169">
        <v>1</v>
      </c>
      <c r="AN169">
        <v>7</v>
      </c>
      <c r="AO169">
        <v>15</v>
      </c>
      <c r="AP169">
        <v>22</v>
      </c>
      <c r="AQ169" s="12">
        <v>0</v>
      </c>
      <c r="AR169" s="13">
        <v>1.6631944444444444</v>
      </c>
      <c r="AS169" s="12">
        <v>0</v>
      </c>
      <c r="AT169" s="12">
        <v>0</v>
      </c>
      <c r="AU169" s="12">
        <v>0</v>
      </c>
      <c r="AV169" s="13">
        <v>1.6631944444444444</v>
      </c>
      <c r="AW169">
        <v>22</v>
      </c>
      <c r="AX169">
        <v>40</v>
      </c>
      <c r="AY169" t="s">
        <v>79</v>
      </c>
    </row>
    <row r="170" spans="1:51" ht="12.75" hidden="1" customHeight="1" x14ac:dyDescent="0.2">
      <c r="A170">
        <v>25</v>
      </c>
      <c r="B170" t="s">
        <v>56</v>
      </c>
      <c r="C170">
        <v>9510</v>
      </c>
      <c r="D170" t="s">
        <v>57</v>
      </c>
      <c r="E170">
        <v>1318770</v>
      </c>
      <c r="F170">
        <v>11318770</v>
      </c>
      <c r="G170" t="s">
        <v>58</v>
      </c>
      <c r="H170">
        <v>8</v>
      </c>
      <c r="I170" t="s">
        <v>59</v>
      </c>
      <c r="J170">
        <v>4</v>
      </c>
      <c r="K170" t="s">
        <v>103</v>
      </c>
      <c r="L170" t="s">
        <v>61</v>
      </c>
      <c r="M170" t="s">
        <v>314</v>
      </c>
      <c r="N170" t="s">
        <v>445</v>
      </c>
      <c r="O170" t="s">
        <v>64</v>
      </c>
      <c r="P170" t="s">
        <v>65</v>
      </c>
      <c r="Q170" t="s">
        <v>340</v>
      </c>
      <c r="R170" t="s">
        <v>118</v>
      </c>
      <c r="S170" t="s">
        <v>68</v>
      </c>
      <c r="T170" t="s">
        <v>119</v>
      </c>
      <c r="U170">
        <v>4</v>
      </c>
      <c r="V170" t="s">
        <v>79</v>
      </c>
      <c r="W170" t="s">
        <v>341</v>
      </c>
      <c r="X170" t="s">
        <v>342</v>
      </c>
      <c r="Y170" t="s">
        <v>343</v>
      </c>
      <c r="Z170">
        <v>1</v>
      </c>
      <c r="AA170" t="s">
        <v>344</v>
      </c>
      <c r="AB170">
        <v>57</v>
      </c>
      <c r="AC170" t="s">
        <v>75</v>
      </c>
      <c r="AD170">
        <v>25</v>
      </c>
      <c r="AE170" t="s">
        <v>76</v>
      </c>
      <c r="AF170">
        <v>290</v>
      </c>
      <c r="AG170" t="s">
        <v>90</v>
      </c>
      <c r="AH170">
        <v>0</v>
      </c>
      <c r="AI170" t="s">
        <v>1</v>
      </c>
      <c r="AJ170" t="s">
        <v>1</v>
      </c>
      <c r="AK170">
        <v>2135</v>
      </c>
      <c r="AL170" t="s">
        <v>78</v>
      </c>
      <c r="AM170">
        <v>1</v>
      </c>
      <c r="AN170">
        <v>0</v>
      </c>
      <c r="AO170">
        <v>23</v>
      </c>
      <c r="AP170">
        <v>23</v>
      </c>
      <c r="AQ170" s="12">
        <v>0</v>
      </c>
      <c r="AR170" s="13">
        <v>1.6631944444444444</v>
      </c>
      <c r="AS170" s="12">
        <v>0</v>
      </c>
      <c r="AT170" s="12">
        <v>0</v>
      </c>
      <c r="AU170" s="12">
        <v>0</v>
      </c>
      <c r="AV170" s="13">
        <v>1.6631944444444444</v>
      </c>
      <c r="AW170">
        <v>17</v>
      </c>
      <c r="AX170">
        <v>40</v>
      </c>
      <c r="AY170" t="s">
        <v>79</v>
      </c>
    </row>
    <row r="171" spans="1:51" ht="12.75" hidden="1" customHeight="1" x14ac:dyDescent="0.2">
      <c r="A171">
        <v>25</v>
      </c>
      <c r="B171" t="s">
        <v>56</v>
      </c>
      <c r="C171">
        <v>9510</v>
      </c>
      <c r="D171" t="s">
        <v>57</v>
      </c>
      <c r="E171">
        <v>1298373</v>
      </c>
      <c r="F171">
        <v>11298373</v>
      </c>
      <c r="G171" t="s">
        <v>58</v>
      </c>
      <c r="H171">
        <v>8</v>
      </c>
      <c r="I171" t="s">
        <v>59</v>
      </c>
      <c r="J171">
        <v>1</v>
      </c>
      <c r="K171" t="s">
        <v>60</v>
      </c>
      <c r="L171" t="s">
        <v>115</v>
      </c>
      <c r="M171" t="s">
        <v>427</v>
      </c>
      <c r="N171" t="s">
        <v>438</v>
      </c>
      <c r="O171" t="s">
        <v>64</v>
      </c>
      <c r="P171" t="s">
        <v>65</v>
      </c>
      <c r="Q171" t="s">
        <v>106</v>
      </c>
      <c r="R171" t="s">
        <v>706</v>
      </c>
      <c r="S171" t="s">
        <v>68</v>
      </c>
      <c r="T171" t="s">
        <v>707</v>
      </c>
      <c r="U171">
        <v>1</v>
      </c>
      <c r="V171" t="s">
        <v>85</v>
      </c>
      <c r="W171" t="s">
        <v>263</v>
      </c>
      <c r="X171" t="s">
        <v>264</v>
      </c>
      <c r="Y171" t="s">
        <v>300</v>
      </c>
      <c r="Z171">
        <v>1</v>
      </c>
      <c r="AA171" t="s">
        <v>301</v>
      </c>
      <c r="AB171">
        <v>57</v>
      </c>
      <c r="AC171" t="s">
        <v>75</v>
      </c>
      <c r="AD171">
        <v>25</v>
      </c>
      <c r="AE171" t="s">
        <v>76</v>
      </c>
      <c r="AF171">
        <v>290</v>
      </c>
      <c r="AG171" t="s">
        <v>90</v>
      </c>
      <c r="AH171">
        <v>0</v>
      </c>
      <c r="AI171" t="s">
        <v>1</v>
      </c>
      <c r="AJ171" t="s">
        <v>1</v>
      </c>
      <c r="AK171">
        <v>2135</v>
      </c>
      <c r="AL171" t="s">
        <v>78</v>
      </c>
      <c r="AM171">
        <v>1</v>
      </c>
      <c r="AN171">
        <v>20</v>
      </c>
      <c r="AO171">
        <v>21</v>
      </c>
      <c r="AP171">
        <v>41</v>
      </c>
      <c r="AQ171" s="13">
        <v>1.3305555555555555</v>
      </c>
      <c r="AR171" s="12">
        <v>0</v>
      </c>
      <c r="AS171" s="12">
        <v>0</v>
      </c>
      <c r="AT171" s="12">
        <v>0</v>
      </c>
      <c r="AU171" s="12">
        <v>0</v>
      </c>
      <c r="AV171" s="13">
        <v>1.3305555555555555</v>
      </c>
      <c r="AW171">
        <v>37</v>
      </c>
      <c r="AX171">
        <v>40</v>
      </c>
      <c r="AY171" t="s">
        <v>114</v>
      </c>
    </row>
    <row r="172" spans="1:51" ht="12.75" hidden="1" customHeight="1" x14ac:dyDescent="0.2">
      <c r="A172">
        <v>25</v>
      </c>
      <c r="B172" t="s">
        <v>56</v>
      </c>
      <c r="C172">
        <v>9510</v>
      </c>
      <c r="D172" t="s">
        <v>57</v>
      </c>
      <c r="E172">
        <v>1319768</v>
      </c>
      <c r="F172">
        <v>11319768</v>
      </c>
      <c r="G172" t="s">
        <v>58</v>
      </c>
      <c r="H172">
        <v>8</v>
      </c>
      <c r="I172" t="s">
        <v>59</v>
      </c>
      <c r="J172">
        <v>1</v>
      </c>
      <c r="K172" t="s">
        <v>60</v>
      </c>
      <c r="L172" t="s">
        <v>61</v>
      </c>
      <c r="M172" t="s">
        <v>315</v>
      </c>
      <c r="N172" t="s">
        <v>248</v>
      </c>
      <c r="O172" t="s">
        <v>64</v>
      </c>
      <c r="P172" t="s">
        <v>65</v>
      </c>
      <c r="Q172" t="s">
        <v>708</v>
      </c>
      <c r="R172" t="s">
        <v>421</v>
      </c>
      <c r="S172" t="s">
        <v>68</v>
      </c>
      <c r="T172" t="s">
        <v>422</v>
      </c>
      <c r="U172">
        <v>1</v>
      </c>
      <c r="V172" t="s">
        <v>85</v>
      </c>
      <c r="W172" t="s">
        <v>423</v>
      </c>
      <c r="X172" t="s">
        <v>424</v>
      </c>
      <c r="Y172" t="s">
        <v>425</v>
      </c>
      <c r="Z172">
        <v>1</v>
      </c>
      <c r="AA172" t="s">
        <v>426</v>
      </c>
      <c r="AB172">
        <v>57</v>
      </c>
      <c r="AC172" t="s">
        <v>75</v>
      </c>
      <c r="AD172">
        <v>25</v>
      </c>
      <c r="AE172" t="s">
        <v>76</v>
      </c>
      <c r="AF172">
        <v>290</v>
      </c>
      <c r="AG172" t="s">
        <v>90</v>
      </c>
      <c r="AH172">
        <v>0</v>
      </c>
      <c r="AI172" t="s">
        <v>1</v>
      </c>
      <c r="AJ172" t="s">
        <v>1</v>
      </c>
      <c r="AK172">
        <v>2135</v>
      </c>
      <c r="AL172" t="s">
        <v>78</v>
      </c>
      <c r="AM172">
        <v>1</v>
      </c>
      <c r="AN172">
        <v>0</v>
      </c>
      <c r="AO172">
        <v>24</v>
      </c>
      <c r="AP172">
        <v>24</v>
      </c>
      <c r="AQ172" s="12">
        <v>0</v>
      </c>
      <c r="AR172" s="13">
        <v>3</v>
      </c>
      <c r="AS172" s="12">
        <v>0</v>
      </c>
      <c r="AT172" s="12">
        <v>0</v>
      </c>
      <c r="AU172" s="12">
        <v>0</v>
      </c>
      <c r="AV172" s="13">
        <v>3</v>
      </c>
      <c r="AW172">
        <v>24</v>
      </c>
      <c r="AX172">
        <v>60</v>
      </c>
      <c r="AY172" t="s">
        <v>114</v>
      </c>
    </row>
    <row r="173" spans="1:51" ht="12.75" hidden="1" customHeight="1" x14ac:dyDescent="0.2">
      <c r="A173">
        <v>25</v>
      </c>
      <c r="B173" t="s">
        <v>56</v>
      </c>
      <c r="C173">
        <v>9510</v>
      </c>
      <c r="D173" t="s">
        <v>57</v>
      </c>
      <c r="E173">
        <v>1350634</v>
      </c>
      <c r="F173">
        <v>11350634</v>
      </c>
      <c r="G173" t="s">
        <v>58</v>
      </c>
      <c r="H173">
        <v>8</v>
      </c>
      <c r="I173" t="s">
        <v>59</v>
      </c>
      <c r="J173">
        <v>1</v>
      </c>
      <c r="K173" t="s">
        <v>60</v>
      </c>
      <c r="L173" t="s">
        <v>61</v>
      </c>
      <c r="M173" t="s">
        <v>358</v>
      </c>
      <c r="N173" t="s">
        <v>595</v>
      </c>
      <c r="O173" t="s">
        <v>64</v>
      </c>
      <c r="P173" t="s">
        <v>65</v>
      </c>
      <c r="Q173" t="s">
        <v>709</v>
      </c>
      <c r="R173" t="s">
        <v>118</v>
      </c>
      <c r="S173" t="s">
        <v>68</v>
      </c>
      <c r="T173" t="s">
        <v>119</v>
      </c>
      <c r="U173">
        <v>1</v>
      </c>
      <c r="V173" t="s">
        <v>85</v>
      </c>
      <c r="W173" t="s">
        <v>423</v>
      </c>
      <c r="X173" t="s">
        <v>424</v>
      </c>
      <c r="Y173" t="s">
        <v>425</v>
      </c>
      <c r="Z173">
        <v>1</v>
      </c>
      <c r="AA173" t="s">
        <v>426</v>
      </c>
      <c r="AB173">
        <v>57</v>
      </c>
      <c r="AC173" t="s">
        <v>75</v>
      </c>
      <c r="AD173">
        <v>25</v>
      </c>
      <c r="AE173" t="s">
        <v>76</v>
      </c>
      <c r="AF173">
        <v>290</v>
      </c>
      <c r="AG173" t="s">
        <v>90</v>
      </c>
      <c r="AH173">
        <v>0</v>
      </c>
      <c r="AI173" t="s">
        <v>1</v>
      </c>
      <c r="AJ173" t="s">
        <v>1</v>
      </c>
      <c r="AK173">
        <v>2135</v>
      </c>
      <c r="AL173" t="s">
        <v>78</v>
      </c>
      <c r="AM173">
        <v>1</v>
      </c>
      <c r="AN173">
        <v>0</v>
      </c>
      <c r="AO173">
        <v>25</v>
      </c>
      <c r="AP173">
        <v>25</v>
      </c>
      <c r="AQ173" s="12">
        <v>0</v>
      </c>
      <c r="AR173" s="13">
        <v>3.7437499999999999</v>
      </c>
      <c r="AS173" s="12">
        <v>0</v>
      </c>
      <c r="AT173" s="12">
        <v>0</v>
      </c>
      <c r="AU173" s="12">
        <v>0</v>
      </c>
      <c r="AV173" s="13">
        <v>3.7437499999999999</v>
      </c>
      <c r="AW173">
        <v>25</v>
      </c>
      <c r="AX173">
        <v>60</v>
      </c>
      <c r="AY173" t="s">
        <v>114</v>
      </c>
    </row>
    <row r="174" spans="1:51" ht="12.75" hidden="1" customHeight="1" x14ac:dyDescent="0.2">
      <c r="A174">
        <v>25</v>
      </c>
      <c r="B174" t="s">
        <v>56</v>
      </c>
      <c r="C174">
        <v>9510</v>
      </c>
      <c r="D174" t="s">
        <v>57</v>
      </c>
      <c r="E174">
        <v>1304079</v>
      </c>
      <c r="F174">
        <v>11304079</v>
      </c>
      <c r="G174" t="s">
        <v>58</v>
      </c>
      <c r="H174">
        <v>8</v>
      </c>
      <c r="I174" t="s">
        <v>59</v>
      </c>
      <c r="J174">
        <v>1</v>
      </c>
      <c r="K174" t="s">
        <v>60</v>
      </c>
      <c r="L174" t="s">
        <v>115</v>
      </c>
      <c r="M174" t="s">
        <v>710</v>
      </c>
      <c r="N174" t="s">
        <v>370</v>
      </c>
      <c r="O174" t="s">
        <v>64</v>
      </c>
      <c r="P174" t="s">
        <v>65</v>
      </c>
      <c r="Q174" t="s">
        <v>464</v>
      </c>
      <c r="R174" t="s">
        <v>118</v>
      </c>
      <c r="S174" t="s">
        <v>68</v>
      </c>
      <c r="T174" t="s">
        <v>119</v>
      </c>
      <c r="U174">
        <v>2</v>
      </c>
      <c r="V174" t="s">
        <v>120</v>
      </c>
      <c r="W174" t="s">
        <v>121</v>
      </c>
      <c r="X174" t="s">
        <v>122</v>
      </c>
      <c r="Y174" t="s">
        <v>353</v>
      </c>
      <c r="Z174">
        <v>1</v>
      </c>
      <c r="AA174" t="s">
        <v>354</v>
      </c>
      <c r="AB174">
        <v>57</v>
      </c>
      <c r="AC174" t="s">
        <v>75</v>
      </c>
      <c r="AD174">
        <v>25</v>
      </c>
      <c r="AE174" t="s">
        <v>76</v>
      </c>
      <c r="AF174">
        <v>290</v>
      </c>
      <c r="AG174" t="s">
        <v>90</v>
      </c>
      <c r="AH174">
        <v>0</v>
      </c>
      <c r="AI174" t="s">
        <v>1</v>
      </c>
      <c r="AJ174" t="s">
        <v>1</v>
      </c>
      <c r="AK174">
        <v>2135</v>
      </c>
      <c r="AL174" t="s">
        <v>78</v>
      </c>
      <c r="AM174">
        <v>1</v>
      </c>
      <c r="AN174">
        <v>1</v>
      </c>
      <c r="AO174">
        <v>28</v>
      </c>
      <c r="AP174">
        <v>29</v>
      </c>
      <c r="AQ174" s="12">
        <v>0</v>
      </c>
      <c r="AR174" s="13">
        <v>1.6631944444444444</v>
      </c>
      <c r="AS174" s="12">
        <v>0</v>
      </c>
      <c r="AT174" s="12">
        <v>0</v>
      </c>
      <c r="AU174" s="12">
        <v>0</v>
      </c>
      <c r="AV174" s="13">
        <v>1.6631944444444444</v>
      </c>
      <c r="AW174">
        <v>21</v>
      </c>
      <c r="AX174">
        <v>40</v>
      </c>
      <c r="AY174" t="s">
        <v>120</v>
      </c>
    </row>
    <row r="175" spans="1:51" ht="12.75" hidden="1" customHeight="1" x14ac:dyDescent="0.2">
      <c r="A175">
        <v>25</v>
      </c>
      <c r="B175" t="s">
        <v>56</v>
      </c>
      <c r="C175">
        <v>9510</v>
      </c>
      <c r="D175" t="s">
        <v>57</v>
      </c>
      <c r="E175">
        <v>1343797</v>
      </c>
      <c r="F175">
        <v>11343797</v>
      </c>
      <c r="G175" t="s">
        <v>58</v>
      </c>
      <c r="H175">
        <v>8</v>
      </c>
      <c r="I175" t="s">
        <v>59</v>
      </c>
      <c r="J175">
        <v>1</v>
      </c>
      <c r="K175" t="s">
        <v>60</v>
      </c>
      <c r="L175" t="s">
        <v>115</v>
      </c>
      <c r="M175" t="s">
        <v>375</v>
      </c>
      <c r="N175" t="s">
        <v>413</v>
      </c>
      <c r="O175" t="s">
        <v>64</v>
      </c>
      <c r="P175" t="s">
        <v>65</v>
      </c>
      <c r="Q175" t="s">
        <v>106</v>
      </c>
      <c r="R175" t="s">
        <v>486</v>
      </c>
      <c r="S175" t="s">
        <v>68</v>
      </c>
      <c r="T175" t="s">
        <v>487</v>
      </c>
      <c r="U175">
        <v>1</v>
      </c>
      <c r="V175" t="s">
        <v>85</v>
      </c>
      <c r="W175" t="s">
        <v>263</v>
      </c>
      <c r="X175" t="s">
        <v>264</v>
      </c>
      <c r="Y175" t="s">
        <v>300</v>
      </c>
      <c r="Z175">
        <v>1</v>
      </c>
      <c r="AA175" t="s">
        <v>301</v>
      </c>
      <c r="AB175">
        <v>57</v>
      </c>
      <c r="AC175" t="s">
        <v>75</v>
      </c>
      <c r="AD175">
        <v>25</v>
      </c>
      <c r="AE175" t="s">
        <v>76</v>
      </c>
      <c r="AF175">
        <v>120</v>
      </c>
      <c r="AG175" t="s">
        <v>492</v>
      </c>
      <c r="AH175">
        <v>0</v>
      </c>
      <c r="AI175" t="s">
        <v>1</v>
      </c>
      <c r="AJ175" t="s">
        <v>1</v>
      </c>
      <c r="AK175">
        <v>2135</v>
      </c>
      <c r="AL175" t="s">
        <v>78</v>
      </c>
      <c r="AM175">
        <v>1</v>
      </c>
      <c r="AN175">
        <v>14</v>
      </c>
      <c r="AO175">
        <v>7</v>
      </c>
      <c r="AP175">
        <v>21</v>
      </c>
      <c r="AQ175" s="13">
        <v>1.6631944444444444</v>
      </c>
      <c r="AR175" s="12">
        <v>0</v>
      </c>
      <c r="AS175" s="12">
        <v>0</v>
      </c>
      <c r="AT175" s="12">
        <v>0</v>
      </c>
      <c r="AU175" s="12">
        <v>0</v>
      </c>
      <c r="AV175" s="13">
        <v>1.6631944444444444</v>
      </c>
      <c r="AW175">
        <v>17</v>
      </c>
      <c r="AX175">
        <v>40</v>
      </c>
      <c r="AY175" t="s">
        <v>114</v>
      </c>
    </row>
    <row r="176" spans="1:51" ht="12.75" hidden="1" customHeight="1" x14ac:dyDescent="0.2">
      <c r="A176">
        <v>25</v>
      </c>
      <c r="B176" t="s">
        <v>56</v>
      </c>
      <c r="C176">
        <v>9510</v>
      </c>
      <c r="D176" t="s">
        <v>57</v>
      </c>
      <c r="E176">
        <v>1314077</v>
      </c>
      <c r="F176">
        <v>11314077</v>
      </c>
      <c r="G176" t="s">
        <v>58</v>
      </c>
      <c r="H176">
        <v>8</v>
      </c>
      <c r="I176" t="s">
        <v>59</v>
      </c>
      <c r="J176">
        <v>1</v>
      </c>
      <c r="K176" t="s">
        <v>60</v>
      </c>
      <c r="L176" t="s">
        <v>61</v>
      </c>
      <c r="M176" t="s">
        <v>418</v>
      </c>
      <c r="N176" t="s">
        <v>419</v>
      </c>
      <c r="O176" t="s">
        <v>64</v>
      </c>
      <c r="P176" t="s">
        <v>65</v>
      </c>
      <c r="Q176" t="s">
        <v>708</v>
      </c>
      <c r="R176" t="s">
        <v>421</v>
      </c>
      <c r="S176" t="s">
        <v>68</v>
      </c>
      <c r="T176" t="s">
        <v>422</v>
      </c>
      <c r="U176">
        <v>1</v>
      </c>
      <c r="V176" t="s">
        <v>85</v>
      </c>
      <c r="W176" t="s">
        <v>423</v>
      </c>
      <c r="X176" t="s">
        <v>424</v>
      </c>
      <c r="Y176" t="s">
        <v>425</v>
      </c>
      <c r="Z176">
        <v>1</v>
      </c>
      <c r="AA176" t="s">
        <v>426</v>
      </c>
      <c r="AB176">
        <v>57</v>
      </c>
      <c r="AC176" t="s">
        <v>75</v>
      </c>
      <c r="AD176">
        <v>25</v>
      </c>
      <c r="AE176" t="s">
        <v>76</v>
      </c>
      <c r="AF176">
        <v>290</v>
      </c>
      <c r="AG176" t="s">
        <v>90</v>
      </c>
      <c r="AH176">
        <v>0</v>
      </c>
      <c r="AI176" t="s">
        <v>1</v>
      </c>
      <c r="AJ176" t="s">
        <v>1</v>
      </c>
      <c r="AK176">
        <v>2135</v>
      </c>
      <c r="AL176" t="s">
        <v>78</v>
      </c>
      <c r="AM176">
        <v>1</v>
      </c>
      <c r="AN176">
        <v>0</v>
      </c>
      <c r="AO176">
        <v>37</v>
      </c>
      <c r="AP176">
        <v>37</v>
      </c>
      <c r="AQ176" s="12">
        <v>0</v>
      </c>
      <c r="AR176" s="13">
        <v>5.1451388888888889</v>
      </c>
      <c r="AS176" s="12">
        <v>0</v>
      </c>
      <c r="AT176" s="12">
        <v>0</v>
      </c>
      <c r="AU176" s="12">
        <v>0</v>
      </c>
      <c r="AV176" s="13">
        <v>5.1451388888888889</v>
      </c>
      <c r="AW176">
        <v>37</v>
      </c>
      <c r="AX176">
        <v>60</v>
      </c>
      <c r="AY176" t="s">
        <v>114</v>
      </c>
    </row>
    <row r="177" spans="1:51" ht="12.75" hidden="1" customHeight="1" x14ac:dyDescent="0.2">
      <c r="A177">
        <v>25</v>
      </c>
      <c r="B177" t="s">
        <v>56</v>
      </c>
      <c r="C177">
        <v>9510</v>
      </c>
      <c r="D177" t="s">
        <v>57</v>
      </c>
      <c r="E177">
        <v>1292622</v>
      </c>
      <c r="F177">
        <v>11292622</v>
      </c>
      <c r="G177" t="s">
        <v>58</v>
      </c>
      <c r="H177">
        <v>8</v>
      </c>
      <c r="I177" t="s">
        <v>59</v>
      </c>
      <c r="J177">
        <v>4</v>
      </c>
      <c r="K177" t="s">
        <v>103</v>
      </c>
      <c r="L177" t="s">
        <v>61</v>
      </c>
      <c r="M177" t="s">
        <v>711</v>
      </c>
      <c r="N177" t="s">
        <v>248</v>
      </c>
      <c r="O177" t="s">
        <v>64</v>
      </c>
      <c r="P177" t="s">
        <v>65</v>
      </c>
      <c r="Q177" t="s">
        <v>712</v>
      </c>
      <c r="R177" t="s">
        <v>447</v>
      </c>
      <c r="S177" t="s">
        <v>68</v>
      </c>
      <c r="T177" t="s">
        <v>448</v>
      </c>
      <c r="U177">
        <v>6</v>
      </c>
      <c r="V177" t="s">
        <v>70</v>
      </c>
      <c r="W177" t="s">
        <v>713</v>
      </c>
      <c r="X177" t="s">
        <v>714</v>
      </c>
      <c r="Y177" t="s">
        <v>715</v>
      </c>
      <c r="Z177">
        <v>1</v>
      </c>
      <c r="AA177" t="s">
        <v>716</v>
      </c>
      <c r="AB177">
        <v>57</v>
      </c>
      <c r="AC177" t="s">
        <v>75</v>
      </c>
      <c r="AD177">
        <v>25</v>
      </c>
      <c r="AE177" t="s">
        <v>76</v>
      </c>
      <c r="AF177">
        <v>530</v>
      </c>
      <c r="AG177" t="s">
        <v>449</v>
      </c>
      <c r="AH177">
        <v>0</v>
      </c>
      <c r="AI177" t="s">
        <v>1</v>
      </c>
      <c r="AJ177" t="s">
        <v>1</v>
      </c>
      <c r="AK177">
        <v>2135</v>
      </c>
      <c r="AL177" t="s">
        <v>78</v>
      </c>
      <c r="AM177">
        <v>1</v>
      </c>
      <c r="AN177">
        <v>3</v>
      </c>
      <c r="AO177">
        <v>17</v>
      </c>
      <c r="AP177">
        <v>20</v>
      </c>
      <c r="AQ177" s="12">
        <v>0</v>
      </c>
      <c r="AR177" s="13">
        <v>3</v>
      </c>
      <c r="AS177" s="12">
        <v>0</v>
      </c>
      <c r="AT177" s="12">
        <v>0</v>
      </c>
      <c r="AU177" s="12">
        <v>0</v>
      </c>
      <c r="AV177" s="13">
        <v>3</v>
      </c>
      <c r="AW177">
        <v>20</v>
      </c>
      <c r="AX177">
        <v>90</v>
      </c>
      <c r="AY177" t="s">
        <v>717</v>
      </c>
    </row>
    <row r="178" spans="1:51" ht="12.75" hidden="1" customHeight="1" x14ac:dyDescent="0.2">
      <c r="A178">
        <v>25</v>
      </c>
      <c r="B178" t="s">
        <v>56</v>
      </c>
      <c r="C178">
        <v>9510</v>
      </c>
      <c r="D178" t="s">
        <v>57</v>
      </c>
      <c r="E178">
        <v>1332804</v>
      </c>
      <c r="F178">
        <v>11332804</v>
      </c>
      <c r="G178" t="s">
        <v>58</v>
      </c>
      <c r="H178">
        <v>8</v>
      </c>
      <c r="I178" t="s">
        <v>59</v>
      </c>
      <c r="J178">
        <v>4</v>
      </c>
      <c r="K178" t="s">
        <v>103</v>
      </c>
      <c r="L178" t="s">
        <v>61</v>
      </c>
      <c r="M178" t="s">
        <v>465</v>
      </c>
      <c r="N178" t="s">
        <v>339</v>
      </c>
      <c r="O178" t="s">
        <v>64</v>
      </c>
      <c r="P178" t="s">
        <v>65</v>
      </c>
      <c r="Q178" t="s">
        <v>340</v>
      </c>
      <c r="R178" t="s">
        <v>118</v>
      </c>
      <c r="S178" t="s">
        <v>68</v>
      </c>
      <c r="T178" t="s">
        <v>119</v>
      </c>
      <c r="U178">
        <v>4</v>
      </c>
      <c r="V178" t="s">
        <v>79</v>
      </c>
      <c r="W178" t="s">
        <v>341</v>
      </c>
      <c r="X178" t="s">
        <v>342</v>
      </c>
      <c r="Y178" t="s">
        <v>343</v>
      </c>
      <c r="Z178">
        <v>1</v>
      </c>
      <c r="AA178" t="s">
        <v>344</v>
      </c>
      <c r="AB178">
        <v>57</v>
      </c>
      <c r="AC178" t="s">
        <v>75</v>
      </c>
      <c r="AD178">
        <v>25</v>
      </c>
      <c r="AE178" t="s">
        <v>76</v>
      </c>
      <c r="AF178">
        <v>290</v>
      </c>
      <c r="AG178" t="s">
        <v>90</v>
      </c>
      <c r="AH178">
        <v>0</v>
      </c>
      <c r="AI178" t="s">
        <v>1</v>
      </c>
      <c r="AJ178" t="s">
        <v>1</v>
      </c>
      <c r="AK178">
        <v>2135</v>
      </c>
      <c r="AL178" t="s">
        <v>78</v>
      </c>
      <c r="AM178">
        <v>1</v>
      </c>
      <c r="AN178">
        <v>0</v>
      </c>
      <c r="AO178">
        <v>30</v>
      </c>
      <c r="AP178">
        <v>30</v>
      </c>
      <c r="AQ178" s="12">
        <v>0</v>
      </c>
      <c r="AR178" s="12">
        <v>0.66527777776354924</v>
      </c>
      <c r="AS178" s="12">
        <v>0</v>
      </c>
      <c r="AT178" s="12">
        <v>0</v>
      </c>
      <c r="AU178" s="12">
        <v>0</v>
      </c>
      <c r="AV178" s="12">
        <v>0.66527777776354924</v>
      </c>
      <c r="AW178">
        <v>18</v>
      </c>
      <c r="AX178">
        <v>40</v>
      </c>
      <c r="AY178" t="s">
        <v>79</v>
      </c>
    </row>
    <row r="179" spans="1:51" ht="12.75" hidden="1" customHeight="1" x14ac:dyDescent="0.2">
      <c r="A179">
        <v>25</v>
      </c>
      <c r="B179" t="s">
        <v>56</v>
      </c>
      <c r="C179">
        <v>9510</v>
      </c>
      <c r="D179" t="s">
        <v>57</v>
      </c>
      <c r="E179">
        <v>1346897</v>
      </c>
      <c r="F179">
        <v>11346897</v>
      </c>
      <c r="G179" t="s">
        <v>58</v>
      </c>
      <c r="H179">
        <v>8</v>
      </c>
      <c r="I179" t="s">
        <v>59</v>
      </c>
      <c r="J179">
        <v>1</v>
      </c>
      <c r="K179" t="s">
        <v>60</v>
      </c>
      <c r="L179" t="s">
        <v>115</v>
      </c>
      <c r="M179" t="s">
        <v>703</v>
      </c>
      <c r="N179" t="s">
        <v>376</v>
      </c>
      <c r="O179" t="s">
        <v>64</v>
      </c>
      <c r="P179" t="s">
        <v>65</v>
      </c>
      <c r="Q179" t="s">
        <v>718</v>
      </c>
      <c r="R179" t="s">
        <v>107</v>
      </c>
      <c r="S179" t="s">
        <v>68</v>
      </c>
      <c r="T179" t="s">
        <v>108</v>
      </c>
      <c r="U179">
        <v>2</v>
      </c>
      <c r="V179" t="s">
        <v>120</v>
      </c>
      <c r="W179" t="s">
        <v>121</v>
      </c>
      <c r="X179" t="s">
        <v>122</v>
      </c>
      <c r="Y179" t="s">
        <v>353</v>
      </c>
      <c r="Z179">
        <v>1</v>
      </c>
      <c r="AA179" t="s">
        <v>354</v>
      </c>
      <c r="AB179">
        <v>57</v>
      </c>
      <c r="AC179" t="s">
        <v>75</v>
      </c>
      <c r="AD179">
        <v>25</v>
      </c>
      <c r="AE179" t="s">
        <v>76</v>
      </c>
      <c r="AF179">
        <v>53</v>
      </c>
      <c r="AG179" t="s">
        <v>113</v>
      </c>
      <c r="AH179">
        <v>0</v>
      </c>
      <c r="AI179" t="s">
        <v>1</v>
      </c>
      <c r="AJ179" t="s">
        <v>1</v>
      </c>
      <c r="AK179">
        <v>2135</v>
      </c>
      <c r="AL179" t="s">
        <v>78</v>
      </c>
      <c r="AM179">
        <v>1</v>
      </c>
      <c r="AN179">
        <v>2</v>
      </c>
      <c r="AO179">
        <v>40</v>
      </c>
      <c r="AP179">
        <v>42</v>
      </c>
      <c r="AQ179" s="12">
        <v>0</v>
      </c>
      <c r="AR179" s="13">
        <v>1.6666666666666665</v>
      </c>
      <c r="AS179" s="12">
        <v>0</v>
      </c>
      <c r="AT179" s="12">
        <v>0</v>
      </c>
      <c r="AU179" s="12">
        <v>0</v>
      </c>
      <c r="AV179" s="13">
        <v>1.6666666666666665</v>
      </c>
      <c r="AW179">
        <v>21</v>
      </c>
      <c r="AX179">
        <v>40</v>
      </c>
      <c r="AY179" t="s">
        <v>120</v>
      </c>
    </row>
    <row r="180" spans="1:51" ht="12.75" hidden="1" customHeight="1" x14ac:dyDescent="0.2">
      <c r="A180">
        <v>25</v>
      </c>
      <c r="B180" t="s">
        <v>56</v>
      </c>
      <c r="C180">
        <v>9510</v>
      </c>
      <c r="D180" t="s">
        <v>57</v>
      </c>
      <c r="E180">
        <v>1268439</v>
      </c>
      <c r="F180">
        <v>11268439</v>
      </c>
      <c r="G180" t="s">
        <v>58</v>
      </c>
      <c r="H180">
        <v>8</v>
      </c>
      <c r="I180" t="s">
        <v>59</v>
      </c>
      <c r="J180">
        <v>1</v>
      </c>
      <c r="K180" t="s">
        <v>60</v>
      </c>
      <c r="L180" t="s">
        <v>115</v>
      </c>
      <c r="M180" t="s">
        <v>672</v>
      </c>
      <c r="N180" t="s">
        <v>719</v>
      </c>
      <c r="O180" t="s">
        <v>64</v>
      </c>
      <c r="P180" t="s">
        <v>65</v>
      </c>
      <c r="Q180" t="s">
        <v>653</v>
      </c>
      <c r="R180" t="s">
        <v>720</v>
      </c>
      <c r="S180" t="s">
        <v>68</v>
      </c>
      <c r="T180" t="s">
        <v>721</v>
      </c>
      <c r="U180">
        <v>4</v>
      </c>
      <c r="V180" t="s">
        <v>79</v>
      </c>
      <c r="W180" t="s">
        <v>263</v>
      </c>
      <c r="X180" t="s">
        <v>264</v>
      </c>
      <c r="Y180" t="s">
        <v>656</v>
      </c>
      <c r="Z180">
        <v>1</v>
      </c>
      <c r="AA180" t="s">
        <v>657</v>
      </c>
      <c r="AB180">
        <v>57</v>
      </c>
      <c r="AC180" t="s">
        <v>75</v>
      </c>
      <c r="AD180">
        <v>25</v>
      </c>
      <c r="AE180" t="s">
        <v>76</v>
      </c>
      <c r="AF180">
        <v>743</v>
      </c>
      <c r="AG180" t="s">
        <v>100</v>
      </c>
      <c r="AH180">
        <v>0</v>
      </c>
      <c r="AI180" t="s">
        <v>1</v>
      </c>
      <c r="AJ180" t="s">
        <v>1</v>
      </c>
      <c r="AK180">
        <v>1003</v>
      </c>
      <c r="AL180" t="s">
        <v>302</v>
      </c>
      <c r="AM180">
        <v>1</v>
      </c>
      <c r="AN180">
        <v>9</v>
      </c>
      <c r="AO180">
        <v>15</v>
      </c>
      <c r="AP180">
        <v>24</v>
      </c>
      <c r="AQ180" s="13">
        <v>1.6666666666666665</v>
      </c>
      <c r="AR180" s="12">
        <v>0</v>
      </c>
      <c r="AS180" s="12">
        <v>0</v>
      </c>
      <c r="AT180" s="12">
        <v>0</v>
      </c>
      <c r="AU180" s="12">
        <v>0</v>
      </c>
      <c r="AV180" s="13">
        <v>1.6666666666666665</v>
      </c>
      <c r="AW180">
        <v>24</v>
      </c>
      <c r="AX180">
        <v>40</v>
      </c>
      <c r="AY180" t="s">
        <v>114</v>
      </c>
    </row>
    <row r="181" spans="1:51" ht="12.75" hidden="1" customHeight="1" x14ac:dyDescent="0.2">
      <c r="A181">
        <v>25</v>
      </c>
      <c r="B181" t="s">
        <v>56</v>
      </c>
      <c r="C181">
        <v>9510</v>
      </c>
      <c r="D181" t="s">
        <v>57</v>
      </c>
      <c r="E181">
        <v>1349726</v>
      </c>
      <c r="F181">
        <v>11349726</v>
      </c>
      <c r="G181" t="s">
        <v>58</v>
      </c>
      <c r="H181">
        <v>8</v>
      </c>
      <c r="I181" t="s">
        <v>59</v>
      </c>
      <c r="J181">
        <v>1</v>
      </c>
      <c r="K181" t="s">
        <v>60</v>
      </c>
      <c r="L181" t="s">
        <v>115</v>
      </c>
      <c r="M181" t="s">
        <v>321</v>
      </c>
      <c r="N181" t="s">
        <v>235</v>
      </c>
      <c r="O181" t="s">
        <v>64</v>
      </c>
      <c r="P181" t="s">
        <v>65</v>
      </c>
      <c r="Q181" t="s">
        <v>322</v>
      </c>
      <c r="R181" t="s">
        <v>118</v>
      </c>
      <c r="S181" t="s">
        <v>68</v>
      </c>
      <c r="T181" t="s">
        <v>119</v>
      </c>
      <c r="U181">
        <v>4</v>
      </c>
      <c r="V181" t="s">
        <v>79</v>
      </c>
      <c r="W181" t="s">
        <v>323</v>
      </c>
      <c r="X181" t="s">
        <v>324</v>
      </c>
      <c r="Y181" t="s">
        <v>325</v>
      </c>
      <c r="Z181">
        <v>1</v>
      </c>
      <c r="AA181" t="s">
        <v>309</v>
      </c>
      <c r="AB181">
        <v>57</v>
      </c>
      <c r="AC181" t="s">
        <v>75</v>
      </c>
      <c r="AD181">
        <v>25</v>
      </c>
      <c r="AE181" t="s">
        <v>76</v>
      </c>
      <c r="AF181">
        <v>290</v>
      </c>
      <c r="AG181" t="s">
        <v>90</v>
      </c>
      <c r="AH181">
        <v>0</v>
      </c>
      <c r="AI181" t="s">
        <v>1</v>
      </c>
      <c r="AJ181" t="s">
        <v>1</v>
      </c>
      <c r="AK181">
        <v>2135</v>
      </c>
      <c r="AL181" t="s">
        <v>78</v>
      </c>
      <c r="AM181">
        <v>1</v>
      </c>
      <c r="AN181">
        <v>6</v>
      </c>
      <c r="AO181">
        <v>14</v>
      </c>
      <c r="AP181">
        <v>20</v>
      </c>
      <c r="AQ181" s="12">
        <v>0</v>
      </c>
      <c r="AR181" s="13">
        <v>1.6597222222222223</v>
      </c>
      <c r="AS181" s="12">
        <v>0</v>
      </c>
      <c r="AT181" s="12">
        <v>0</v>
      </c>
      <c r="AU181" s="12">
        <v>0</v>
      </c>
      <c r="AV181" s="13">
        <v>1.6597222222222223</v>
      </c>
      <c r="AW181">
        <v>17</v>
      </c>
      <c r="AX181">
        <v>40</v>
      </c>
      <c r="AY181" t="s">
        <v>79</v>
      </c>
    </row>
    <row r="182" spans="1:51" ht="12.75" hidden="1" customHeight="1" x14ac:dyDescent="0.2">
      <c r="A182">
        <v>25</v>
      </c>
      <c r="B182" t="s">
        <v>56</v>
      </c>
      <c r="C182">
        <v>9510</v>
      </c>
      <c r="D182" t="s">
        <v>57</v>
      </c>
      <c r="E182">
        <v>1345028</v>
      </c>
      <c r="F182">
        <v>11345028</v>
      </c>
      <c r="G182" t="s">
        <v>58</v>
      </c>
      <c r="H182">
        <v>8</v>
      </c>
      <c r="I182" t="s">
        <v>59</v>
      </c>
      <c r="J182">
        <v>1</v>
      </c>
      <c r="K182" t="s">
        <v>60</v>
      </c>
      <c r="L182" t="s">
        <v>61</v>
      </c>
      <c r="M182" t="s">
        <v>461</v>
      </c>
      <c r="N182" t="s">
        <v>376</v>
      </c>
      <c r="O182" t="s">
        <v>64</v>
      </c>
      <c r="P182" t="s">
        <v>65</v>
      </c>
      <c r="Q182" t="s">
        <v>722</v>
      </c>
      <c r="R182" t="s">
        <v>421</v>
      </c>
      <c r="S182" t="s">
        <v>68</v>
      </c>
      <c r="T182" t="s">
        <v>422</v>
      </c>
      <c r="U182">
        <v>1</v>
      </c>
      <c r="V182" t="s">
        <v>85</v>
      </c>
      <c r="W182" t="s">
        <v>423</v>
      </c>
      <c r="X182" t="s">
        <v>424</v>
      </c>
      <c r="Y182" t="s">
        <v>425</v>
      </c>
      <c r="Z182">
        <v>1</v>
      </c>
      <c r="AA182" t="s">
        <v>426</v>
      </c>
      <c r="AB182">
        <v>57</v>
      </c>
      <c r="AC182" t="s">
        <v>75</v>
      </c>
      <c r="AD182">
        <v>25</v>
      </c>
      <c r="AE182" t="s">
        <v>76</v>
      </c>
      <c r="AF182">
        <v>290</v>
      </c>
      <c r="AG182" t="s">
        <v>90</v>
      </c>
      <c r="AH182">
        <v>0</v>
      </c>
      <c r="AI182" t="s">
        <v>1</v>
      </c>
      <c r="AJ182" t="s">
        <v>1</v>
      </c>
      <c r="AK182">
        <v>2135</v>
      </c>
      <c r="AL182" t="s">
        <v>78</v>
      </c>
      <c r="AM182">
        <v>1</v>
      </c>
      <c r="AN182">
        <v>0</v>
      </c>
      <c r="AO182">
        <v>62</v>
      </c>
      <c r="AP182">
        <v>62</v>
      </c>
      <c r="AQ182" s="12">
        <v>0</v>
      </c>
      <c r="AR182" s="13">
        <v>2.661111111111111</v>
      </c>
      <c r="AS182" s="12">
        <v>0</v>
      </c>
      <c r="AT182" s="12">
        <v>0</v>
      </c>
      <c r="AU182" s="12">
        <v>0</v>
      </c>
      <c r="AV182" s="13">
        <v>2.661111111111111</v>
      </c>
      <c r="AW182">
        <v>62</v>
      </c>
      <c r="AX182">
        <v>60</v>
      </c>
      <c r="AY182" t="s">
        <v>114</v>
      </c>
    </row>
    <row r="183" spans="1:51" ht="12.75" hidden="1" customHeight="1" x14ac:dyDescent="0.2">
      <c r="A183">
        <v>25</v>
      </c>
      <c r="B183" t="s">
        <v>56</v>
      </c>
      <c r="C183">
        <v>9510</v>
      </c>
      <c r="D183" t="s">
        <v>57</v>
      </c>
      <c r="E183">
        <v>1336551</v>
      </c>
      <c r="F183">
        <v>11336551</v>
      </c>
      <c r="G183" t="s">
        <v>58</v>
      </c>
      <c r="H183">
        <v>8</v>
      </c>
      <c r="I183" t="s">
        <v>59</v>
      </c>
      <c r="J183">
        <v>1</v>
      </c>
      <c r="K183" t="s">
        <v>60</v>
      </c>
      <c r="L183" t="s">
        <v>115</v>
      </c>
      <c r="M183" t="s">
        <v>723</v>
      </c>
      <c r="N183" t="s">
        <v>292</v>
      </c>
      <c r="O183" t="s">
        <v>64</v>
      </c>
      <c r="P183" t="s">
        <v>65</v>
      </c>
      <c r="Q183" t="s">
        <v>352</v>
      </c>
      <c r="R183" t="s">
        <v>118</v>
      </c>
      <c r="S183" t="s">
        <v>68</v>
      </c>
      <c r="T183" t="s">
        <v>119</v>
      </c>
      <c r="U183">
        <v>2</v>
      </c>
      <c r="V183" t="s">
        <v>120</v>
      </c>
      <c r="W183" t="s">
        <v>121</v>
      </c>
      <c r="X183" t="s">
        <v>122</v>
      </c>
      <c r="Y183" t="s">
        <v>353</v>
      </c>
      <c r="Z183">
        <v>1</v>
      </c>
      <c r="AA183" t="s">
        <v>354</v>
      </c>
      <c r="AB183">
        <v>57</v>
      </c>
      <c r="AC183" t="s">
        <v>75</v>
      </c>
      <c r="AD183">
        <v>25</v>
      </c>
      <c r="AE183" t="s">
        <v>76</v>
      </c>
      <c r="AF183">
        <v>290</v>
      </c>
      <c r="AG183" t="s">
        <v>90</v>
      </c>
      <c r="AH183">
        <v>0</v>
      </c>
      <c r="AI183" t="s">
        <v>1</v>
      </c>
      <c r="AJ183" t="s">
        <v>1</v>
      </c>
      <c r="AK183">
        <v>2135</v>
      </c>
      <c r="AL183" t="s">
        <v>78</v>
      </c>
      <c r="AM183">
        <v>1</v>
      </c>
      <c r="AN183">
        <v>0</v>
      </c>
      <c r="AO183">
        <v>26</v>
      </c>
      <c r="AP183">
        <v>26</v>
      </c>
      <c r="AQ183" s="12">
        <v>0</v>
      </c>
      <c r="AR183" s="13">
        <v>1.6631944444444444</v>
      </c>
      <c r="AS183" s="12">
        <v>0</v>
      </c>
      <c r="AT183" s="12">
        <v>0</v>
      </c>
      <c r="AU183" s="12">
        <v>0</v>
      </c>
      <c r="AV183" s="13">
        <v>1.6631944444444444</v>
      </c>
      <c r="AW183">
        <v>26</v>
      </c>
      <c r="AX183">
        <v>40</v>
      </c>
      <c r="AY183" t="s">
        <v>120</v>
      </c>
    </row>
    <row r="184" spans="1:51" ht="12.75" hidden="1" customHeight="1" x14ac:dyDescent="0.2">
      <c r="A184">
        <v>25</v>
      </c>
      <c r="B184" t="s">
        <v>56</v>
      </c>
      <c r="C184">
        <v>9510</v>
      </c>
      <c r="D184" t="s">
        <v>57</v>
      </c>
      <c r="E184">
        <v>1318521</v>
      </c>
      <c r="F184">
        <v>11318521</v>
      </c>
      <c r="G184" t="s">
        <v>58</v>
      </c>
      <c r="H184">
        <v>8</v>
      </c>
      <c r="I184" t="s">
        <v>59</v>
      </c>
      <c r="J184">
        <v>1</v>
      </c>
      <c r="K184" t="s">
        <v>60</v>
      </c>
      <c r="L184" t="s">
        <v>115</v>
      </c>
      <c r="M184" t="s">
        <v>291</v>
      </c>
      <c r="N184" t="s">
        <v>428</v>
      </c>
      <c r="O184" t="s">
        <v>64</v>
      </c>
      <c r="P184" t="s">
        <v>65</v>
      </c>
      <c r="Q184" t="s">
        <v>357</v>
      </c>
      <c r="R184" t="s">
        <v>227</v>
      </c>
      <c r="S184" t="s">
        <v>68</v>
      </c>
      <c r="T184" t="s">
        <v>228</v>
      </c>
      <c r="U184">
        <v>2</v>
      </c>
      <c r="V184" t="s">
        <v>120</v>
      </c>
      <c r="W184" t="s">
        <v>121</v>
      </c>
      <c r="X184" t="s">
        <v>122</v>
      </c>
      <c r="Y184" t="s">
        <v>353</v>
      </c>
      <c r="Z184">
        <v>1</v>
      </c>
      <c r="AA184" t="s">
        <v>354</v>
      </c>
      <c r="AB184">
        <v>57</v>
      </c>
      <c r="AC184" t="s">
        <v>75</v>
      </c>
      <c r="AD184">
        <v>25</v>
      </c>
      <c r="AE184" t="s">
        <v>76</v>
      </c>
      <c r="AF184">
        <v>290</v>
      </c>
      <c r="AG184" t="s">
        <v>90</v>
      </c>
      <c r="AH184">
        <v>0</v>
      </c>
      <c r="AI184" t="s">
        <v>1</v>
      </c>
      <c r="AJ184" t="s">
        <v>1</v>
      </c>
      <c r="AK184">
        <v>2135</v>
      </c>
      <c r="AL184" t="s">
        <v>78</v>
      </c>
      <c r="AM184">
        <v>1</v>
      </c>
      <c r="AN184">
        <v>12</v>
      </c>
      <c r="AO184">
        <v>18</v>
      </c>
      <c r="AP184">
        <v>30</v>
      </c>
      <c r="AQ184" s="12">
        <v>0</v>
      </c>
      <c r="AR184" s="13">
        <v>1.3333333333333333</v>
      </c>
      <c r="AS184" s="12">
        <v>0</v>
      </c>
      <c r="AT184" s="12">
        <v>0</v>
      </c>
      <c r="AU184" s="12">
        <v>0</v>
      </c>
      <c r="AV184" s="13">
        <v>1.3333333333333333</v>
      </c>
      <c r="AW184">
        <v>30</v>
      </c>
      <c r="AX184">
        <v>40</v>
      </c>
      <c r="AY184" t="s">
        <v>120</v>
      </c>
    </row>
    <row r="185" spans="1:51" ht="12.75" hidden="1" customHeight="1" x14ac:dyDescent="0.2">
      <c r="A185">
        <v>25</v>
      </c>
      <c r="B185" t="s">
        <v>56</v>
      </c>
      <c r="C185">
        <v>9510</v>
      </c>
      <c r="D185" t="s">
        <v>57</v>
      </c>
      <c r="E185">
        <v>1314163</v>
      </c>
      <c r="F185">
        <v>11314163</v>
      </c>
      <c r="G185" t="s">
        <v>58</v>
      </c>
      <c r="H185">
        <v>8</v>
      </c>
      <c r="I185" t="s">
        <v>59</v>
      </c>
      <c r="J185">
        <v>1</v>
      </c>
      <c r="K185" t="s">
        <v>60</v>
      </c>
      <c r="L185" t="s">
        <v>61</v>
      </c>
      <c r="M185" t="s">
        <v>446</v>
      </c>
      <c r="N185" t="s">
        <v>453</v>
      </c>
      <c r="O185" t="s">
        <v>64</v>
      </c>
      <c r="P185" t="s">
        <v>65</v>
      </c>
      <c r="Q185" t="s">
        <v>281</v>
      </c>
      <c r="R185" t="s">
        <v>118</v>
      </c>
      <c r="S185" t="s">
        <v>68</v>
      </c>
      <c r="T185" t="s">
        <v>119</v>
      </c>
      <c r="U185">
        <v>2</v>
      </c>
      <c r="V185" t="s">
        <v>120</v>
      </c>
      <c r="W185" t="s">
        <v>282</v>
      </c>
      <c r="X185" t="s">
        <v>283</v>
      </c>
      <c r="Y185" t="s">
        <v>628</v>
      </c>
      <c r="Z185">
        <v>1</v>
      </c>
      <c r="AA185" t="s">
        <v>629</v>
      </c>
      <c r="AB185">
        <v>57</v>
      </c>
      <c r="AC185" t="s">
        <v>75</v>
      </c>
      <c r="AD185">
        <v>25</v>
      </c>
      <c r="AE185" t="s">
        <v>76</v>
      </c>
      <c r="AF185">
        <v>290</v>
      </c>
      <c r="AG185" t="s">
        <v>90</v>
      </c>
      <c r="AH185">
        <v>0</v>
      </c>
      <c r="AI185" t="s">
        <v>1</v>
      </c>
      <c r="AJ185" t="s">
        <v>1</v>
      </c>
      <c r="AK185">
        <v>2135</v>
      </c>
      <c r="AL185" t="s">
        <v>78</v>
      </c>
      <c r="AM185">
        <v>1</v>
      </c>
      <c r="AN185">
        <v>13</v>
      </c>
      <c r="AO185">
        <v>28</v>
      </c>
      <c r="AP185">
        <v>41</v>
      </c>
      <c r="AQ185" s="12">
        <v>0</v>
      </c>
      <c r="AR185" s="13">
        <v>2</v>
      </c>
      <c r="AS185" s="12">
        <v>0</v>
      </c>
      <c r="AT185" s="12">
        <v>0</v>
      </c>
      <c r="AU185" s="12">
        <v>0</v>
      </c>
      <c r="AV185" s="13">
        <v>2</v>
      </c>
      <c r="AW185">
        <v>26</v>
      </c>
      <c r="AX185">
        <v>50</v>
      </c>
      <c r="AY185" t="s">
        <v>224</v>
      </c>
    </row>
    <row r="186" spans="1:51" ht="12.75" hidden="1" customHeight="1" x14ac:dyDescent="0.2">
      <c r="A186">
        <v>25</v>
      </c>
      <c r="B186" t="s">
        <v>56</v>
      </c>
      <c r="C186">
        <v>9510</v>
      </c>
      <c r="D186" t="s">
        <v>57</v>
      </c>
      <c r="E186">
        <v>1325933</v>
      </c>
      <c r="F186">
        <v>11325933</v>
      </c>
      <c r="G186" t="s">
        <v>58</v>
      </c>
      <c r="H186">
        <v>8</v>
      </c>
      <c r="I186" t="s">
        <v>59</v>
      </c>
      <c r="J186">
        <v>1</v>
      </c>
      <c r="K186" t="s">
        <v>60</v>
      </c>
      <c r="L186" t="s">
        <v>115</v>
      </c>
      <c r="M186" t="s">
        <v>453</v>
      </c>
      <c r="N186" t="s">
        <v>92</v>
      </c>
      <c r="O186" t="s">
        <v>64</v>
      </c>
      <c r="P186" t="s">
        <v>65</v>
      </c>
      <c r="Q186" t="s">
        <v>724</v>
      </c>
      <c r="R186" t="s">
        <v>118</v>
      </c>
      <c r="S186" t="s">
        <v>68</v>
      </c>
      <c r="T186" t="s">
        <v>119</v>
      </c>
      <c r="U186">
        <v>4</v>
      </c>
      <c r="V186" t="s">
        <v>79</v>
      </c>
      <c r="W186" t="s">
        <v>306</v>
      </c>
      <c r="X186" t="s">
        <v>307</v>
      </c>
      <c r="Y186" t="s">
        <v>308</v>
      </c>
      <c r="Z186">
        <v>1</v>
      </c>
      <c r="AA186" t="s">
        <v>309</v>
      </c>
      <c r="AB186">
        <v>57</v>
      </c>
      <c r="AC186" t="s">
        <v>75</v>
      </c>
      <c r="AD186">
        <v>25</v>
      </c>
      <c r="AE186" t="s">
        <v>76</v>
      </c>
      <c r="AF186">
        <v>290</v>
      </c>
      <c r="AG186" t="s">
        <v>90</v>
      </c>
      <c r="AH186">
        <v>0</v>
      </c>
      <c r="AI186" t="s">
        <v>1</v>
      </c>
      <c r="AJ186" t="s">
        <v>1</v>
      </c>
      <c r="AK186">
        <v>2135</v>
      </c>
      <c r="AL186" t="s">
        <v>78</v>
      </c>
      <c r="AM186">
        <v>1</v>
      </c>
      <c r="AN186">
        <v>4</v>
      </c>
      <c r="AO186">
        <v>22</v>
      </c>
      <c r="AP186">
        <v>26</v>
      </c>
      <c r="AQ186" s="12">
        <v>0</v>
      </c>
      <c r="AR186" s="13">
        <v>1.3305555555555555</v>
      </c>
      <c r="AS186" s="12">
        <v>0</v>
      </c>
      <c r="AT186" s="12">
        <v>0</v>
      </c>
      <c r="AU186" s="12">
        <v>0</v>
      </c>
      <c r="AV186" s="13">
        <v>1.3305555555555555</v>
      </c>
      <c r="AW186">
        <v>26</v>
      </c>
      <c r="AX186">
        <v>40</v>
      </c>
      <c r="AY186" t="s">
        <v>79</v>
      </c>
    </row>
    <row r="187" spans="1:51" ht="12.75" hidden="1" customHeight="1" x14ac:dyDescent="0.2">
      <c r="A187">
        <v>25</v>
      </c>
      <c r="B187" t="s">
        <v>56</v>
      </c>
      <c r="C187">
        <v>9510</v>
      </c>
      <c r="D187" t="s">
        <v>57</v>
      </c>
      <c r="E187">
        <v>1332825</v>
      </c>
      <c r="F187">
        <v>11332825</v>
      </c>
      <c r="G187" t="s">
        <v>58</v>
      </c>
      <c r="H187">
        <v>8</v>
      </c>
      <c r="I187" t="s">
        <v>59</v>
      </c>
      <c r="J187">
        <v>1</v>
      </c>
      <c r="K187" t="s">
        <v>60</v>
      </c>
      <c r="L187" t="s">
        <v>115</v>
      </c>
      <c r="M187" t="s">
        <v>248</v>
      </c>
      <c r="N187" t="s">
        <v>371</v>
      </c>
      <c r="O187" t="s">
        <v>64</v>
      </c>
      <c r="P187" t="s">
        <v>65</v>
      </c>
      <c r="Q187" t="s">
        <v>106</v>
      </c>
      <c r="R187" t="s">
        <v>155</v>
      </c>
      <c r="S187" t="s">
        <v>68</v>
      </c>
      <c r="T187" t="s">
        <v>156</v>
      </c>
      <c r="U187">
        <v>1</v>
      </c>
      <c r="V187" t="s">
        <v>85</v>
      </c>
      <c r="W187" t="s">
        <v>263</v>
      </c>
      <c r="X187" t="s">
        <v>264</v>
      </c>
      <c r="Y187" t="s">
        <v>300</v>
      </c>
      <c r="Z187">
        <v>1</v>
      </c>
      <c r="AA187" t="s">
        <v>301</v>
      </c>
      <c r="AB187">
        <v>57</v>
      </c>
      <c r="AC187" t="s">
        <v>75</v>
      </c>
      <c r="AD187">
        <v>25</v>
      </c>
      <c r="AE187" t="s">
        <v>76</v>
      </c>
      <c r="AF187">
        <v>649</v>
      </c>
      <c r="AG187" t="s">
        <v>159</v>
      </c>
      <c r="AH187">
        <v>0</v>
      </c>
      <c r="AI187" t="s">
        <v>1</v>
      </c>
      <c r="AJ187" t="s">
        <v>1</v>
      </c>
      <c r="AK187">
        <v>2135</v>
      </c>
      <c r="AL187" t="s">
        <v>78</v>
      </c>
      <c r="AM187">
        <v>1</v>
      </c>
      <c r="AN187">
        <v>19</v>
      </c>
      <c r="AO187">
        <v>19</v>
      </c>
      <c r="AP187">
        <v>38</v>
      </c>
      <c r="AQ187" s="13">
        <v>1.6631944444444444</v>
      </c>
      <c r="AR187" s="12">
        <v>0</v>
      </c>
      <c r="AS187" s="12">
        <v>0</v>
      </c>
      <c r="AT187" s="12">
        <v>0</v>
      </c>
      <c r="AU187" s="12">
        <v>0</v>
      </c>
      <c r="AV187" s="13">
        <v>1.6631944444444444</v>
      </c>
      <c r="AW187">
        <v>31</v>
      </c>
      <c r="AX187">
        <v>40</v>
      </c>
      <c r="AY187" t="s">
        <v>114</v>
      </c>
    </row>
    <row r="188" spans="1:51" ht="12.75" hidden="1" customHeight="1" x14ac:dyDescent="0.2">
      <c r="A188">
        <v>25</v>
      </c>
      <c r="B188" t="s">
        <v>56</v>
      </c>
      <c r="C188">
        <v>9510</v>
      </c>
      <c r="D188" t="s">
        <v>57</v>
      </c>
      <c r="E188">
        <v>1318667</v>
      </c>
      <c r="F188">
        <v>11318667</v>
      </c>
      <c r="G188" t="s">
        <v>58</v>
      </c>
      <c r="H188">
        <v>8</v>
      </c>
      <c r="I188" t="s">
        <v>59</v>
      </c>
      <c r="J188">
        <v>1</v>
      </c>
      <c r="K188" t="s">
        <v>60</v>
      </c>
      <c r="L188" t="s">
        <v>61</v>
      </c>
      <c r="M188" t="s">
        <v>315</v>
      </c>
      <c r="N188" t="s">
        <v>725</v>
      </c>
      <c r="O188" t="s">
        <v>64</v>
      </c>
      <c r="P188" t="s">
        <v>65</v>
      </c>
      <c r="Q188" t="s">
        <v>454</v>
      </c>
      <c r="R188" t="s">
        <v>455</v>
      </c>
      <c r="S188" t="s">
        <v>68</v>
      </c>
      <c r="T188" t="s">
        <v>456</v>
      </c>
      <c r="U188">
        <v>1</v>
      </c>
      <c r="V188" t="s">
        <v>85</v>
      </c>
      <c r="W188" t="s">
        <v>132</v>
      </c>
      <c r="X188" t="s">
        <v>133</v>
      </c>
      <c r="Y188" t="s">
        <v>457</v>
      </c>
      <c r="Z188">
        <v>1</v>
      </c>
      <c r="AA188" t="s">
        <v>458</v>
      </c>
      <c r="AB188">
        <v>57</v>
      </c>
      <c r="AC188" t="s">
        <v>75</v>
      </c>
      <c r="AD188">
        <v>25</v>
      </c>
      <c r="AE188" t="s">
        <v>76</v>
      </c>
      <c r="AF188">
        <v>438</v>
      </c>
      <c r="AG188" t="s">
        <v>459</v>
      </c>
      <c r="AH188">
        <v>0</v>
      </c>
      <c r="AI188" t="s">
        <v>1</v>
      </c>
      <c r="AJ188" t="s">
        <v>1</v>
      </c>
      <c r="AK188">
        <v>2135</v>
      </c>
      <c r="AL188" t="s">
        <v>78</v>
      </c>
      <c r="AM188">
        <v>1</v>
      </c>
      <c r="AN188">
        <v>13</v>
      </c>
      <c r="AO188">
        <v>7</v>
      </c>
      <c r="AP188">
        <v>20</v>
      </c>
      <c r="AQ188" s="12">
        <v>0</v>
      </c>
      <c r="AR188" s="13">
        <v>1.6666666666666665</v>
      </c>
      <c r="AS188" s="12">
        <v>0</v>
      </c>
      <c r="AT188" s="12">
        <v>0</v>
      </c>
      <c r="AU188" s="12">
        <v>0</v>
      </c>
      <c r="AV188" s="13">
        <v>1.6666666666666665</v>
      </c>
      <c r="AW188">
        <v>20</v>
      </c>
      <c r="AX188">
        <v>40</v>
      </c>
      <c r="AY188" t="s">
        <v>114</v>
      </c>
    </row>
    <row r="189" spans="1:51" ht="12.75" hidden="1" customHeight="1" x14ac:dyDescent="0.2">
      <c r="A189">
        <v>25</v>
      </c>
      <c r="B189" t="s">
        <v>56</v>
      </c>
      <c r="C189">
        <v>9510</v>
      </c>
      <c r="D189" t="s">
        <v>57</v>
      </c>
      <c r="E189">
        <v>1339361</v>
      </c>
      <c r="F189">
        <v>11339361</v>
      </c>
      <c r="G189" t="s">
        <v>58</v>
      </c>
      <c r="H189">
        <v>8</v>
      </c>
      <c r="I189" t="s">
        <v>59</v>
      </c>
      <c r="J189">
        <v>1</v>
      </c>
      <c r="K189" t="s">
        <v>60</v>
      </c>
      <c r="L189" t="s">
        <v>61</v>
      </c>
      <c r="M189" t="s">
        <v>326</v>
      </c>
      <c r="N189" t="s">
        <v>375</v>
      </c>
      <c r="O189" t="s">
        <v>64</v>
      </c>
      <c r="P189" t="s">
        <v>65</v>
      </c>
      <c r="Q189" t="s">
        <v>369</v>
      </c>
      <c r="R189" t="s">
        <v>118</v>
      </c>
      <c r="S189" t="s">
        <v>68</v>
      </c>
      <c r="T189" t="s">
        <v>119</v>
      </c>
      <c r="U189">
        <v>2</v>
      </c>
      <c r="V189" t="s">
        <v>120</v>
      </c>
      <c r="W189" t="s">
        <v>282</v>
      </c>
      <c r="X189" t="s">
        <v>283</v>
      </c>
      <c r="Y189" t="s">
        <v>284</v>
      </c>
      <c r="Z189">
        <v>2</v>
      </c>
      <c r="AA189" t="s">
        <v>285</v>
      </c>
      <c r="AB189">
        <v>57</v>
      </c>
      <c r="AC189" t="s">
        <v>75</v>
      </c>
      <c r="AD189">
        <v>25</v>
      </c>
      <c r="AE189" t="s">
        <v>76</v>
      </c>
      <c r="AF189">
        <v>290</v>
      </c>
      <c r="AG189" t="s">
        <v>90</v>
      </c>
      <c r="AH189">
        <v>0</v>
      </c>
      <c r="AI189" t="s">
        <v>1</v>
      </c>
      <c r="AJ189" t="s">
        <v>1</v>
      </c>
      <c r="AK189">
        <v>2135</v>
      </c>
      <c r="AL189" t="s">
        <v>78</v>
      </c>
      <c r="AM189">
        <v>1</v>
      </c>
      <c r="AN189">
        <v>20</v>
      </c>
      <c r="AO189">
        <v>2</v>
      </c>
      <c r="AP189">
        <v>22</v>
      </c>
      <c r="AQ189" s="12">
        <v>0</v>
      </c>
      <c r="AR189" s="13">
        <v>1.6631944444444444</v>
      </c>
      <c r="AS189" s="12">
        <v>0</v>
      </c>
      <c r="AT189" s="12">
        <v>0</v>
      </c>
      <c r="AU189" s="12">
        <v>0</v>
      </c>
      <c r="AV189" s="13">
        <v>1.6631944444444444</v>
      </c>
      <c r="AW189">
        <v>20</v>
      </c>
      <c r="AX189">
        <v>40</v>
      </c>
      <c r="AY189" t="s">
        <v>224</v>
      </c>
    </row>
    <row r="190" spans="1:51" ht="12.75" hidden="1" customHeight="1" x14ac:dyDescent="0.2">
      <c r="A190">
        <v>25</v>
      </c>
      <c r="B190" t="s">
        <v>56</v>
      </c>
      <c r="C190">
        <v>9510</v>
      </c>
      <c r="D190" t="s">
        <v>57</v>
      </c>
      <c r="E190">
        <v>1319270</v>
      </c>
      <c r="F190">
        <v>11319270</v>
      </c>
      <c r="G190" t="s">
        <v>58</v>
      </c>
      <c r="H190">
        <v>8</v>
      </c>
      <c r="I190" t="s">
        <v>59</v>
      </c>
      <c r="J190">
        <v>1</v>
      </c>
      <c r="K190" t="s">
        <v>60</v>
      </c>
      <c r="L190" t="s">
        <v>61</v>
      </c>
      <c r="M190" t="s">
        <v>446</v>
      </c>
      <c r="N190" t="s">
        <v>726</v>
      </c>
      <c r="O190" t="s">
        <v>64</v>
      </c>
      <c r="P190" t="s">
        <v>65</v>
      </c>
      <c r="Q190" t="s">
        <v>268</v>
      </c>
      <c r="R190" t="s">
        <v>118</v>
      </c>
      <c r="S190" t="s">
        <v>68</v>
      </c>
      <c r="T190" t="s">
        <v>119</v>
      </c>
      <c r="U190">
        <v>4</v>
      </c>
      <c r="V190" t="s">
        <v>79</v>
      </c>
      <c r="W190" t="s">
        <v>220</v>
      </c>
      <c r="X190" t="s">
        <v>221</v>
      </c>
      <c r="Y190" t="s">
        <v>727</v>
      </c>
      <c r="Z190">
        <v>2</v>
      </c>
      <c r="AA190" t="s">
        <v>728</v>
      </c>
      <c r="AB190">
        <v>57</v>
      </c>
      <c r="AC190" t="s">
        <v>75</v>
      </c>
      <c r="AD190">
        <v>25</v>
      </c>
      <c r="AE190" t="s">
        <v>76</v>
      </c>
      <c r="AF190">
        <v>290</v>
      </c>
      <c r="AG190" t="s">
        <v>90</v>
      </c>
      <c r="AH190">
        <v>0</v>
      </c>
      <c r="AI190" t="s">
        <v>1</v>
      </c>
      <c r="AJ190" t="s">
        <v>1</v>
      </c>
      <c r="AK190">
        <v>2135</v>
      </c>
      <c r="AL190" t="s">
        <v>78</v>
      </c>
      <c r="AM190">
        <v>1</v>
      </c>
      <c r="AN190">
        <v>11</v>
      </c>
      <c r="AO190">
        <v>17</v>
      </c>
      <c r="AP190">
        <v>28</v>
      </c>
      <c r="AQ190" s="12">
        <v>0</v>
      </c>
      <c r="AR190" s="12">
        <v>0.83333333334303461</v>
      </c>
      <c r="AS190" s="12">
        <v>0</v>
      </c>
      <c r="AT190" s="12">
        <v>0</v>
      </c>
      <c r="AU190" s="12">
        <v>0</v>
      </c>
      <c r="AV190" s="12">
        <v>0.83333333334303461</v>
      </c>
      <c r="AW190">
        <v>28</v>
      </c>
      <c r="AX190">
        <v>20</v>
      </c>
      <c r="AY190" t="s">
        <v>224</v>
      </c>
    </row>
    <row r="191" spans="1:51" ht="12.75" hidden="1" customHeight="1" x14ac:dyDescent="0.2">
      <c r="A191">
        <v>25</v>
      </c>
      <c r="B191" t="s">
        <v>56</v>
      </c>
      <c r="C191">
        <v>9510</v>
      </c>
      <c r="D191" t="s">
        <v>57</v>
      </c>
      <c r="E191">
        <v>1345284</v>
      </c>
      <c r="F191">
        <v>11345284</v>
      </c>
      <c r="G191" t="s">
        <v>58</v>
      </c>
      <c r="H191">
        <v>8</v>
      </c>
      <c r="I191" t="s">
        <v>59</v>
      </c>
      <c r="J191">
        <v>1</v>
      </c>
      <c r="K191" t="s">
        <v>60</v>
      </c>
      <c r="L191" t="s">
        <v>115</v>
      </c>
      <c r="M191" t="s">
        <v>729</v>
      </c>
      <c r="N191" t="s">
        <v>235</v>
      </c>
      <c r="O191" t="s">
        <v>64</v>
      </c>
      <c r="P191" t="s">
        <v>65</v>
      </c>
      <c r="Q191" t="s">
        <v>357</v>
      </c>
      <c r="R191" t="s">
        <v>118</v>
      </c>
      <c r="S191" t="s">
        <v>68</v>
      </c>
      <c r="T191" t="s">
        <v>119</v>
      </c>
      <c r="U191">
        <v>2</v>
      </c>
      <c r="V191" t="s">
        <v>120</v>
      </c>
      <c r="W191" t="s">
        <v>121</v>
      </c>
      <c r="X191" t="s">
        <v>122</v>
      </c>
      <c r="Y191" t="s">
        <v>353</v>
      </c>
      <c r="Z191">
        <v>1</v>
      </c>
      <c r="AA191" t="s">
        <v>354</v>
      </c>
      <c r="AB191">
        <v>57</v>
      </c>
      <c r="AC191" t="s">
        <v>75</v>
      </c>
      <c r="AD191">
        <v>25</v>
      </c>
      <c r="AE191" t="s">
        <v>76</v>
      </c>
      <c r="AF191">
        <v>290</v>
      </c>
      <c r="AG191" t="s">
        <v>90</v>
      </c>
      <c r="AH191">
        <v>0</v>
      </c>
      <c r="AI191" t="s">
        <v>1</v>
      </c>
      <c r="AJ191" t="s">
        <v>1</v>
      </c>
      <c r="AK191">
        <v>2135</v>
      </c>
      <c r="AL191" t="s">
        <v>78</v>
      </c>
      <c r="AM191">
        <v>1</v>
      </c>
      <c r="AN191">
        <v>1</v>
      </c>
      <c r="AO191">
        <v>34</v>
      </c>
      <c r="AP191">
        <v>35</v>
      </c>
      <c r="AQ191" s="12">
        <v>0</v>
      </c>
      <c r="AR191" s="13">
        <v>1.6631944444444444</v>
      </c>
      <c r="AS191" s="12">
        <v>0</v>
      </c>
      <c r="AT191" s="12">
        <v>0</v>
      </c>
      <c r="AU191" s="12">
        <v>0</v>
      </c>
      <c r="AV191" s="13">
        <v>1.6631944444444444</v>
      </c>
      <c r="AW191">
        <v>11</v>
      </c>
      <c r="AX191">
        <v>40</v>
      </c>
      <c r="AY191" t="s">
        <v>120</v>
      </c>
    </row>
    <row r="192" spans="1:51" ht="12.75" hidden="1" customHeight="1" x14ac:dyDescent="0.2">
      <c r="A192">
        <v>25</v>
      </c>
      <c r="B192" t="s">
        <v>56</v>
      </c>
      <c r="C192">
        <v>9510</v>
      </c>
      <c r="D192" t="s">
        <v>57</v>
      </c>
      <c r="E192">
        <v>1327310</v>
      </c>
      <c r="F192">
        <v>11327310</v>
      </c>
      <c r="G192" t="s">
        <v>58</v>
      </c>
      <c r="H192">
        <v>8</v>
      </c>
      <c r="I192" t="s">
        <v>59</v>
      </c>
      <c r="J192">
        <v>4</v>
      </c>
      <c r="K192" t="s">
        <v>103</v>
      </c>
      <c r="L192" t="s">
        <v>61</v>
      </c>
      <c r="M192" t="s">
        <v>453</v>
      </c>
      <c r="N192" t="s">
        <v>703</v>
      </c>
      <c r="O192" t="s">
        <v>64</v>
      </c>
      <c r="P192" t="s">
        <v>65</v>
      </c>
      <c r="Q192" t="s">
        <v>340</v>
      </c>
      <c r="R192" t="s">
        <v>730</v>
      </c>
      <c r="S192" t="s">
        <v>68</v>
      </c>
      <c r="T192" t="s">
        <v>731</v>
      </c>
      <c r="U192">
        <v>4</v>
      </c>
      <c r="V192" t="s">
        <v>79</v>
      </c>
      <c r="W192" t="s">
        <v>341</v>
      </c>
      <c r="X192" t="s">
        <v>342</v>
      </c>
      <c r="Y192" t="s">
        <v>343</v>
      </c>
      <c r="Z192">
        <v>1</v>
      </c>
      <c r="AA192" t="s">
        <v>344</v>
      </c>
      <c r="AB192">
        <v>57</v>
      </c>
      <c r="AC192" t="s">
        <v>75</v>
      </c>
      <c r="AD192">
        <v>25</v>
      </c>
      <c r="AE192" t="s">
        <v>76</v>
      </c>
      <c r="AF192">
        <v>535</v>
      </c>
      <c r="AG192" t="s">
        <v>502</v>
      </c>
      <c r="AH192">
        <v>0</v>
      </c>
      <c r="AI192" t="s">
        <v>1</v>
      </c>
      <c r="AJ192" t="s">
        <v>1</v>
      </c>
      <c r="AK192">
        <v>2135</v>
      </c>
      <c r="AL192" t="s">
        <v>78</v>
      </c>
      <c r="AM192">
        <v>1</v>
      </c>
      <c r="AN192">
        <v>0</v>
      </c>
      <c r="AO192">
        <v>22</v>
      </c>
      <c r="AP192">
        <v>22</v>
      </c>
      <c r="AQ192" s="12">
        <v>0</v>
      </c>
      <c r="AR192" s="13">
        <v>1.3305555555555555</v>
      </c>
      <c r="AS192" s="12">
        <v>0</v>
      </c>
      <c r="AT192" s="12">
        <v>0</v>
      </c>
      <c r="AU192" s="12">
        <v>0</v>
      </c>
      <c r="AV192" s="13">
        <v>1.3305555555555555</v>
      </c>
      <c r="AW192">
        <v>12</v>
      </c>
      <c r="AX192">
        <v>40</v>
      </c>
      <c r="AY192" t="s">
        <v>79</v>
      </c>
    </row>
    <row r="193" spans="1:51" ht="12.75" hidden="1" customHeight="1" x14ac:dyDescent="0.2">
      <c r="A193">
        <v>25</v>
      </c>
      <c r="B193" t="s">
        <v>56</v>
      </c>
      <c r="C193">
        <v>9510</v>
      </c>
      <c r="D193" t="s">
        <v>57</v>
      </c>
      <c r="E193">
        <v>1348872</v>
      </c>
      <c r="F193">
        <v>11348872</v>
      </c>
      <c r="G193" t="s">
        <v>58</v>
      </c>
      <c r="H193">
        <v>8</v>
      </c>
      <c r="I193" t="s">
        <v>59</v>
      </c>
      <c r="J193">
        <v>1</v>
      </c>
      <c r="K193" t="s">
        <v>60</v>
      </c>
      <c r="L193" t="s">
        <v>115</v>
      </c>
      <c r="M193" t="s">
        <v>729</v>
      </c>
      <c r="N193" t="s">
        <v>235</v>
      </c>
      <c r="O193" t="s">
        <v>64</v>
      </c>
      <c r="P193" t="s">
        <v>65</v>
      </c>
      <c r="Q193" t="s">
        <v>482</v>
      </c>
      <c r="R193" t="s">
        <v>118</v>
      </c>
      <c r="S193" t="s">
        <v>68</v>
      </c>
      <c r="T193" t="s">
        <v>119</v>
      </c>
      <c r="U193">
        <v>2</v>
      </c>
      <c r="V193" t="s">
        <v>120</v>
      </c>
      <c r="W193" t="s">
        <v>476</v>
      </c>
      <c r="X193" t="s">
        <v>477</v>
      </c>
      <c r="Y193" t="s">
        <v>478</v>
      </c>
      <c r="Z193">
        <v>1</v>
      </c>
      <c r="AA193" t="s">
        <v>479</v>
      </c>
      <c r="AB193">
        <v>57</v>
      </c>
      <c r="AC193" t="s">
        <v>75</v>
      </c>
      <c r="AD193">
        <v>25</v>
      </c>
      <c r="AE193" t="s">
        <v>76</v>
      </c>
      <c r="AF193">
        <v>290</v>
      </c>
      <c r="AG193" t="s">
        <v>90</v>
      </c>
      <c r="AH193">
        <v>0</v>
      </c>
      <c r="AI193" t="s">
        <v>1</v>
      </c>
      <c r="AJ193" t="s">
        <v>1</v>
      </c>
      <c r="AK193">
        <v>2135</v>
      </c>
      <c r="AL193" t="s">
        <v>78</v>
      </c>
      <c r="AM193">
        <v>1</v>
      </c>
      <c r="AN193">
        <v>1</v>
      </c>
      <c r="AO193">
        <v>21</v>
      </c>
      <c r="AP193">
        <v>22</v>
      </c>
      <c r="AQ193" s="12">
        <v>0</v>
      </c>
      <c r="AR193" s="13">
        <v>1.6666666666666665</v>
      </c>
      <c r="AS193" s="12">
        <v>0</v>
      </c>
      <c r="AT193" s="12">
        <v>0</v>
      </c>
      <c r="AU193" s="12">
        <v>0</v>
      </c>
      <c r="AV193" s="13">
        <v>1.6666666666666665</v>
      </c>
      <c r="AW193">
        <v>22</v>
      </c>
      <c r="AX193">
        <v>40</v>
      </c>
      <c r="AY193" t="s">
        <v>143</v>
      </c>
    </row>
    <row r="194" spans="1:51" ht="12.75" hidden="1" customHeight="1" x14ac:dyDescent="0.2">
      <c r="A194">
        <v>25</v>
      </c>
      <c r="B194" t="s">
        <v>56</v>
      </c>
      <c r="C194">
        <v>9510</v>
      </c>
      <c r="D194" t="s">
        <v>57</v>
      </c>
      <c r="E194">
        <v>1345270</v>
      </c>
      <c r="F194">
        <v>11345270</v>
      </c>
      <c r="G194" t="s">
        <v>58</v>
      </c>
      <c r="H194">
        <v>8</v>
      </c>
      <c r="I194" t="s">
        <v>59</v>
      </c>
      <c r="J194">
        <v>1</v>
      </c>
      <c r="K194" t="s">
        <v>60</v>
      </c>
      <c r="L194" t="s">
        <v>61</v>
      </c>
      <c r="M194" t="s">
        <v>703</v>
      </c>
      <c r="N194" t="s">
        <v>376</v>
      </c>
      <c r="O194" t="s">
        <v>64</v>
      </c>
      <c r="P194" t="s">
        <v>65</v>
      </c>
      <c r="Q194" t="s">
        <v>369</v>
      </c>
      <c r="R194" t="s">
        <v>118</v>
      </c>
      <c r="S194" t="s">
        <v>68</v>
      </c>
      <c r="T194" t="s">
        <v>119</v>
      </c>
      <c r="U194">
        <v>2</v>
      </c>
      <c r="V194" t="s">
        <v>120</v>
      </c>
      <c r="W194" t="s">
        <v>282</v>
      </c>
      <c r="X194" t="s">
        <v>283</v>
      </c>
      <c r="Y194" t="s">
        <v>284</v>
      </c>
      <c r="Z194">
        <v>2</v>
      </c>
      <c r="AA194" t="s">
        <v>285</v>
      </c>
      <c r="AB194">
        <v>57</v>
      </c>
      <c r="AC194" t="s">
        <v>75</v>
      </c>
      <c r="AD194">
        <v>25</v>
      </c>
      <c r="AE194" t="s">
        <v>76</v>
      </c>
      <c r="AF194">
        <v>290</v>
      </c>
      <c r="AG194" t="s">
        <v>90</v>
      </c>
      <c r="AH194">
        <v>0</v>
      </c>
      <c r="AI194" t="s">
        <v>1</v>
      </c>
      <c r="AJ194" t="s">
        <v>1</v>
      </c>
      <c r="AK194">
        <v>2135</v>
      </c>
      <c r="AL194" t="s">
        <v>78</v>
      </c>
      <c r="AM194">
        <v>1</v>
      </c>
      <c r="AN194">
        <v>23</v>
      </c>
      <c r="AO194">
        <v>0</v>
      </c>
      <c r="AP194">
        <v>23</v>
      </c>
      <c r="AQ194" s="12">
        <v>0</v>
      </c>
      <c r="AR194" s="13">
        <v>1.6631944444444444</v>
      </c>
      <c r="AS194" s="12">
        <v>0</v>
      </c>
      <c r="AT194" s="12">
        <v>0</v>
      </c>
      <c r="AU194" s="12">
        <v>0</v>
      </c>
      <c r="AV194" s="13">
        <v>1.6631944444444444</v>
      </c>
      <c r="AW194">
        <v>23</v>
      </c>
      <c r="AX194">
        <v>40</v>
      </c>
      <c r="AY194" t="s">
        <v>224</v>
      </c>
    </row>
    <row r="195" spans="1:51" ht="12.75" hidden="1" customHeight="1" x14ac:dyDescent="0.2">
      <c r="A195">
        <v>25</v>
      </c>
      <c r="B195" t="s">
        <v>56</v>
      </c>
      <c r="C195">
        <v>9510</v>
      </c>
      <c r="D195" t="s">
        <v>57</v>
      </c>
      <c r="E195">
        <v>1339360</v>
      </c>
      <c r="F195">
        <v>11339360</v>
      </c>
      <c r="G195" t="s">
        <v>58</v>
      </c>
      <c r="H195">
        <v>8</v>
      </c>
      <c r="I195" t="s">
        <v>59</v>
      </c>
      <c r="J195">
        <v>4</v>
      </c>
      <c r="K195" t="s">
        <v>103</v>
      </c>
      <c r="L195" t="s">
        <v>61</v>
      </c>
      <c r="M195" t="s">
        <v>375</v>
      </c>
      <c r="N195" t="s">
        <v>376</v>
      </c>
      <c r="O195" t="s">
        <v>64</v>
      </c>
      <c r="P195" t="s">
        <v>65</v>
      </c>
      <c r="Q195" t="s">
        <v>732</v>
      </c>
      <c r="R195" t="s">
        <v>118</v>
      </c>
      <c r="S195" t="s">
        <v>68</v>
      </c>
      <c r="T195" t="s">
        <v>119</v>
      </c>
      <c r="U195">
        <v>5</v>
      </c>
      <c r="V195" t="s">
        <v>202</v>
      </c>
      <c r="W195" t="s">
        <v>1</v>
      </c>
      <c r="X195" t="s">
        <v>1</v>
      </c>
      <c r="Y195" t="s">
        <v>733</v>
      </c>
      <c r="Z195">
        <v>1</v>
      </c>
      <c r="AA195" t="s">
        <v>734</v>
      </c>
      <c r="AB195">
        <v>57</v>
      </c>
      <c r="AC195" t="s">
        <v>75</v>
      </c>
      <c r="AD195">
        <v>25</v>
      </c>
      <c r="AE195" t="s">
        <v>76</v>
      </c>
      <c r="AF195">
        <v>290</v>
      </c>
      <c r="AG195" t="s">
        <v>90</v>
      </c>
      <c r="AH195">
        <v>0</v>
      </c>
      <c r="AI195" t="s">
        <v>1</v>
      </c>
      <c r="AJ195" t="s">
        <v>1</v>
      </c>
      <c r="AK195">
        <v>2135</v>
      </c>
      <c r="AL195" t="s">
        <v>78</v>
      </c>
      <c r="AM195">
        <v>1</v>
      </c>
      <c r="AN195">
        <v>17</v>
      </c>
      <c r="AO195">
        <v>3</v>
      </c>
      <c r="AP195">
        <v>20</v>
      </c>
      <c r="AQ195" s="12">
        <v>0</v>
      </c>
      <c r="AR195" s="12">
        <v>0.41666666665696539</v>
      </c>
      <c r="AS195" s="12">
        <v>0</v>
      </c>
      <c r="AT195" s="12">
        <v>0</v>
      </c>
      <c r="AU195" s="12">
        <v>0</v>
      </c>
      <c r="AV195" s="12">
        <v>0.41666666665696539</v>
      </c>
      <c r="AW195">
        <v>20</v>
      </c>
      <c r="AX195">
        <v>80</v>
      </c>
      <c r="AY195" t="s">
        <v>1</v>
      </c>
    </row>
    <row r="196" spans="1:51" ht="12.75" hidden="1" customHeight="1" x14ac:dyDescent="0.2">
      <c r="A196">
        <v>25</v>
      </c>
      <c r="B196" t="s">
        <v>56</v>
      </c>
      <c r="C196">
        <v>9510</v>
      </c>
      <c r="D196" t="s">
        <v>57</v>
      </c>
      <c r="E196">
        <v>1325807</v>
      </c>
      <c r="F196">
        <v>11325807</v>
      </c>
      <c r="G196" t="s">
        <v>58</v>
      </c>
      <c r="H196">
        <v>8</v>
      </c>
      <c r="I196" t="s">
        <v>59</v>
      </c>
      <c r="J196">
        <v>1</v>
      </c>
      <c r="K196" t="s">
        <v>60</v>
      </c>
      <c r="L196" t="s">
        <v>115</v>
      </c>
      <c r="M196" t="s">
        <v>735</v>
      </c>
      <c r="N196" t="s">
        <v>461</v>
      </c>
      <c r="O196" t="s">
        <v>64</v>
      </c>
      <c r="P196" t="s">
        <v>65</v>
      </c>
      <c r="Q196" t="s">
        <v>429</v>
      </c>
      <c r="R196" t="s">
        <v>94</v>
      </c>
      <c r="S196" t="s">
        <v>68</v>
      </c>
      <c r="T196" t="s">
        <v>95</v>
      </c>
      <c r="U196">
        <v>4</v>
      </c>
      <c r="V196" t="s">
        <v>79</v>
      </c>
      <c r="W196" t="s">
        <v>306</v>
      </c>
      <c r="X196" t="s">
        <v>307</v>
      </c>
      <c r="Y196" t="s">
        <v>432</v>
      </c>
      <c r="Z196">
        <v>1</v>
      </c>
      <c r="AA196" t="s">
        <v>433</v>
      </c>
      <c r="AB196">
        <v>57</v>
      </c>
      <c r="AC196" t="s">
        <v>75</v>
      </c>
      <c r="AD196">
        <v>25</v>
      </c>
      <c r="AE196" t="s">
        <v>76</v>
      </c>
      <c r="AF196">
        <v>743</v>
      </c>
      <c r="AG196" t="s">
        <v>100</v>
      </c>
      <c r="AH196">
        <v>0</v>
      </c>
      <c r="AI196" t="s">
        <v>1</v>
      </c>
      <c r="AJ196" t="s">
        <v>1</v>
      </c>
      <c r="AK196">
        <v>2135</v>
      </c>
      <c r="AL196" t="s">
        <v>78</v>
      </c>
      <c r="AM196">
        <v>1</v>
      </c>
      <c r="AN196">
        <v>7</v>
      </c>
      <c r="AO196">
        <v>16</v>
      </c>
      <c r="AP196">
        <v>23</v>
      </c>
      <c r="AQ196" s="12">
        <v>0</v>
      </c>
      <c r="AR196" s="13">
        <v>1.6597222222222223</v>
      </c>
      <c r="AS196" s="12">
        <v>0</v>
      </c>
      <c r="AT196" s="12">
        <v>0</v>
      </c>
      <c r="AU196" s="12">
        <v>0</v>
      </c>
      <c r="AV196" s="13">
        <v>1.6597222222222223</v>
      </c>
      <c r="AW196">
        <v>7</v>
      </c>
      <c r="AX196">
        <v>40</v>
      </c>
      <c r="AY196" t="s">
        <v>79</v>
      </c>
    </row>
    <row r="197" spans="1:51" ht="12.75" hidden="1" customHeight="1" x14ac:dyDescent="0.2">
      <c r="A197">
        <v>25</v>
      </c>
      <c r="B197" t="s">
        <v>56</v>
      </c>
      <c r="C197">
        <v>9510</v>
      </c>
      <c r="D197" t="s">
        <v>57</v>
      </c>
      <c r="E197">
        <v>1342132</v>
      </c>
      <c r="F197">
        <v>11342132</v>
      </c>
      <c r="G197" t="s">
        <v>58</v>
      </c>
      <c r="H197">
        <v>8</v>
      </c>
      <c r="I197" t="s">
        <v>59</v>
      </c>
      <c r="J197">
        <v>1</v>
      </c>
      <c r="K197" t="s">
        <v>60</v>
      </c>
      <c r="L197" t="s">
        <v>115</v>
      </c>
      <c r="M197" t="s">
        <v>375</v>
      </c>
      <c r="N197" t="s">
        <v>321</v>
      </c>
      <c r="O197" t="s">
        <v>64</v>
      </c>
      <c r="P197" t="s">
        <v>65</v>
      </c>
      <c r="Q197" t="s">
        <v>357</v>
      </c>
      <c r="R197" t="s">
        <v>118</v>
      </c>
      <c r="S197" t="s">
        <v>68</v>
      </c>
      <c r="T197" t="s">
        <v>119</v>
      </c>
      <c r="U197">
        <v>2</v>
      </c>
      <c r="V197" t="s">
        <v>120</v>
      </c>
      <c r="W197" t="s">
        <v>121</v>
      </c>
      <c r="X197" t="s">
        <v>122</v>
      </c>
      <c r="Y197" t="s">
        <v>353</v>
      </c>
      <c r="Z197">
        <v>1</v>
      </c>
      <c r="AA197" t="s">
        <v>354</v>
      </c>
      <c r="AB197">
        <v>57</v>
      </c>
      <c r="AC197" t="s">
        <v>75</v>
      </c>
      <c r="AD197">
        <v>25</v>
      </c>
      <c r="AE197" t="s">
        <v>76</v>
      </c>
      <c r="AF197">
        <v>290</v>
      </c>
      <c r="AG197" t="s">
        <v>90</v>
      </c>
      <c r="AH197">
        <v>0</v>
      </c>
      <c r="AI197" t="s">
        <v>1</v>
      </c>
      <c r="AJ197" t="s">
        <v>1</v>
      </c>
      <c r="AK197">
        <v>2135</v>
      </c>
      <c r="AL197" t="s">
        <v>78</v>
      </c>
      <c r="AM197">
        <v>1</v>
      </c>
      <c r="AN197">
        <v>0</v>
      </c>
      <c r="AO197">
        <v>27</v>
      </c>
      <c r="AP197">
        <v>27</v>
      </c>
      <c r="AQ197" s="12">
        <v>0</v>
      </c>
      <c r="AR197" s="13">
        <v>1.6631944444444444</v>
      </c>
      <c r="AS197" s="12">
        <v>0</v>
      </c>
      <c r="AT197" s="12">
        <v>0</v>
      </c>
      <c r="AU197" s="12">
        <v>0</v>
      </c>
      <c r="AV197" s="13">
        <v>1.6631944444444444</v>
      </c>
      <c r="AW197">
        <v>15</v>
      </c>
      <c r="AX197">
        <v>40</v>
      </c>
      <c r="AY197" t="s">
        <v>120</v>
      </c>
    </row>
    <row r="198" spans="1:51" ht="12.75" hidden="1" customHeight="1" x14ac:dyDescent="0.2">
      <c r="A198">
        <v>25</v>
      </c>
      <c r="B198" t="s">
        <v>56</v>
      </c>
      <c r="C198">
        <v>9510</v>
      </c>
      <c r="D198" t="s">
        <v>57</v>
      </c>
      <c r="E198">
        <v>1332780</v>
      </c>
      <c r="F198">
        <v>11332780</v>
      </c>
      <c r="G198" t="s">
        <v>58</v>
      </c>
      <c r="H198">
        <v>8</v>
      </c>
      <c r="I198" t="s">
        <v>59</v>
      </c>
      <c r="J198">
        <v>1</v>
      </c>
      <c r="K198" t="s">
        <v>60</v>
      </c>
      <c r="L198" t="s">
        <v>115</v>
      </c>
      <c r="M198" t="s">
        <v>480</v>
      </c>
      <c r="N198" t="s">
        <v>359</v>
      </c>
      <c r="O198" t="s">
        <v>64</v>
      </c>
      <c r="P198" t="s">
        <v>65</v>
      </c>
      <c r="Q198" t="s">
        <v>724</v>
      </c>
      <c r="R198" t="s">
        <v>155</v>
      </c>
      <c r="S198" t="s">
        <v>68</v>
      </c>
      <c r="T198" t="s">
        <v>156</v>
      </c>
      <c r="U198">
        <v>4</v>
      </c>
      <c r="V198" t="s">
        <v>79</v>
      </c>
      <c r="W198" t="s">
        <v>306</v>
      </c>
      <c r="X198" t="s">
        <v>307</v>
      </c>
      <c r="Y198" t="s">
        <v>308</v>
      </c>
      <c r="Z198">
        <v>1</v>
      </c>
      <c r="AA198" t="s">
        <v>309</v>
      </c>
      <c r="AB198">
        <v>57</v>
      </c>
      <c r="AC198" t="s">
        <v>75</v>
      </c>
      <c r="AD198">
        <v>25</v>
      </c>
      <c r="AE198" t="s">
        <v>76</v>
      </c>
      <c r="AF198">
        <v>649</v>
      </c>
      <c r="AG198" t="s">
        <v>159</v>
      </c>
      <c r="AH198">
        <v>0</v>
      </c>
      <c r="AI198" t="s">
        <v>1</v>
      </c>
      <c r="AJ198" t="s">
        <v>1</v>
      </c>
      <c r="AK198">
        <v>2135</v>
      </c>
      <c r="AL198" t="s">
        <v>78</v>
      </c>
      <c r="AM198">
        <v>1</v>
      </c>
      <c r="AN198">
        <v>4</v>
      </c>
      <c r="AO198">
        <v>24</v>
      </c>
      <c r="AP198">
        <v>28</v>
      </c>
      <c r="AQ198" s="12">
        <v>0</v>
      </c>
      <c r="AR198" s="13">
        <v>1.6631944444444444</v>
      </c>
      <c r="AS198" s="12">
        <v>0</v>
      </c>
      <c r="AT198" s="12">
        <v>0</v>
      </c>
      <c r="AU198" s="12">
        <v>0</v>
      </c>
      <c r="AV198" s="13">
        <v>1.6631944444444444</v>
      </c>
      <c r="AW198">
        <v>0</v>
      </c>
      <c r="AX198">
        <v>40</v>
      </c>
      <c r="AY198" t="s">
        <v>79</v>
      </c>
    </row>
    <row r="199" spans="1:51" ht="12.75" hidden="1" customHeight="1" x14ac:dyDescent="0.2">
      <c r="A199">
        <v>25</v>
      </c>
      <c r="B199" t="s">
        <v>56</v>
      </c>
      <c r="C199">
        <v>9510</v>
      </c>
      <c r="D199" t="s">
        <v>57</v>
      </c>
      <c r="E199">
        <v>1329397</v>
      </c>
      <c r="F199">
        <v>11329397</v>
      </c>
      <c r="G199" t="s">
        <v>58</v>
      </c>
      <c r="H199">
        <v>8</v>
      </c>
      <c r="I199" t="s">
        <v>59</v>
      </c>
      <c r="J199">
        <v>2</v>
      </c>
      <c r="K199" t="s">
        <v>320</v>
      </c>
      <c r="L199" t="s">
        <v>115</v>
      </c>
      <c r="M199" t="s">
        <v>453</v>
      </c>
      <c r="N199" t="s">
        <v>480</v>
      </c>
      <c r="O199" t="s">
        <v>64</v>
      </c>
      <c r="P199" t="s">
        <v>65</v>
      </c>
      <c r="Q199" t="s">
        <v>377</v>
      </c>
      <c r="R199" t="s">
        <v>118</v>
      </c>
      <c r="S199" t="s">
        <v>68</v>
      </c>
      <c r="T199" t="s">
        <v>119</v>
      </c>
      <c r="U199">
        <v>4</v>
      </c>
      <c r="V199" t="s">
        <v>79</v>
      </c>
      <c r="W199" t="s">
        <v>323</v>
      </c>
      <c r="X199" t="s">
        <v>324</v>
      </c>
      <c r="Y199" t="s">
        <v>325</v>
      </c>
      <c r="Z199">
        <v>1</v>
      </c>
      <c r="AA199" t="s">
        <v>309</v>
      </c>
      <c r="AB199">
        <v>57</v>
      </c>
      <c r="AC199" t="s">
        <v>75</v>
      </c>
      <c r="AD199">
        <v>25</v>
      </c>
      <c r="AE199" t="s">
        <v>76</v>
      </c>
      <c r="AF199">
        <v>290</v>
      </c>
      <c r="AG199" t="s">
        <v>90</v>
      </c>
      <c r="AH199">
        <v>0</v>
      </c>
      <c r="AI199" t="s">
        <v>1</v>
      </c>
      <c r="AJ199" t="s">
        <v>1</v>
      </c>
      <c r="AK199">
        <v>2135</v>
      </c>
      <c r="AL199" t="s">
        <v>78</v>
      </c>
      <c r="AM199">
        <v>1</v>
      </c>
      <c r="AN199">
        <v>6</v>
      </c>
      <c r="AO199">
        <v>16</v>
      </c>
      <c r="AP199">
        <v>22</v>
      </c>
      <c r="AQ199" s="12">
        <v>0</v>
      </c>
      <c r="AR199" s="13">
        <v>1.3277777777777777</v>
      </c>
      <c r="AS199" s="12">
        <v>0</v>
      </c>
      <c r="AT199" s="12">
        <v>0</v>
      </c>
      <c r="AU199" s="12">
        <v>0</v>
      </c>
      <c r="AV199" s="13">
        <v>1.3277777777777777</v>
      </c>
      <c r="AW199">
        <v>16</v>
      </c>
      <c r="AX199">
        <v>40</v>
      </c>
      <c r="AY199" t="s">
        <v>79</v>
      </c>
    </row>
    <row r="200" spans="1:51" ht="12.75" hidden="1" customHeight="1" x14ac:dyDescent="0.2">
      <c r="A200">
        <v>25</v>
      </c>
      <c r="B200" t="s">
        <v>56</v>
      </c>
      <c r="C200">
        <v>9510</v>
      </c>
      <c r="D200" t="s">
        <v>57</v>
      </c>
      <c r="E200">
        <v>1342747</v>
      </c>
      <c r="F200">
        <v>11342747</v>
      </c>
      <c r="G200" t="s">
        <v>58</v>
      </c>
      <c r="H200">
        <v>8</v>
      </c>
      <c r="I200" t="s">
        <v>59</v>
      </c>
      <c r="J200">
        <v>1</v>
      </c>
      <c r="K200" t="s">
        <v>60</v>
      </c>
      <c r="L200" t="s">
        <v>115</v>
      </c>
      <c r="M200" t="s">
        <v>736</v>
      </c>
      <c r="N200" t="s">
        <v>92</v>
      </c>
      <c r="O200" t="s">
        <v>64</v>
      </c>
      <c r="P200" t="s">
        <v>65</v>
      </c>
      <c r="Q200" t="s">
        <v>482</v>
      </c>
      <c r="R200" t="s">
        <v>118</v>
      </c>
      <c r="S200" t="s">
        <v>68</v>
      </c>
      <c r="T200" t="s">
        <v>119</v>
      </c>
      <c r="U200">
        <v>3</v>
      </c>
      <c r="V200" t="s">
        <v>185</v>
      </c>
      <c r="W200" t="s">
        <v>121</v>
      </c>
      <c r="X200" t="s">
        <v>122</v>
      </c>
      <c r="Y200" t="s">
        <v>294</v>
      </c>
      <c r="Z200">
        <v>1</v>
      </c>
      <c r="AA200" t="s">
        <v>295</v>
      </c>
      <c r="AB200">
        <v>57</v>
      </c>
      <c r="AC200" t="s">
        <v>75</v>
      </c>
      <c r="AD200">
        <v>25</v>
      </c>
      <c r="AE200" t="s">
        <v>76</v>
      </c>
      <c r="AF200">
        <v>290</v>
      </c>
      <c r="AG200" t="s">
        <v>90</v>
      </c>
      <c r="AH200">
        <v>0</v>
      </c>
      <c r="AI200" t="s">
        <v>1</v>
      </c>
      <c r="AJ200" t="s">
        <v>1</v>
      </c>
      <c r="AK200">
        <v>2135</v>
      </c>
      <c r="AL200" t="s">
        <v>78</v>
      </c>
      <c r="AM200">
        <v>1</v>
      </c>
      <c r="AN200">
        <v>0</v>
      </c>
      <c r="AO200">
        <v>29</v>
      </c>
      <c r="AP200">
        <v>29</v>
      </c>
      <c r="AQ200" s="12">
        <v>0</v>
      </c>
      <c r="AR200" s="13">
        <v>1.3333333333333333</v>
      </c>
      <c r="AS200" s="12">
        <v>0</v>
      </c>
      <c r="AT200" s="12">
        <v>0</v>
      </c>
      <c r="AU200" s="12">
        <v>0</v>
      </c>
      <c r="AV200" s="13">
        <v>1.3333333333333333</v>
      </c>
      <c r="AW200">
        <v>29</v>
      </c>
      <c r="AX200">
        <v>40</v>
      </c>
      <c r="AY200" t="s">
        <v>120</v>
      </c>
    </row>
    <row r="201" spans="1:51" ht="12.75" hidden="1" customHeight="1" x14ac:dyDescent="0.2">
      <c r="A201">
        <v>25</v>
      </c>
      <c r="B201" t="s">
        <v>56</v>
      </c>
      <c r="C201">
        <v>9510</v>
      </c>
      <c r="D201" t="s">
        <v>57</v>
      </c>
      <c r="E201">
        <v>1325379</v>
      </c>
      <c r="F201">
        <v>11325379</v>
      </c>
      <c r="G201" t="s">
        <v>58</v>
      </c>
      <c r="H201">
        <v>8</v>
      </c>
      <c r="I201" t="s">
        <v>59</v>
      </c>
      <c r="J201">
        <v>4</v>
      </c>
      <c r="K201" t="s">
        <v>103</v>
      </c>
      <c r="L201" t="s">
        <v>115</v>
      </c>
      <c r="M201" t="s">
        <v>725</v>
      </c>
      <c r="N201" t="s">
        <v>737</v>
      </c>
      <c r="O201" t="s">
        <v>64</v>
      </c>
      <c r="P201" t="s">
        <v>65</v>
      </c>
      <c r="Q201" t="s">
        <v>462</v>
      </c>
      <c r="R201" t="s">
        <v>421</v>
      </c>
      <c r="S201" t="s">
        <v>68</v>
      </c>
      <c r="T201" t="s">
        <v>422</v>
      </c>
      <c r="U201">
        <v>2</v>
      </c>
      <c r="V201" t="s">
        <v>120</v>
      </c>
      <c r="W201" t="s">
        <v>476</v>
      </c>
      <c r="X201" t="s">
        <v>477</v>
      </c>
      <c r="Y201" t="s">
        <v>478</v>
      </c>
      <c r="Z201">
        <v>1</v>
      </c>
      <c r="AA201" t="s">
        <v>479</v>
      </c>
      <c r="AB201">
        <v>57</v>
      </c>
      <c r="AC201" t="s">
        <v>75</v>
      </c>
      <c r="AD201">
        <v>25</v>
      </c>
      <c r="AE201" t="s">
        <v>76</v>
      </c>
      <c r="AF201">
        <v>290</v>
      </c>
      <c r="AG201" t="s">
        <v>90</v>
      </c>
      <c r="AH201">
        <v>0</v>
      </c>
      <c r="AI201" t="s">
        <v>1</v>
      </c>
      <c r="AJ201" t="s">
        <v>1</v>
      </c>
      <c r="AK201">
        <v>2135</v>
      </c>
      <c r="AL201" t="s">
        <v>78</v>
      </c>
      <c r="AM201">
        <v>1</v>
      </c>
      <c r="AN201">
        <v>1</v>
      </c>
      <c r="AO201">
        <v>19</v>
      </c>
      <c r="AP201">
        <v>20</v>
      </c>
      <c r="AQ201" s="12">
        <v>0</v>
      </c>
      <c r="AR201" s="13">
        <v>1.4958333333333333</v>
      </c>
      <c r="AS201" s="12">
        <v>0</v>
      </c>
      <c r="AT201" s="12">
        <v>0</v>
      </c>
      <c r="AU201" s="12">
        <v>0</v>
      </c>
      <c r="AV201" s="13">
        <v>1.4958333333333333</v>
      </c>
      <c r="AW201">
        <v>20</v>
      </c>
      <c r="AX201">
        <v>40</v>
      </c>
      <c r="AY201" t="s">
        <v>143</v>
      </c>
    </row>
    <row r="202" spans="1:51" ht="12.75" hidden="1" customHeight="1" x14ac:dyDescent="0.2">
      <c r="A202">
        <v>25</v>
      </c>
      <c r="B202" t="s">
        <v>56</v>
      </c>
      <c r="C202">
        <v>9510</v>
      </c>
      <c r="D202" t="s">
        <v>57</v>
      </c>
      <c r="E202">
        <v>1346472</v>
      </c>
      <c r="F202">
        <v>11346472</v>
      </c>
      <c r="G202" t="s">
        <v>58</v>
      </c>
      <c r="H202">
        <v>8</v>
      </c>
      <c r="I202" t="s">
        <v>59</v>
      </c>
      <c r="J202">
        <v>1</v>
      </c>
      <c r="K202" t="s">
        <v>60</v>
      </c>
      <c r="L202" t="s">
        <v>61</v>
      </c>
      <c r="M202" t="s">
        <v>523</v>
      </c>
      <c r="N202" t="s">
        <v>738</v>
      </c>
      <c r="O202" t="s">
        <v>64</v>
      </c>
      <c r="P202" t="s">
        <v>65</v>
      </c>
      <c r="Q202" t="s">
        <v>708</v>
      </c>
      <c r="R202" t="s">
        <v>421</v>
      </c>
      <c r="S202" t="s">
        <v>68</v>
      </c>
      <c r="T202" t="s">
        <v>422</v>
      </c>
      <c r="U202">
        <v>1</v>
      </c>
      <c r="V202" t="s">
        <v>85</v>
      </c>
      <c r="W202" t="s">
        <v>423</v>
      </c>
      <c r="X202" t="s">
        <v>424</v>
      </c>
      <c r="Y202" t="s">
        <v>425</v>
      </c>
      <c r="Z202">
        <v>1</v>
      </c>
      <c r="AA202" t="s">
        <v>426</v>
      </c>
      <c r="AB202">
        <v>57</v>
      </c>
      <c r="AC202" t="s">
        <v>75</v>
      </c>
      <c r="AD202">
        <v>25</v>
      </c>
      <c r="AE202" t="s">
        <v>76</v>
      </c>
      <c r="AF202">
        <v>290</v>
      </c>
      <c r="AG202" t="s">
        <v>90</v>
      </c>
      <c r="AH202">
        <v>0</v>
      </c>
      <c r="AI202" t="s">
        <v>1</v>
      </c>
      <c r="AJ202" t="s">
        <v>1</v>
      </c>
      <c r="AK202">
        <v>2135</v>
      </c>
      <c r="AL202" t="s">
        <v>78</v>
      </c>
      <c r="AM202">
        <v>1</v>
      </c>
      <c r="AN202">
        <v>0</v>
      </c>
      <c r="AO202">
        <v>25</v>
      </c>
      <c r="AP202">
        <v>25</v>
      </c>
      <c r="AQ202" s="12">
        <v>0</v>
      </c>
      <c r="AR202" s="13">
        <v>2.4958333333333336</v>
      </c>
      <c r="AS202" s="12">
        <v>0</v>
      </c>
      <c r="AT202" s="12">
        <v>0</v>
      </c>
      <c r="AU202" s="12">
        <v>0</v>
      </c>
      <c r="AV202" s="13">
        <v>2.4958333333333336</v>
      </c>
      <c r="AW202">
        <v>25</v>
      </c>
      <c r="AX202">
        <v>60</v>
      </c>
      <c r="AY202" t="s">
        <v>114</v>
      </c>
    </row>
    <row r="203" spans="1:51" ht="12.75" hidden="1" customHeight="1" x14ac:dyDescent="0.2">
      <c r="A203">
        <v>25</v>
      </c>
      <c r="B203" t="s">
        <v>56</v>
      </c>
      <c r="C203">
        <v>9510</v>
      </c>
      <c r="D203" t="s">
        <v>57</v>
      </c>
      <c r="E203">
        <v>1343789</v>
      </c>
      <c r="F203">
        <v>11343789</v>
      </c>
      <c r="G203" t="s">
        <v>58</v>
      </c>
      <c r="H203">
        <v>8</v>
      </c>
      <c r="I203" t="s">
        <v>59</v>
      </c>
      <c r="J203">
        <v>1</v>
      </c>
      <c r="K203" t="s">
        <v>60</v>
      </c>
      <c r="L203" t="s">
        <v>115</v>
      </c>
      <c r="M203" t="s">
        <v>92</v>
      </c>
      <c r="N203" t="s">
        <v>287</v>
      </c>
      <c r="O203" t="s">
        <v>64</v>
      </c>
      <c r="P203" t="s">
        <v>65</v>
      </c>
      <c r="Q203" t="s">
        <v>414</v>
      </c>
      <c r="R203" t="s">
        <v>118</v>
      </c>
      <c r="S203" t="s">
        <v>68</v>
      </c>
      <c r="T203" t="s">
        <v>119</v>
      </c>
      <c r="U203">
        <v>3</v>
      </c>
      <c r="V203" t="s">
        <v>185</v>
      </c>
      <c r="W203" t="s">
        <v>121</v>
      </c>
      <c r="X203" t="s">
        <v>122</v>
      </c>
      <c r="Y203" t="s">
        <v>294</v>
      </c>
      <c r="Z203">
        <v>1</v>
      </c>
      <c r="AA203" t="s">
        <v>295</v>
      </c>
      <c r="AB203">
        <v>57</v>
      </c>
      <c r="AC203" t="s">
        <v>75</v>
      </c>
      <c r="AD203">
        <v>25</v>
      </c>
      <c r="AE203" t="s">
        <v>76</v>
      </c>
      <c r="AF203">
        <v>290</v>
      </c>
      <c r="AG203" t="s">
        <v>90</v>
      </c>
      <c r="AH203">
        <v>0</v>
      </c>
      <c r="AI203" t="s">
        <v>1</v>
      </c>
      <c r="AJ203" t="s">
        <v>1</v>
      </c>
      <c r="AK203">
        <v>2135</v>
      </c>
      <c r="AL203" t="s">
        <v>78</v>
      </c>
      <c r="AM203">
        <v>1</v>
      </c>
      <c r="AN203">
        <v>1</v>
      </c>
      <c r="AO203">
        <v>24</v>
      </c>
      <c r="AP203">
        <v>25</v>
      </c>
      <c r="AQ203" s="12">
        <v>0</v>
      </c>
      <c r="AR203" s="12">
        <v>0.33263888888177462</v>
      </c>
      <c r="AS203" s="12">
        <v>0</v>
      </c>
      <c r="AT203" s="12">
        <v>0</v>
      </c>
      <c r="AU203" s="12">
        <v>0</v>
      </c>
      <c r="AV203" s="12">
        <v>0.33263888888177462</v>
      </c>
      <c r="AW203">
        <v>7</v>
      </c>
      <c r="AX203">
        <v>40</v>
      </c>
      <c r="AY203" t="s">
        <v>120</v>
      </c>
    </row>
    <row r="204" spans="1:51" ht="12.75" hidden="1" customHeight="1" x14ac:dyDescent="0.2">
      <c r="A204">
        <v>25</v>
      </c>
      <c r="B204" t="s">
        <v>56</v>
      </c>
      <c r="C204">
        <v>9510</v>
      </c>
      <c r="D204" t="s">
        <v>57</v>
      </c>
      <c r="E204">
        <v>1322255</v>
      </c>
      <c r="F204">
        <v>11322255</v>
      </c>
      <c r="G204" t="s">
        <v>58</v>
      </c>
      <c r="H204">
        <v>8</v>
      </c>
      <c r="I204" t="s">
        <v>59</v>
      </c>
      <c r="J204">
        <v>1</v>
      </c>
      <c r="K204" t="s">
        <v>60</v>
      </c>
      <c r="L204" t="s">
        <v>115</v>
      </c>
      <c r="M204" t="s">
        <v>291</v>
      </c>
      <c r="N204" t="s">
        <v>292</v>
      </c>
      <c r="O204" t="s">
        <v>64</v>
      </c>
      <c r="P204" t="s">
        <v>65</v>
      </c>
      <c r="Q204" t="s">
        <v>293</v>
      </c>
      <c r="R204" t="s">
        <v>118</v>
      </c>
      <c r="S204" t="s">
        <v>68</v>
      </c>
      <c r="T204" t="s">
        <v>119</v>
      </c>
      <c r="U204">
        <v>3</v>
      </c>
      <c r="V204" t="s">
        <v>185</v>
      </c>
      <c r="W204" t="s">
        <v>121</v>
      </c>
      <c r="X204" t="s">
        <v>122</v>
      </c>
      <c r="Y204" t="s">
        <v>294</v>
      </c>
      <c r="Z204">
        <v>1</v>
      </c>
      <c r="AA204" t="s">
        <v>295</v>
      </c>
      <c r="AB204">
        <v>57</v>
      </c>
      <c r="AC204" t="s">
        <v>75</v>
      </c>
      <c r="AD204">
        <v>25</v>
      </c>
      <c r="AE204" t="s">
        <v>76</v>
      </c>
      <c r="AF204">
        <v>290</v>
      </c>
      <c r="AG204" t="s">
        <v>90</v>
      </c>
      <c r="AH204">
        <v>0</v>
      </c>
      <c r="AI204" t="s">
        <v>1</v>
      </c>
      <c r="AJ204" t="s">
        <v>1</v>
      </c>
      <c r="AK204">
        <v>2135</v>
      </c>
      <c r="AL204" t="s">
        <v>78</v>
      </c>
      <c r="AM204">
        <v>1</v>
      </c>
      <c r="AN204">
        <v>2</v>
      </c>
      <c r="AO204">
        <v>20</v>
      </c>
      <c r="AP204">
        <v>22</v>
      </c>
      <c r="AQ204" s="12">
        <v>0</v>
      </c>
      <c r="AR204" s="13">
        <v>1.4875</v>
      </c>
      <c r="AS204" s="12">
        <v>0</v>
      </c>
      <c r="AT204" s="12">
        <v>0</v>
      </c>
      <c r="AU204" s="12">
        <v>0</v>
      </c>
      <c r="AV204" s="13">
        <v>1.4875</v>
      </c>
      <c r="AW204">
        <v>9</v>
      </c>
      <c r="AX204">
        <v>40</v>
      </c>
      <c r="AY204" t="s">
        <v>120</v>
      </c>
    </row>
    <row r="205" spans="1:51" ht="12.75" hidden="1" customHeight="1" x14ac:dyDescent="0.2">
      <c r="A205">
        <v>25</v>
      </c>
      <c r="B205" t="s">
        <v>56</v>
      </c>
      <c r="C205">
        <v>9510</v>
      </c>
      <c r="D205" t="s">
        <v>57</v>
      </c>
      <c r="E205">
        <v>1349991</v>
      </c>
      <c r="F205">
        <v>11349991</v>
      </c>
      <c r="G205" t="s">
        <v>58</v>
      </c>
      <c r="H205">
        <v>8</v>
      </c>
      <c r="I205" t="s">
        <v>59</v>
      </c>
      <c r="J205">
        <v>1</v>
      </c>
      <c r="K205" t="s">
        <v>60</v>
      </c>
      <c r="L205" t="s">
        <v>61</v>
      </c>
      <c r="M205" t="s">
        <v>160</v>
      </c>
      <c r="N205" t="s">
        <v>92</v>
      </c>
      <c r="O205" t="s">
        <v>64</v>
      </c>
      <c r="P205" t="s">
        <v>65</v>
      </c>
      <c r="Q205" t="s">
        <v>708</v>
      </c>
      <c r="R205" t="s">
        <v>118</v>
      </c>
      <c r="S205" t="s">
        <v>68</v>
      </c>
      <c r="T205" t="s">
        <v>119</v>
      </c>
      <c r="U205">
        <v>1</v>
      </c>
      <c r="V205" t="s">
        <v>85</v>
      </c>
      <c r="W205" t="s">
        <v>423</v>
      </c>
      <c r="X205" t="s">
        <v>424</v>
      </c>
      <c r="Y205" t="s">
        <v>425</v>
      </c>
      <c r="Z205">
        <v>1</v>
      </c>
      <c r="AA205" t="s">
        <v>426</v>
      </c>
      <c r="AB205">
        <v>57</v>
      </c>
      <c r="AC205" t="s">
        <v>75</v>
      </c>
      <c r="AD205">
        <v>25</v>
      </c>
      <c r="AE205" t="s">
        <v>76</v>
      </c>
      <c r="AF205">
        <v>290</v>
      </c>
      <c r="AG205" t="s">
        <v>90</v>
      </c>
      <c r="AH205">
        <v>0</v>
      </c>
      <c r="AI205" t="s">
        <v>1</v>
      </c>
      <c r="AJ205" t="s">
        <v>1</v>
      </c>
      <c r="AK205">
        <v>2135</v>
      </c>
      <c r="AL205" t="s">
        <v>78</v>
      </c>
      <c r="AM205">
        <v>1</v>
      </c>
      <c r="AN205">
        <v>0</v>
      </c>
      <c r="AO205">
        <v>25</v>
      </c>
      <c r="AP205">
        <v>25</v>
      </c>
      <c r="AQ205" s="12">
        <v>0</v>
      </c>
      <c r="AR205" s="12">
        <v>0.20833333334303461</v>
      </c>
      <c r="AS205" s="12">
        <v>0</v>
      </c>
      <c r="AT205" s="12">
        <v>0</v>
      </c>
      <c r="AU205" s="12">
        <v>0</v>
      </c>
      <c r="AV205" s="12">
        <v>0.20833333334303461</v>
      </c>
      <c r="AW205">
        <v>25</v>
      </c>
      <c r="AX205">
        <v>60</v>
      </c>
      <c r="AY205" t="s">
        <v>114</v>
      </c>
    </row>
    <row r="206" spans="1:51" ht="12.75" hidden="1" customHeight="1" x14ac:dyDescent="0.2">
      <c r="A206">
        <v>25</v>
      </c>
      <c r="B206" t="s">
        <v>56</v>
      </c>
      <c r="C206">
        <v>9510</v>
      </c>
      <c r="D206" t="s">
        <v>57</v>
      </c>
      <c r="E206">
        <v>1338549</v>
      </c>
      <c r="F206">
        <v>11338549</v>
      </c>
      <c r="G206" t="s">
        <v>58</v>
      </c>
      <c r="H206">
        <v>8</v>
      </c>
      <c r="I206" t="s">
        <v>59</v>
      </c>
      <c r="J206">
        <v>4</v>
      </c>
      <c r="K206" t="s">
        <v>103</v>
      </c>
      <c r="L206" t="s">
        <v>115</v>
      </c>
      <c r="M206" t="s">
        <v>466</v>
      </c>
      <c r="N206" t="s">
        <v>736</v>
      </c>
      <c r="O206" t="s">
        <v>64</v>
      </c>
      <c r="P206" t="s">
        <v>65</v>
      </c>
      <c r="Q206" t="s">
        <v>739</v>
      </c>
      <c r="R206" t="s">
        <v>118</v>
      </c>
      <c r="S206" t="s">
        <v>68</v>
      </c>
      <c r="T206" t="s">
        <v>119</v>
      </c>
      <c r="U206">
        <v>4</v>
      </c>
      <c r="V206" t="s">
        <v>79</v>
      </c>
      <c r="W206" t="s">
        <v>306</v>
      </c>
      <c r="X206" t="s">
        <v>307</v>
      </c>
      <c r="Y206" t="s">
        <v>643</v>
      </c>
      <c r="Z206">
        <v>1</v>
      </c>
      <c r="AA206" t="s">
        <v>644</v>
      </c>
      <c r="AB206">
        <v>57</v>
      </c>
      <c r="AC206" t="s">
        <v>75</v>
      </c>
      <c r="AD206">
        <v>25</v>
      </c>
      <c r="AE206" t="s">
        <v>76</v>
      </c>
      <c r="AF206">
        <v>290</v>
      </c>
      <c r="AG206" t="s">
        <v>90</v>
      </c>
      <c r="AH206">
        <v>0</v>
      </c>
      <c r="AI206" t="s">
        <v>1</v>
      </c>
      <c r="AJ206" t="s">
        <v>1</v>
      </c>
      <c r="AK206">
        <v>2135</v>
      </c>
      <c r="AL206" t="s">
        <v>78</v>
      </c>
      <c r="AM206">
        <v>1</v>
      </c>
      <c r="AN206">
        <v>19</v>
      </c>
      <c r="AO206">
        <v>26</v>
      </c>
      <c r="AP206">
        <v>45</v>
      </c>
      <c r="AQ206" s="13">
        <v>1.6631944444444444</v>
      </c>
      <c r="AR206" s="12">
        <v>0</v>
      </c>
      <c r="AS206" s="12">
        <v>0</v>
      </c>
      <c r="AT206" s="12">
        <v>0</v>
      </c>
      <c r="AU206" s="12">
        <v>0</v>
      </c>
      <c r="AV206" s="13">
        <v>1.6631944444444444</v>
      </c>
      <c r="AW206">
        <v>37</v>
      </c>
      <c r="AX206">
        <v>40</v>
      </c>
      <c r="AY206" t="s">
        <v>79</v>
      </c>
    </row>
    <row r="207" spans="1:51" ht="12.75" hidden="1" customHeight="1" x14ac:dyDescent="0.2">
      <c r="A207">
        <v>25</v>
      </c>
      <c r="B207" t="s">
        <v>56</v>
      </c>
      <c r="C207">
        <v>9510</v>
      </c>
      <c r="D207" t="s">
        <v>57</v>
      </c>
      <c r="E207">
        <v>1354096</v>
      </c>
      <c r="F207">
        <v>11354096</v>
      </c>
      <c r="G207" t="s">
        <v>58</v>
      </c>
      <c r="H207">
        <v>8</v>
      </c>
      <c r="I207" t="s">
        <v>59</v>
      </c>
      <c r="J207">
        <v>1</v>
      </c>
      <c r="K207" t="s">
        <v>60</v>
      </c>
      <c r="L207" t="s">
        <v>61</v>
      </c>
      <c r="M207" t="s">
        <v>595</v>
      </c>
      <c r="N207" t="s">
        <v>235</v>
      </c>
      <c r="O207" t="s">
        <v>64</v>
      </c>
      <c r="P207" t="s">
        <v>65</v>
      </c>
      <c r="Q207" t="s">
        <v>369</v>
      </c>
      <c r="R207" t="s">
        <v>118</v>
      </c>
      <c r="S207" t="s">
        <v>68</v>
      </c>
      <c r="T207" t="s">
        <v>119</v>
      </c>
      <c r="U207">
        <v>5</v>
      </c>
      <c r="V207" t="s">
        <v>202</v>
      </c>
      <c r="W207" t="s">
        <v>282</v>
      </c>
      <c r="X207" t="s">
        <v>283</v>
      </c>
      <c r="Y207" t="s">
        <v>318</v>
      </c>
      <c r="Z207">
        <v>1</v>
      </c>
      <c r="AA207" t="s">
        <v>319</v>
      </c>
      <c r="AB207">
        <v>57</v>
      </c>
      <c r="AC207" t="s">
        <v>75</v>
      </c>
      <c r="AD207">
        <v>25</v>
      </c>
      <c r="AE207" t="s">
        <v>76</v>
      </c>
      <c r="AF207">
        <v>290</v>
      </c>
      <c r="AG207" t="s">
        <v>90</v>
      </c>
      <c r="AH207">
        <v>0</v>
      </c>
      <c r="AI207" t="s">
        <v>1</v>
      </c>
      <c r="AJ207" t="s">
        <v>1</v>
      </c>
      <c r="AK207">
        <v>2135</v>
      </c>
      <c r="AL207" t="s">
        <v>78</v>
      </c>
      <c r="AM207">
        <v>1</v>
      </c>
      <c r="AN207">
        <v>18</v>
      </c>
      <c r="AO207">
        <v>0</v>
      </c>
      <c r="AP207">
        <v>18</v>
      </c>
      <c r="AQ207" s="12">
        <v>0</v>
      </c>
      <c r="AR207" s="12">
        <v>0.83194444444961846</v>
      </c>
      <c r="AS207" s="12">
        <v>0</v>
      </c>
      <c r="AT207" s="12">
        <v>0</v>
      </c>
      <c r="AU207" s="12">
        <v>0</v>
      </c>
      <c r="AV207" s="12">
        <v>0.83194444444961846</v>
      </c>
      <c r="AW207">
        <v>17</v>
      </c>
      <c r="AX207">
        <v>20</v>
      </c>
      <c r="AY207" t="s">
        <v>224</v>
      </c>
    </row>
    <row r="208" spans="1:51" ht="12.75" hidden="1" customHeight="1" x14ac:dyDescent="0.2">
      <c r="A208">
        <v>25</v>
      </c>
      <c r="B208" t="s">
        <v>56</v>
      </c>
      <c r="C208">
        <v>9510</v>
      </c>
      <c r="D208" t="s">
        <v>57</v>
      </c>
      <c r="E208">
        <v>1329396</v>
      </c>
      <c r="F208">
        <v>11329396</v>
      </c>
      <c r="G208" t="s">
        <v>58</v>
      </c>
      <c r="H208">
        <v>8</v>
      </c>
      <c r="I208" t="s">
        <v>59</v>
      </c>
      <c r="J208">
        <v>1</v>
      </c>
      <c r="K208" t="s">
        <v>60</v>
      </c>
      <c r="L208" t="s">
        <v>115</v>
      </c>
      <c r="M208" t="s">
        <v>453</v>
      </c>
      <c r="N208" t="s">
        <v>740</v>
      </c>
      <c r="O208" t="s">
        <v>64</v>
      </c>
      <c r="P208" t="s">
        <v>65</v>
      </c>
      <c r="Q208" t="s">
        <v>464</v>
      </c>
      <c r="R208" t="s">
        <v>741</v>
      </c>
      <c r="S208" t="s">
        <v>68</v>
      </c>
      <c r="T208" t="s">
        <v>742</v>
      </c>
      <c r="U208">
        <v>2</v>
      </c>
      <c r="V208" t="s">
        <v>120</v>
      </c>
      <c r="W208" t="s">
        <v>121</v>
      </c>
      <c r="X208" t="s">
        <v>122</v>
      </c>
      <c r="Y208" t="s">
        <v>353</v>
      </c>
      <c r="Z208">
        <v>1</v>
      </c>
      <c r="AA208" t="s">
        <v>354</v>
      </c>
      <c r="AB208">
        <v>57</v>
      </c>
      <c r="AC208" t="s">
        <v>75</v>
      </c>
      <c r="AD208">
        <v>25</v>
      </c>
      <c r="AE208" t="s">
        <v>76</v>
      </c>
      <c r="AF208">
        <v>281</v>
      </c>
      <c r="AG208" t="s">
        <v>410</v>
      </c>
      <c r="AH208">
        <v>0</v>
      </c>
      <c r="AI208" t="s">
        <v>1</v>
      </c>
      <c r="AJ208" t="s">
        <v>1</v>
      </c>
      <c r="AK208">
        <v>2135</v>
      </c>
      <c r="AL208" t="s">
        <v>78</v>
      </c>
      <c r="AM208">
        <v>1</v>
      </c>
      <c r="AN208">
        <v>2</v>
      </c>
      <c r="AO208">
        <v>27</v>
      </c>
      <c r="AP208">
        <v>29</v>
      </c>
      <c r="AQ208" s="12">
        <v>0</v>
      </c>
      <c r="AR208" s="12">
        <v>0.99791666667442769</v>
      </c>
      <c r="AS208" s="12">
        <v>0</v>
      </c>
      <c r="AT208" s="12">
        <v>0</v>
      </c>
      <c r="AU208" s="12">
        <v>0</v>
      </c>
      <c r="AV208" s="12">
        <v>0.99791666667442769</v>
      </c>
      <c r="AW208">
        <v>29</v>
      </c>
      <c r="AX208">
        <v>40</v>
      </c>
      <c r="AY208" t="s">
        <v>120</v>
      </c>
    </row>
    <row r="209" spans="1:51" ht="12.75" hidden="1" customHeight="1" x14ac:dyDescent="0.2">
      <c r="A209">
        <v>25</v>
      </c>
      <c r="B209" t="s">
        <v>56</v>
      </c>
      <c r="C209">
        <v>9510</v>
      </c>
      <c r="D209" t="s">
        <v>57</v>
      </c>
      <c r="E209">
        <v>1325406</v>
      </c>
      <c r="F209">
        <v>11325406</v>
      </c>
      <c r="G209" t="s">
        <v>58</v>
      </c>
      <c r="H209">
        <v>8</v>
      </c>
      <c r="I209" t="s">
        <v>59</v>
      </c>
      <c r="J209">
        <v>1</v>
      </c>
      <c r="K209" t="s">
        <v>60</v>
      </c>
      <c r="L209" t="s">
        <v>61</v>
      </c>
      <c r="M209" t="s">
        <v>726</v>
      </c>
      <c r="N209" t="s">
        <v>704</v>
      </c>
      <c r="O209" t="s">
        <v>64</v>
      </c>
      <c r="P209" t="s">
        <v>65</v>
      </c>
      <c r="Q209" t="s">
        <v>526</v>
      </c>
      <c r="R209" t="s">
        <v>515</v>
      </c>
      <c r="S209" t="s">
        <v>68</v>
      </c>
      <c r="T209" t="s">
        <v>516</v>
      </c>
      <c r="U209">
        <v>4</v>
      </c>
      <c r="V209" t="s">
        <v>79</v>
      </c>
      <c r="W209" t="s">
        <v>341</v>
      </c>
      <c r="X209" t="s">
        <v>342</v>
      </c>
      <c r="Y209" t="s">
        <v>343</v>
      </c>
      <c r="Z209">
        <v>1</v>
      </c>
      <c r="AA209" t="s">
        <v>344</v>
      </c>
      <c r="AB209">
        <v>57</v>
      </c>
      <c r="AC209" t="s">
        <v>75</v>
      </c>
      <c r="AD209">
        <v>25</v>
      </c>
      <c r="AE209" t="s">
        <v>76</v>
      </c>
      <c r="AF209">
        <v>506</v>
      </c>
      <c r="AG209" t="s">
        <v>517</v>
      </c>
      <c r="AH209">
        <v>0</v>
      </c>
      <c r="AI209" t="s">
        <v>1</v>
      </c>
      <c r="AJ209" t="s">
        <v>1</v>
      </c>
      <c r="AK209">
        <v>2135</v>
      </c>
      <c r="AL209" t="s">
        <v>78</v>
      </c>
      <c r="AM209">
        <v>1</v>
      </c>
      <c r="AN209">
        <v>1</v>
      </c>
      <c r="AO209">
        <v>29</v>
      </c>
      <c r="AP209">
        <v>30</v>
      </c>
      <c r="AQ209" s="12">
        <v>0</v>
      </c>
      <c r="AR209" s="12">
        <v>0.99791666667442769</v>
      </c>
      <c r="AS209" s="12">
        <v>0</v>
      </c>
      <c r="AT209" s="12">
        <v>0</v>
      </c>
      <c r="AU209" s="12">
        <v>0</v>
      </c>
      <c r="AV209" s="12">
        <v>0.99791666667442769</v>
      </c>
      <c r="AW209">
        <v>19</v>
      </c>
      <c r="AX209">
        <v>40</v>
      </c>
      <c r="AY209" t="s">
        <v>79</v>
      </c>
    </row>
    <row r="210" spans="1:51" ht="12.75" hidden="1" customHeight="1" x14ac:dyDescent="0.2">
      <c r="A210">
        <v>25</v>
      </c>
      <c r="B210" t="s">
        <v>56</v>
      </c>
      <c r="C210">
        <v>9510</v>
      </c>
      <c r="D210" t="s">
        <v>57</v>
      </c>
      <c r="E210">
        <v>1350013</v>
      </c>
      <c r="F210">
        <v>11350013</v>
      </c>
      <c r="G210" t="s">
        <v>58</v>
      </c>
      <c r="H210">
        <v>8</v>
      </c>
      <c r="I210" t="s">
        <v>59</v>
      </c>
      <c r="J210">
        <v>4</v>
      </c>
      <c r="K210" t="s">
        <v>103</v>
      </c>
      <c r="L210" t="s">
        <v>61</v>
      </c>
      <c r="M210" t="s">
        <v>376</v>
      </c>
      <c r="N210" t="s">
        <v>595</v>
      </c>
      <c r="O210" t="s">
        <v>64</v>
      </c>
      <c r="P210" t="s">
        <v>65</v>
      </c>
      <c r="Q210" t="s">
        <v>708</v>
      </c>
      <c r="R210" t="s">
        <v>118</v>
      </c>
      <c r="S210" t="s">
        <v>68</v>
      </c>
      <c r="T210" t="s">
        <v>119</v>
      </c>
      <c r="U210">
        <v>1</v>
      </c>
      <c r="V210" t="s">
        <v>85</v>
      </c>
      <c r="W210" t="s">
        <v>423</v>
      </c>
      <c r="X210" t="s">
        <v>424</v>
      </c>
      <c r="Y210" t="s">
        <v>425</v>
      </c>
      <c r="Z210">
        <v>1</v>
      </c>
      <c r="AA210" t="s">
        <v>426</v>
      </c>
      <c r="AB210">
        <v>57</v>
      </c>
      <c r="AC210" t="s">
        <v>75</v>
      </c>
      <c r="AD210">
        <v>25</v>
      </c>
      <c r="AE210" t="s">
        <v>76</v>
      </c>
      <c r="AF210">
        <v>290</v>
      </c>
      <c r="AG210" t="s">
        <v>90</v>
      </c>
      <c r="AH210">
        <v>0</v>
      </c>
      <c r="AI210" t="s">
        <v>1</v>
      </c>
      <c r="AJ210" t="s">
        <v>1</v>
      </c>
      <c r="AK210">
        <v>2135</v>
      </c>
      <c r="AL210" t="s">
        <v>78</v>
      </c>
      <c r="AM210">
        <v>1</v>
      </c>
      <c r="AN210">
        <v>0</v>
      </c>
      <c r="AO210">
        <v>25</v>
      </c>
      <c r="AP210">
        <v>25</v>
      </c>
      <c r="AQ210" s="12">
        <v>0</v>
      </c>
      <c r="AR210" s="13">
        <v>2.2840277777777778</v>
      </c>
      <c r="AS210" s="12">
        <v>0</v>
      </c>
      <c r="AT210" s="12">
        <v>0</v>
      </c>
      <c r="AU210" s="12">
        <v>0</v>
      </c>
      <c r="AV210" s="13">
        <v>2.2840277777777778</v>
      </c>
      <c r="AW210">
        <v>25</v>
      </c>
      <c r="AX210">
        <v>60</v>
      </c>
      <c r="AY210" t="s">
        <v>114</v>
      </c>
    </row>
    <row r="211" spans="1:51" ht="12.75" hidden="1" customHeight="1" x14ac:dyDescent="0.2">
      <c r="A211">
        <v>25</v>
      </c>
      <c r="B211" t="s">
        <v>56</v>
      </c>
      <c r="C211">
        <v>9510</v>
      </c>
      <c r="D211" t="s">
        <v>57</v>
      </c>
      <c r="E211">
        <v>1325957</v>
      </c>
      <c r="F211">
        <v>11325957</v>
      </c>
      <c r="G211" t="s">
        <v>58</v>
      </c>
      <c r="H211">
        <v>8</v>
      </c>
      <c r="I211" t="s">
        <v>59</v>
      </c>
      <c r="J211">
        <v>1</v>
      </c>
      <c r="K211" t="s">
        <v>60</v>
      </c>
      <c r="L211" t="s">
        <v>115</v>
      </c>
      <c r="M211" t="s">
        <v>419</v>
      </c>
      <c r="N211" t="s">
        <v>160</v>
      </c>
      <c r="O211" t="s">
        <v>64</v>
      </c>
      <c r="P211" t="s">
        <v>65</v>
      </c>
      <c r="Q211" t="s">
        <v>724</v>
      </c>
      <c r="R211" t="s">
        <v>94</v>
      </c>
      <c r="S211" t="s">
        <v>68</v>
      </c>
      <c r="T211" t="s">
        <v>95</v>
      </c>
      <c r="U211">
        <v>4</v>
      </c>
      <c r="V211" t="s">
        <v>79</v>
      </c>
      <c r="W211" t="s">
        <v>306</v>
      </c>
      <c r="X211" t="s">
        <v>307</v>
      </c>
      <c r="Y211" t="s">
        <v>308</v>
      </c>
      <c r="Z211">
        <v>1</v>
      </c>
      <c r="AA211" t="s">
        <v>309</v>
      </c>
      <c r="AB211">
        <v>57</v>
      </c>
      <c r="AC211" t="s">
        <v>75</v>
      </c>
      <c r="AD211">
        <v>25</v>
      </c>
      <c r="AE211" t="s">
        <v>76</v>
      </c>
      <c r="AF211">
        <v>743</v>
      </c>
      <c r="AG211" t="s">
        <v>100</v>
      </c>
      <c r="AH211">
        <v>0</v>
      </c>
      <c r="AI211" t="s">
        <v>1</v>
      </c>
      <c r="AJ211" t="s">
        <v>1</v>
      </c>
      <c r="AK211">
        <v>2135</v>
      </c>
      <c r="AL211" t="s">
        <v>78</v>
      </c>
      <c r="AM211">
        <v>1</v>
      </c>
      <c r="AN211">
        <v>0</v>
      </c>
      <c r="AO211">
        <v>27</v>
      </c>
      <c r="AP211">
        <v>27</v>
      </c>
      <c r="AQ211" s="12">
        <v>0</v>
      </c>
      <c r="AR211" s="13">
        <v>1.6597222222222223</v>
      </c>
      <c r="AS211" s="12">
        <v>0</v>
      </c>
      <c r="AT211" s="12">
        <v>0</v>
      </c>
      <c r="AU211" s="12">
        <v>0</v>
      </c>
      <c r="AV211" s="13">
        <v>1.6597222222222223</v>
      </c>
      <c r="AW211">
        <v>27</v>
      </c>
      <c r="AX211">
        <v>40</v>
      </c>
      <c r="AY211" t="s">
        <v>79</v>
      </c>
    </row>
    <row r="212" spans="1:51" ht="12.75" hidden="1" customHeight="1" x14ac:dyDescent="0.2">
      <c r="A212">
        <v>25</v>
      </c>
      <c r="B212" t="s">
        <v>56</v>
      </c>
      <c r="C212">
        <v>9510</v>
      </c>
      <c r="D212" t="s">
        <v>57</v>
      </c>
      <c r="E212">
        <v>1346475</v>
      </c>
      <c r="F212">
        <v>11346475</v>
      </c>
      <c r="G212" t="s">
        <v>58</v>
      </c>
      <c r="H212">
        <v>8</v>
      </c>
      <c r="I212" t="s">
        <v>59</v>
      </c>
      <c r="J212">
        <v>4</v>
      </c>
      <c r="K212" t="s">
        <v>103</v>
      </c>
      <c r="L212" t="s">
        <v>61</v>
      </c>
      <c r="M212" t="s">
        <v>523</v>
      </c>
      <c r="N212" t="s">
        <v>376</v>
      </c>
      <c r="O212" t="s">
        <v>64</v>
      </c>
      <c r="P212" t="s">
        <v>65</v>
      </c>
      <c r="Q212" t="s">
        <v>708</v>
      </c>
      <c r="R212" t="s">
        <v>421</v>
      </c>
      <c r="S212" t="s">
        <v>68</v>
      </c>
      <c r="T212" t="s">
        <v>422</v>
      </c>
      <c r="U212">
        <v>1</v>
      </c>
      <c r="V212" t="s">
        <v>85</v>
      </c>
      <c r="W212" t="s">
        <v>423</v>
      </c>
      <c r="X212" t="s">
        <v>424</v>
      </c>
      <c r="Y212" t="s">
        <v>425</v>
      </c>
      <c r="Z212">
        <v>1</v>
      </c>
      <c r="AA212" t="s">
        <v>426</v>
      </c>
      <c r="AB212">
        <v>57</v>
      </c>
      <c r="AC212" t="s">
        <v>75</v>
      </c>
      <c r="AD212">
        <v>25</v>
      </c>
      <c r="AE212" t="s">
        <v>76</v>
      </c>
      <c r="AF212">
        <v>290</v>
      </c>
      <c r="AG212" t="s">
        <v>90</v>
      </c>
      <c r="AH212">
        <v>0</v>
      </c>
      <c r="AI212" t="s">
        <v>1</v>
      </c>
      <c r="AJ212" t="s">
        <v>1</v>
      </c>
      <c r="AK212">
        <v>2135</v>
      </c>
      <c r="AL212" t="s">
        <v>78</v>
      </c>
      <c r="AM212">
        <v>1</v>
      </c>
      <c r="AN212">
        <v>0</v>
      </c>
      <c r="AO212">
        <v>24</v>
      </c>
      <c r="AP212">
        <v>24</v>
      </c>
      <c r="AQ212" s="12">
        <v>0</v>
      </c>
      <c r="AR212" s="13">
        <v>2.0368055555555555</v>
      </c>
      <c r="AS212" s="12">
        <v>0</v>
      </c>
      <c r="AT212" s="12">
        <v>0</v>
      </c>
      <c r="AU212" s="12">
        <v>0</v>
      </c>
      <c r="AV212" s="13">
        <v>2.0368055555555555</v>
      </c>
      <c r="AW212">
        <v>24</v>
      </c>
      <c r="AX212">
        <v>60</v>
      </c>
      <c r="AY212" t="s">
        <v>114</v>
      </c>
    </row>
    <row r="213" spans="1:51" ht="12.75" hidden="1" customHeight="1" x14ac:dyDescent="0.2">
      <c r="A213">
        <v>25</v>
      </c>
      <c r="B213" t="s">
        <v>56</v>
      </c>
      <c r="C213">
        <v>9510</v>
      </c>
      <c r="D213" t="s">
        <v>57</v>
      </c>
      <c r="E213">
        <v>1318541</v>
      </c>
      <c r="F213">
        <v>11318541</v>
      </c>
      <c r="G213" t="s">
        <v>58</v>
      </c>
      <c r="H213">
        <v>8</v>
      </c>
      <c r="I213" t="s">
        <v>59</v>
      </c>
      <c r="J213">
        <v>1</v>
      </c>
      <c r="K213" t="s">
        <v>60</v>
      </c>
      <c r="L213" t="s">
        <v>61</v>
      </c>
      <c r="M213" t="s">
        <v>314</v>
      </c>
      <c r="N213" t="s">
        <v>460</v>
      </c>
      <c r="O213" t="s">
        <v>64</v>
      </c>
      <c r="P213" t="s">
        <v>65</v>
      </c>
      <c r="Q213" t="s">
        <v>743</v>
      </c>
      <c r="R213" t="s">
        <v>94</v>
      </c>
      <c r="S213" t="s">
        <v>68</v>
      </c>
      <c r="T213" t="s">
        <v>95</v>
      </c>
      <c r="U213">
        <v>4</v>
      </c>
      <c r="V213" t="s">
        <v>79</v>
      </c>
      <c r="W213" t="s">
        <v>744</v>
      </c>
      <c r="X213" t="s">
        <v>745</v>
      </c>
      <c r="Y213" t="s">
        <v>746</v>
      </c>
      <c r="Z213">
        <v>1</v>
      </c>
      <c r="AA213" t="s">
        <v>747</v>
      </c>
      <c r="AB213">
        <v>57</v>
      </c>
      <c r="AC213" t="s">
        <v>75</v>
      </c>
      <c r="AD213">
        <v>25</v>
      </c>
      <c r="AE213" t="s">
        <v>76</v>
      </c>
      <c r="AF213">
        <v>290</v>
      </c>
      <c r="AG213" t="s">
        <v>90</v>
      </c>
      <c r="AH213">
        <v>0</v>
      </c>
      <c r="AI213" t="s">
        <v>1</v>
      </c>
      <c r="AJ213" t="s">
        <v>1</v>
      </c>
      <c r="AK213">
        <v>2135</v>
      </c>
      <c r="AL213" t="s">
        <v>78</v>
      </c>
      <c r="AM213">
        <v>1</v>
      </c>
      <c r="AN213">
        <v>5</v>
      </c>
      <c r="AO213">
        <v>20</v>
      </c>
      <c r="AP213">
        <v>25</v>
      </c>
      <c r="AQ213" s="12">
        <v>0</v>
      </c>
      <c r="AR213" s="13">
        <v>1.625</v>
      </c>
      <c r="AS213" s="12">
        <v>0</v>
      </c>
      <c r="AT213" s="12">
        <v>0</v>
      </c>
      <c r="AU213" s="12">
        <v>0</v>
      </c>
      <c r="AV213" s="13">
        <v>1.625</v>
      </c>
      <c r="AW213">
        <v>12</v>
      </c>
      <c r="AX213">
        <v>40</v>
      </c>
      <c r="AY213" t="s">
        <v>79</v>
      </c>
    </row>
    <row r="214" spans="1:51" ht="12.75" hidden="1" customHeight="1" x14ac:dyDescent="0.2">
      <c r="A214">
        <v>25</v>
      </c>
      <c r="B214" t="s">
        <v>56</v>
      </c>
      <c r="C214">
        <v>9510</v>
      </c>
      <c r="D214" t="s">
        <v>57</v>
      </c>
      <c r="E214">
        <v>1347496</v>
      </c>
      <c r="F214">
        <v>11347496</v>
      </c>
      <c r="G214" t="s">
        <v>58</v>
      </c>
      <c r="H214">
        <v>8</v>
      </c>
      <c r="I214" t="s">
        <v>59</v>
      </c>
      <c r="J214">
        <v>1</v>
      </c>
      <c r="K214" t="s">
        <v>60</v>
      </c>
      <c r="L214" t="s">
        <v>115</v>
      </c>
      <c r="M214" t="s">
        <v>703</v>
      </c>
      <c r="N214" t="s">
        <v>235</v>
      </c>
      <c r="O214" t="s">
        <v>64</v>
      </c>
      <c r="P214" t="s">
        <v>65</v>
      </c>
      <c r="Q214" t="s">
        <v>748</v>
      </c>
      <c r="R214" t="s">
        <v>67</v>
      </c>
      <c r="S214" t="s">
        <v>68</v>
      </c>
      <c r="T214" t="s">
        <v>69</v>
      </c>
      <c r="U214">
        <v>6</v>
      </c>
      <c r="V214" t="s">
        <v>70</v>
      </c>
      <c r="W214" t="s">
        <v>575</v>
      </c>
      <c r="X214" t="s">
        <v>576</v>
      </c>
      <c r="Y214" t="s">
        <v>749</v>
      </c>
      <c r="Z214">
        <v>1</v>
      </c>
      <c r="AA214" t="s">
        <v>750</v>
      </c>
      <c r="AB214">
        <v>57</v>
      </c>
      <c r="AC214" t="s">
        <v>75</v>
      </c>
      <c r="AD214">
        <v>25</v>
      </c>
      <c r="AE214" t="s">
        <v>76</v>
      </c>
      <c r="AF214">
        <v>178</v>
      </c>
      <c r="AG214" t="s">
        <v>77</v>
      </c>
      <c r="AH214">
        <v>0</v>
      </c>
      <c r="AI214" t="s">
        <v>1</v>
      </c>
      <c r="AJ214" t="s">
        <v>1</v>
      </c>
      <c r="AK214">
        <v>2135</v>
      </c>
      <c r="AL214" t="s">
        <v>78</v>
      </c>
      <c r="AM214">
        <v>1</v>
      </c>
      <c r="AN214">
        <v>13</v>
      </c>
      <c r="AO214">
        <v>11</v>
      </c>
      <c r="AP214">
        <v>24</v>
      </c>
      <c r="AQ214" s="12">
        <v>0</v>
      </c>
      <c r="AR214" s="13">
        <v>1.375</v>
      </c>
      <c r="AS214" s="12">
        <v>0</v>
      </c>
      <c r="AT214" s="12">
        <v>0</v>
      </c>
      <c r="AU214" s="12">
        <v>0</v>
      </c>
      <c r="AV214" s="13">
        <v>1.375</v>
      </c>
      <c r="AW214">
        <v>5</v>
      </c>
      <c r="AX214">
        <v>44</v>
      </c>
      <c r="AY214" t="s">
        <v>120</v>
      </c>
    </row>
    <row r="215" spans="1:51" ht="12.75" hidden="1" customHeight="1" x14ac:dyDescent="0.2">
      <c r="A215">
        <v>25</v>
      </c>
      <c r="B215" t="s">
        <v>56</v>
      </c>
      <c r="C215">
        <v>9510</v>
      </c>
      <c r="D215" t="s">
        <v>57</v>
      </c>
      <c r="E215">
        <v>1213192</v>
      </c>
      <c r="F215">
        <v>11213192</v>
      </c>
      <c r="G215" t="s">
        <v>58</v>
      </c>
      <c r="H215">
        <v>8</v>
      </c>
      <c r="I215" t="s">
        <v>59</v>
      </c>
      <c r="J215">
        <v>4</v>
      </c>
      <c r="K215" t="s">
        <v>103</v>
      </c>
      <c r="L215" t="s">
        <v>61</v>
      </c>
      <c r="M215" t="s">
        <v>567</v>
      </c>
      <c r="N215" t="s">
        <v>259</v>
      </c>
      <c r="O215" t="s">
        <v>64</v>
      </c>
      <c r="P215" t="s">
        <v>65</v>
      </c>
      <c r="Q215" t="s">
        <v>369</v>
      </c>
      <c r="R215" t="s">
        <v>447</v>
      </c>
      <c r="S215" t="s">
        <v>68</v>
      </c>
      <c r="T215" t="s">
        <v>448</v>
      </c>
      <c r="U215">
        <v>2</v>
      </c>
      <c r="V215" t="s">
        <v>120</v>
      </c>
      <c r="W215" t="s">
        <v>282</v>
      </c>
      <c r="X215" t="s">
        <v>283</v>
      </c>
      <c r="Y215" t="s">
        <v>284</v>
      </c>
      <c r="Z215">
        <v>2</v>
      </c>
      <c r="AA215" t="s">
        <v>285</v>
      </c>
      <c r="AB215">
        <v>57</v>
      </c>
      <c r="AC215" t="s">
        <v>75</v>
      </c>
      <c r="AD215">
        <v>25</v>
      </c>
      <c r="AE215" t="s">
        <v>76</v>
      </c>
      <c r="AF215">
        <v>530</v>
      </c>
      <c r="AG215" t="s">
        <v>449</v>
      </c>
      <c r="AH215">
        <v>4922</v>
      </c>
      <c r="AI215" t="s">
        <v>751</v>
      </c>
      <c r="AJ215" t="s">
        <v>514</v>
      </c>
      <c r="AK215">
        <v>0</v>
      </c>
      <c r="AL215" t="s">
        <v>1</v>
      </c>
      <c r="AM215">
        <v>1</v>
      </c>
      <c r="AN215">
        <v>15</v>
      </c>
      <c r="AO215">
        <v>4</v>
      </c>
      <c r="AP215">
        <v>19</v>
      </c>
      <c r="AQ215" s="12">
        <v>0</v>
      </c>
      <c r="AR215" s="13">
        <v>1.25</v>
      </c>
      <c r="AS215" s="12">
        <v>0</v>
      </c>
      <c r="AT215" s="12">
        <v>0</v>
      </c>
      <c r="AU215" s="12">
        <v>0</v>
      </c>
      <c r="AV215" s="13">
        <v>1.25</v>
      </c>
      <c r="AW215">
        <v>19</v>
      </c>
      <c r="AX215">
        <v>40</v>
      </c>
      <c r="AY215" t="s">
        <v>224</v>
      </c>
    </row>
    <row r="216" spans="1:51" ht="12.75" hidden="1" customHeight="1" x14ac:dyDescent="0.2">
      <c r="A216">
        <v>25</v>
      </c>
      <c r="B216" t="s">
        <v>56</v>
      </c>
      <c r="C216">
        <v>9510</v>
      </c>
      <c r="D216" t="s">
        <v>57</v>
      </c>
      <c r="E216">
        <v>1213193</v>
      </c>
      <c r="F216">
        <v>11213193</v>
      </c>
      <c r="G216" t="s">
        <v>58</v>
      </c>
      <c r="H216">
        <v>8</v>
      </c>
      <c r="I216" t="s">
        <v>59</v>
      </c>
      <c r="J216">
        <v>1</v>
      </c>
      <c r="K216" t="s">
        <v>60</v>
      </c>
      <c r="L216" t="s">
        <v>61</v>
      </c>
      <c r="M216" t="s">
        <v>567</v>
      </c>
      <c r="N216" t="s">
        <v>259</v>
      </c>
      <c r="O216" t="s">
        <v>64</v>
      </c>
      <c r="P216" t="s">
        <v>65</v>
      </c>
      <c r="Q216" t="s">
        <v>369</v>
      </c>
      <c r="R216" t="s">
        <v>447</v>
      </c>
      <c r="S216" t="s">
        <v>68</v>
      </c>
      <c r="T216" t="s">
        <v>448</v>
      </c>
      <c r="U216">
        <v>2</v>
      </c>
      <c r="V216" t="s">
        <v>120</v>
      </c>
      <c r="W216" t="s">
        <v>282</v>
      </c>
      <c r="X216" t="s">
        <v>283</v>
      </c>
      <c r="Y216" t="s">
        <v>284</v>
      </c>
      <c r="Z216">
        <v>2</v>
      </c>
      <c r="AA216" t="s">
        <v>285</v>
      </c>
      <c r="AB216">
        <v>57</v>
      </c>
      <c r="AC216" t="s">
        <v>75</v>
      </c>
      <c r="AD216">
        <v>25</v>
      </c>
      <c r="AE216" t="s">
        <v>76</v>
      </c>
      <c r="AF216">
        <v>530</v>
      </c>
      <c r="AG216" t="s">
        <v>449</v>
      </c>
      <c r="AH216">
        <v>4922</v>
      </c>
      <c r="AI216" t="s">
        <v>751</v>
      </c>
      <c r="AJ216" t="s">
        <v>514</v>
      </c>
      <c r="AK216">
        <v>0</v>
      </c>
      <c r="AL216" t="s">
        <v>1</v>
      </c>
      <c r="AM216">
        <v>1</v>
      </c>
      <c r="AN216">
        <v>18</v>
      </c>
      <c r="AO216">
        <v>1</v>
      </c>
      <c r="AP216">
        <v>19</v>
      </c>
      <c r="AQ216" s="12">
        <v>0</v>
      </c>
      <c r="AR216" s="12">
        <v>0.41666666665696539</v>
      </c>
      <c r="AS216" s="12">
        <v>0</v>
      </c>
      <c r="AT216" s="12">
        <v>0</v>
      </c>
      <c r="AU216" s="12">
        <v>0</v>
      </c>
      <c r="AV216" s="12">
        <v>0.41666666665696539</v>
      </c>
      <c r="AW216">
        <v>19</v>
      </c>
      <c r="AX216">
        <v>40</v>
      </c>
      <c r="AY216" t="s">
        <v>224</v>
      </c>
    </row>
    <row r="217" spans="1:51" ht="12.75" hidden="1" customHeight="1" x14ac:dyDescent="0.2">
      <c r="A217">
        <v>25</v>
      </c>
      <c r="B217" t="s">
        <v>56</v>
      </c>
      <c r="C217">
        <v>9510</v>
      </c>
      <c r="D217" t="s">
        <v>57</v>
      </c>
      <c r="E217">
        <v>1343783</v>
      </c>
      <c r="F217">
        <v>11343783</v>
      </c>
      <c r="G217" t="s">
        <v>58</v>
      </c>
      <c r="H217">
        <v>8</v>
      </c>
      <c r="I217" t="s">
        <v>59</v>
      </c>
      <c r="J217">
        <v>1</v>
      </c>
      <c r="K217" t="s">
        <v>60</v>
      </c>
      <c r="L217" t="s">
        <v>115</v>
      </c>
      <c r="M217" t="s">
        <v>752</v>
      </c>
      <c r="N217" t="s">
        <v>471</v>
      </c>
      <c r="O217" t="s">
        <v>64</v>
      </c>
      <c r="P217" t="s">
        <v>65</v>
      </c>
      <c r="Q217" t="s">
        <v>414</v>
      </c>
      <c r="R217" t="s">
        <v>118</v>
      </c>
      <c r="S217" t="s">
        <v>68</v>
      </c>
      <c r="T217" t="s">
        <v>119</v>
      </c>
      <c r="U217">
        <v>3</v>
      </c>
      <c r="V217" t="s">
        <v>185</v>
      </c>
      <c r="W217" t="s">
        <v>121</v>
      </c>
      <c r="X217" t="s">
        <v>122</v>
      </c>
      <c r="Y217" t="s">
        <v>294</v>
      </c>
      <c r="Z217">
        <v>1</v>
      </c>
      <c r="AA217" t="s">
        <v>295</v>
      </c>
      <c r="AB217">
        <v>57</v>
      </c>
      <c r="AC217" t="s">
        <v>75</v>
      </c>
      <c r="AD217">
        <v>25</v>
      </c>
      <c r="AE217" t="s">
        <v>76</v>
      </c>
      <c r="AF217">
        <v>290</v>
      </c>
      <c r="AG217" t="s">
        <v>90</v>
      </c>
      <c r="AH217">
        <v>0</v>
      </c>
      <c r="AI217" t="s">
        <v>1</v>
      </c>
      <c r="AJ217" t="s">
        <v>1</v>
      </c>
      <c r="AK217">
        <v>2135</v>
      </c>
      <c r="AL217" t="s">
        <v>78</v>
      </c>
      <c r="AM217">
        <v>1</v>
      </c>
      <c r="AN217">
        <v>0</v>
      </c>
      <c r="AO217">
        <v>21</v>
      </c>
      <c r="AP217">
        <v>21</v>
      </c>
      <c r="AQ217" s="12">
        <v>0</v>
      </c>
      <c r="AR217" s="13">
        <v>1.6631944444444444</v>
      </c>
      <c r="AS217" s="12">
        <v>0</v>
      </c>
      <c r="AT217" s="12">
        <v>0</v>
      </c>
      <c r="AU217" s="12">
        <v>0</v>
      </c>
      <c r="AV217" s="13">
        <v>1.6631944444444444</v>
      </c>
      <c r="AW217">
        <v>12</v>
      </c>
      <c r="AX217">
        <v>40</v>
      </c>
      <c r="AY217" t="s">
        <v>120</v>
      </c>
    </row>
    <row r="218" spans="1:51" ht="12.75" hidden="1" customHeight="1" x14ac:dyDescent="0.2">
      <c r="A218">
        <v>25</v>
      </c>
      <c r="B218" t="s">
        <v>56</v>
      </c>
      <c r="C218">
        <v>9510</v>
      </c>
      <c r="D218" t="s">
        <v>57</v>
      </c>
      <c r="E218">
        <v>1327316</v>
      </c>
      <c r="F218">
        <v>11327316</v>
      </c>
      <c r="G218" t="s">
        <v>58</v>
      </c>
      <c r="H218">
        <v>8</v>
      </c>
      <c r="I218" t="s">
        <v>59</v>
      </c>
      <c r="J218">
        <v>4</v>
      </c>
      <c r="K218" t="s">
        <v>103</v>
      </c>
      <c r="L218" t="s">
        <v>115</v>
      </c>
      <c r="M218" t="s">
        <v>356</v>
      </c>
      <c r="N218" t="s">
        <v>735</v>
      </c>
      <c r="O218" t="s">
        <v>64</v>
      </c>
      <c r="P218" t="s">
        <v>65</v>
      </c>
      <c r="Q218" t="s">
        <v>753</v>
      </c>
      <c r="R218" t="s">
        <v>118</v>
      </c>
      <c r="S218" t="s">
        <v>68</v>
      </c>
      <c r="T218" t="s">
        <v>119</v>
      </c>
      <c r="U218">
        <v>6</v>
      </c>
      <c r="V218" t="s">
        <v>70</v>
      </c>
      <c r="W218" t="s">
        <v>406</v>
      </c>
      <c r="X218" t="s">
        <v>407</v>
      </c>
      <c r="Y218" t="s">
        <v>408</v>
      </c>
      <c r="Z218">
        <v>1</v>
      </c>
      <c r="AA218" t="s">
        <v>409</v>
      </c>
      <c r="AB218">
        <v>57</v>
      </c>
      <c r="AC218" t="s">
        <v>75</v>
      </c>
      <c r="AD218">
        <v>25</v>
      </c>
      <c r="AE218" t="s">
        <v>76</v>
      </c>
      <c r="AF218">
        <v>290</v>
      </c>
      <c r="AG218" t="s">
        <v>90</v>
      </c>
      <c r="AH218">
        <v>0</v>
      </c>
      <c r="AI218" t="s">
        <v>1</v>
      </c>
      <c r="AJ218" t="s">
        <v>1</v>
      </c>
      <c r="AK218">
        <v>2135</v>
      </c>
      <c r="AL218" t="s">
        <v>78</v>
      </c>
      <c r="AM218">
        <v>1</v>
      </c>
      <c r="AN218">
        <v>0</v>
      </c>
      <c r="AO218">
        <v>20</v>
      </c>
      <c r="AP218">
        <v>20</v>
      </c>
      <c r="AQ218" s="12">
        <v>0</v>
      </c>
      <c r="AR218" s="13">
        <v>1.4583333333333333</v>
      </c>
      <c r="AS218" s="12">
        <v>0</v>
      </c>
      <c r="AT218" s="12">
        <v>0</v>
      </c>
      <c r="AU218" s="12">
        <v>0</v>
      </c>
      <c r="AV218" s="13">
        <v>1.4583333333333333</v>
      </c>
      <c r="AW218">
        <v>13</v>
      </c>
      <c r="AX218">
        <v>40</v>
      </c>
      <c r="AY218" t="s">
        <v>79</v>
      </c>
    </row>
    <row r="219" spans="1:51" ht="12.75" hidden="1" customHeight="1" x14ac:dyDescent="0.2">
      <c r="A219">
        <v>25</v>
      </c>
      <c r="B219" t="s">
        <v>56</v>
      </c>
      <c r="C219">
        <v>9510</v>
      </c>
      <c r="D219" t="s">
        <v>57</v>
      </c>
      <c r="E219">
        <v>1306037</v>
      </c>
      <c r="F219">
        <v>11306037</v>
      </c>
      <c r="G219" t="s">
        <v>58</v>
      </c>
      <c r="H219">
        <v>8</v>
      </c>
      <c r="I219" t="s">
        <v>59</v>
      </c>
      <c r="J219">
        <v>1</v>
      </c>
      <c r="K219" t="s">
        <v>60</v>
      </c>
      <c r="L219" t="s">
        <v>115</v>
      </c>
      <c r="M219" t="s">
        <v>378</v>
      </c>
      <c r="N219" t="s">
        <v>314</v>
      </c>
      <c r="O219" t="s">
        <v>64</v>
      </c>
      <c r="P219" t="s">
        <v>65</v>
      </c>
      <c r="Q219" t="s">
        <v>464</v>
      </c>
      <c r="R219" t="s">
        <v>118</v>
      </c>
      <c r="S219" t="s">
        <v>68</v>
      </c>
      <c r="T219" t="s">
        <v>119</v>
      </c>
      <c r="U219">
        <v>2</v>
      </c>
      <c r="V219" t="s">
        <v>120</v>
      </c>
      <c r="W219" t="s">
        <v>121</v>
      </c>
      <c r="X219" t="s">
        <v>122</v>
      </c>
      <c r="Y219" t="s">
        <v>353</v>
      </c>
      <c r="Z219">
        <v>1</v>
      </c>
      <c r="AA219" t="s">
        <v>354</v>
      </c>
      <c r="AB219">
        <v>57</v>
      </c>
      <c r="AC219" t="s">
        <v>75</v>
      </c>
      <c r="AD219">
        <v>25</v>
      </c>
      <c r="AE219" t="s">
        <v>76</v>
      </c>
      <c r="AF219">
        <v>290</v>
      </c>
      <c r="AG219" t="s">
        <v>90</v>
      </c>
      <c r="AH219">
        <v>0</v>
      </c>
      <c r="AI219" t="s">
        <v>1</v>
      </c>
      <c r="AJ219" t="s">
        <v>1</v>
      </c>
      <c r="AK219">
        <v>2135</v>
      </c>
      <c r="AL219" t="s">
        <v>78</v>
      </c>
      <c r="AM219">
        <v>1</v>
      </c>
      <c r="AN219">
        <v>15</v>
      </c>
      <c r="AO219">
        <v>22</v>
      </c>
      <c r="AP219">
        <v>37</v>
      </c>
      <c r="AQ219" s="12">
        <v>0</v>
      </c>
      <c r="AR219" s="12">
        <v>0.33263888888177462</v>
      </c>
      <c r="AS219" s="12">
        <v>0</v>
      </c>
      <c r="AT219" s="12">
        <v>0</v>
      </c>
      <c r="AU219" s="12">
        <v>0</v>
      </c>
      <c r="AV219" s="12">
        <v>0.33263888888177462</v>
      </c>
      <c r="AW219">
        <v>37</v>
      </c>
      <c r="AX219">
        <v>40</v>
      </c>
      <c r="AY219" t="s">
        <v>120</v>
      </c>
    </row>
    <row r="220" spans="1:51" ht="12.75" hidden="1" customHeight="1" x14ac:dyDescent="0.2">
      <c r="A220">
        <v>25</v>
      </c>
      <c r="B220" t="s">
        <v>56</v>
      </c>
      <c r="C220">
        <v>9510</v>
      </c>
      <c r="D220" t="s">
        <v>57</v>
      </c>
      <c r="E220">
        <v>1157408</v>
      </c>
      <c r="F220">
        <v>11157408</v>
      </c>
      <c r="G220" t="s">
        <v>58</v>
      </c>
      <c r="H220">
        <v>8</v>
      </c>
      <c r="I220" t="s">
        <v>59</v>
      </c>
      <c r="J220">
        <v>4</v>
      </c>
      <c r="K220" t="s">
        <v>103</v>
      </c>
      <c r="L220" t="s">
        <v>61</v>
      </c>
      <c r="M220" t="s">
        <v>754</v>
      </c>
      <c r="N220" t="s">
        <v>755</v>
      </c>
      <c r="O220" t="s">
        <v>64</v>
      </c>
      <c r="P220" t="s">
        <v>65</v>
      </c>
      <c r="Q220" t="s">
        <v>131</v>
      </c>
      <c r="R220" t="s">
        <v>1</v>
      </c>
      <c r="S220" t="s">
        <v>1</v>
      </c>
      <c r="T220" t="s">
        <v>1</v>
      </c>
      <c r="U220">
        <v>1</v>
      </c>
      <c r="V220" t="s">
        <v>85</v>
      </c>
      <c r="W220" t="s">
        <v>132</v>
      </c>
      <c r="X220" t="s">
        <v>133</v>
      </c>
      <c r="Y220" t="s">
        <v>756</v>
      </c>
      <c r="Z220">
        <v>1</v>
      </c>
      <c r="AA220" t="s">
        <v>757</v>
      </c>
      <c r="AB220">
        <v>57</v>
      </c>
      <c r="AC220" t="s">
        <v>75</v>
      </c>
      <c r="AD220">
        <v>25</v>
      </c>
      <c r="AE220" t="s">
        <v>76</v>
      </c>
      <c r="AF220">
        <v>649</v>
      </c>
      <c r="AG220" t="s">
        <v>159</v>
      </c>
      <c r="AH220">
        <v>0</v>
      </c>
      <c r="AI220" t="s">
        <v>1</v>
      </c>
      <c r="AJ220" t="s">
        <v>1</v>
      </c>
      <c r="AK220">
        <v>1002</v>
      </c>
      <c r="AL220" t="s">
        <v>758</v>
      </c>
      <c r="AM220">
        <v>1</v>
      </c>
      <c r="AN220">
        <v>23</v>
      </c>
      <c r="AO220">
        <v>2</v>
      </c>
      <c r="AP220">
        <v>25</v>
      </c>
      <c r="AQ220" s="13">
        <v>1</v>
      </c>
      <c r="AR220" s="12">
        <v>0</v>
      </c>
      <c r="AS220" s="12">
        <v>0</v>
      </c>
      <c r="AT220" s="12">
        <v>0</v>
      </c>
      <c r="AU220" s="12">
        <v>0</v>
      </c>
      <c r="AV220" s="13">
        <v>1</v>
      </c>
      <c r="AW220">
        <v>22</v>
      </c>
      <c r="AX220">
        <v>40</v>
      </c>
      <c r="AY220" t="s">
        <v>114</v>
      </c>
    </row>
    <row r="221" spans="1:51" ht="12.75" hidden="1" customHeight="1" x14ac:dyDescent="0.2">
      <c r="A221">
        <v>25</v>
      </c>
      <c r="B221" t="s">
        <v>56</v>
      </c>
      <c r="C221">
        <v>9510</v>
      </c>
      <c r="D221" t="s">
        <v>57</v>
      </c>
      <c r="E221">
        <v>1151293</v>
      </c>
      <c r="F221">
        <v>11151293</v>
      </c>
      <c r="G221" t="s">
        <v>58</v>
      </c>
      <c r="H221">
        <v>8</v>
      </c>
      <c r="I221" t="s">
        <v>59</v>
      </c>
      <c r="J221">
        <v>4</v>
      </c>
      <c r="K221" t="s">
        <v>103</v>
      </c>
      <c r="L221" t="s">
        <v>61</v>
      </c>
      <c r="M221" t="s">
        <v>550</v>
      </c>
      <c r="N221" t="s">
        <v>759</v>
      </c>
      <c r="O221" t="s">
        <v>64</v>
      </c>
      <c r="P221" t="s">
        <v>65</v>
      </c>
      <c r="Q221" t="s">
        <v>760</v>
      </c>
      <c r="R221" t="s">
        <v>1</v>
      </c>
      <c r="S221" t="s">
        <v>1</v>
      </c>
      <c r="T221" t="s">
        <v>1</v>
      </c>
      <c r="U221">
        <v>6</v>
      </c>
      <c r="V221" t="s">
        <v>70</v>
      </c>
      <c r="W221" t="s">
        <v>761</v>
      </c>
      <c r="X221" t="s">
        <v>762</v>
      </c>
      <c r="Y221" t="s">
        <v>763</v>
      </c>
      <c r="Z221">
        <v>1</v>
      </c>
      <c r="AA221" t="s">
        <v>764</v>
      </c>
      <c r="AB221">
        <v>57</v>
      </c>
      <c r="AC221" t="s">
        <v>75</v>
      </c>
      <c r="AD221">
        <v>25</v>
      </c>
      <c r="AE221" t="s">
        <v>76</v>
      </c>
      <c r="AF221">
        <v>290</v>
      </c>
      <c r="AG221" t="s">
        <v>90</v>
      </c>
      <c r="AH221">
        <v>0</v>
      </c>
      <c r="AI221" t="s">
        <v>1</v>
      </c>
      <c r="AJ221" t="s">
        <v>1</v>
      </c>
      <c r="AK221">
        <v>1008</v>
      </c>
      <c r="AL221" t="s">
        <v>765</v>
      </c>
      <c r="AM221">
        <v>1</v>
      </c>
      <c r="AN221">
        <v>12</v>
      </c>
      <c r="AO221">
        <v>13</v>
      </c>
      <c r="AP221">
        <v>25</v>
      </c>
      <c r="AQ221" s="12">
        <v>0</v>
      </c>
      <c r="AR221" s="12">
        <v>0.66666666665696539</v>
      </c>
      <c r="AS221" s="12">
        <v>0</v>
      </c>
      <c r="AT221" s="12">
        <v>0</v>
      </c>
      <c r="AU221" s="12">
        <v>0</v>
      </c>
      <c r="AV221" s="12">
        <v>0.66666666665696539</v>
      </c>
      <c r="AW221">
        <v>15</v>
      </c>
      <c r="AX221">
        <v>40</v>
      </c>
      <c r="AY221" t="s">
        <v>717</v>
      </c>
    </row>
    <row r="222" spans="1:51" ht="12.75" hidden="1" customHeight="1" x14ac:dyDescent="0.2">
      <c r="A222">
        <v>25</v>
      </c>
      <c r="B222" t="s">
        <v>56</v>
      </c>
      <c r="C222">
        <v>9510</v>
      </c>
      <c r="D222" t="s">
        <v>57</v>
      </c>
      <c r="E222">
        <v>1171392</v>
      </c>
      <c r="F222">
        <v>11171392</v>
      </c>
      <c r="G222" t="s">
        <v>58</v>
      </c>
      <c r="H222">
        <v>8</v>
      </c>
      <c r="I222" t="s">
        <v>59</v>
      </c>
      <c r="J222">
        <v>4</v>
      </c>
      <c r="K222" t="s">
        <v>103</v>
      </c>
      <c r="L222" t="s">
        <v>61</v>
      </c>
      <c r="M222" t="s">
        <v>766</v>
      </c>
      <c r="N222" t="s">
        <v>92</v>
      </c>
      <c r="O222" t="s">
        <v>64</v>
      </c>
      <c r="P222" t="s">
        <v>65</v>
      </c>
      <c r="Q222" t="s">
        <v>767</v>
      </c>
      <c r="R222" t="s">
        <v>1</v>
      </c>
      <c r="S222" t="s">
        <v>1</v>
      </c>
      <c r="T222" t="s">
        <v>1</v>
      </c>
      <c r="U222">
        <v>1</v>
      </c>
      <c r="V222" t="s">
        <v>85</v>
      </c>
      <c r="W222" t="s">
        <v>109</v>
      </c>
      <c r="X222" t="s">
        <v>110</v>
      </c>
      <c r="Y222" t="s">
        <v>768</v>
      </c>
      <c r="Z222">
        <v>1</v>
      </c>
      <c r="AA222" t="s">
        <v>769</v>
      </c>
      <c r="AB222">
        <v>57</v>
      </c>
      <c r="AC222" t="s">
        <v>75</v>
      </c>
      <c r="AD222">
        <v>25</v>
      </c>
      <c r="AE222" t="s">
        <v>76</v>
      </c>
      <c r="AF222">
        <v>743</v>
      </c>
      <c r="AG222" t="s">
        <v>100</v>
      </c>
      <c r="AH222">
        <v>0</v>
      </c>
      <c r="AI222" t="s">
        <v>1</v>
      </c>
      <c r="AJ222" t="s">
        <v>1</v>
      </c>
      <c r="AK222">
        <v>1009</v>
      </c>
      <c r="AL222" t="s">
        <v>101</v>
      </c>
      <c r="AM222">
        <v>1</v>
      </c>
      <c r="AN222">
        <v>14</v>
      </c>
      <c r="AO222">
        <v>22</v>
      </c>
      <c r="AP222">
        <v>36</v>
      </c>
      <c r="AQ222" s="12">
        <v>0</v>
      </c>
      <c r="AR222" s="13">
        <v>4.833333333333333</v>
      </c>
      <c r="AS222" s="12">
        <v>0</v>
      </c>
      <c r="AT222" s="12">
        <v>0</v>
      </c>
      <c r="AU222" s="12">
        <v>0</v>
      </c>
      <c r="AV222" s="13">
        <v>4.833333333333333</v>
      </c>
      <c r="AW222">
        <v>13</v>
      </c>
      <c r="AX222">
        <v>300</v>
      </c>
      <c r="AY222" t="s">
        <v>114</v>
      </c>
    </row>
    <row r="223" spans="1:51" ht="12.75" hidden="1" customHeight="1" x14ac:dyDescent="0.2">
      <c r="A223">
        <v>25</v>
      </c>
      <c r="B223" t="s">
        <v>56</v>
      </c>
      <c r="C223">
        <v>9510</v>
      </c>
      <c r="D223" t="s">
        <v>57</v>
      </c>
      <c r="E223">
        <v>1156050</v>
      </c>
      <c r="F223">
        <v>11156050</v>
      </c>
      <c r="G223" t="s">
        <v>58</v>
      </c>
      <c r="H223">
        <v>8</v>
      </c>
      <c r="I223" t="s">
        <v>59</v>
      </c>
      <c r="J223">
        <v>4</v>
      </c>
      <c r="K223" t="s">
        <v>103</v>
      </c>
      <c r="L223" t="s">
        <v>61</v>
      </c>
      <c r="M223" t="s">
        <v>754</v>
      </c>
      <c r="N223" t="s">
        <v>92</v>
      </c>
      <c r="O223" t="s">
        <v>64</v>
      </c>
      <c r="P223" t="s">
        <v>65</v>
      </c>
      <c r="Q223" t="s">
        <v>770</v>
      </c>
      <c r="R223" t="s">
        <v>1</v>
      </c>
      <c r="S223" t="s">
        <v>1</v>
      </c>
      <c r="T223" t="s">
        <v>1</v>
      </c>
      <c r="U223">
        <v>1</v>
      </c>
      <c r="V223" t="s">
        <v>85</v>
      </c>
      <c r="W223" t="s">
        <v>164</v>
      </c>
      <c r="X223" t="s">
        <v>165</v>
      </c>
      <c r="Y223" t="s">
        <v>166</v>
      </c>
      <c r="Z223">
        <v>1</v>
      </c>
      <c r="AA223" t="s">
        <v>167</v>
      </c>
      <c r="AB223">
        <v>57</v>
      </c>
      <c r="AC223" t="s">
        <v>75</v>
      </c>
      <c r="AD223">
        <v>25</v>
      </c>
      <c r="AE223" t="s">
        <v>76</v>
      </c>
      <c r="AF223">
        <v>53</v>
      </c>
      <c r="AG223" t="s">
        <v>113</v>
      </c>
      <c r="AH223">
        <v>0</v>
      </c>
      <c r="AI223" t="s">
        <v>1</v>
      </c>
      <c r="AJ223" t="s">
        <v>1</v>
      </c>
      <c r="AK223">
        <v>1009</v>
      </c>
      <c r="AL223" t="s">
        <v>101</v>
      </c>
      <c r="AM223">
        <v>1</v>
      </c>
      <c r="AN223">
        <v>4</v>
      </c>
      <c r="AO223">
        <v>36</v>
      </c>
      <c r="AP223">
        <v>40</v>
      </c>
      <c r="AQ223" s="12">
        <v>0</v>
      </c>
      <c r="AR223" s="13">
        <v>2.25</v>
      </c>
      <c r="AS223" s="12">
        <v>0</v>
      </c>
      <c r="AT223" s="12">
        <v>0</v>
      </c>
      <c r="AU223" s="12">
        <v>0</v>
      </c>
      <c r="AV223" s="13">
        <v>2.25</v>
      </c>
      <c r="AW223">
        <v>26</v>
      </c>
      <c r="AX223">
        <v>300</v>
      </c>
      <c r="AY223" t="s">
        <v>79</v>
      </c>
    </row>
    <row r="224" spans="1:51" ht="12.75" hidden="1" customHeight="1" x14ac:dyDescent="0.2">
      <c r="A224">
        <v>25</v>
      </c>
      <c r="B224" t="s">
        <v>56</v>
      </c>
      <c r="C224">
        <v>9510</v>
      </c>
      <c r="D224" t="s">
        <v>57</v>
      </c>
      <c r="E224">
        <v>1160420</v>
      </c>
      <c r="F224">
        <v>11160420</v>
      </c>
      <c r="G224" t="s">
        <v>58</v>
      </c>
      <c r="H224">
        <v>8</v>
      </c>
      <c r="I224" t="s">
        <v>59</v>
      </c>
      <c r="J224">
        <v>4</v>
      </c>
      <c r="K224" t="s">
        <v>103</v>
      </c>
      <c r="L224" t="s">
        <v>61</v>
      </c>
      <c r="M224" t="s">
        <v>177</v>
      </c>
      <c r="N224" t="s">
        <v>771</v>
      </c>
      <c r="O224" t="s">
        <v>64</v>
      </c>
      <c r="P224" t="s">
        <v>65</v>
      </c>
      <c r="Q224" t="s">
        <v>772</v>
      </c>
      <c r="R224" t="s">
        <v>1</v>
      </c>
      <c r="S224" t="s">
        <v>1</v>
      </c>
      <c r="T224" t="s">
        <v>1</v>
      </c>
      <c r="U224">
        <v>1</v>
      </c>
      <c r="V224" t="s">
        <v>85</v>
      </c>
      <c r="W224" t="s">
        <v>164</v>
      </c>
      <c r="X224" t="s">
        <v>165</v>
      </c>
      <c r="Y224" t="s">
        <v>521</v>
      </c>
      <c r="Z224">
        <v>2</v>
      </c>
      <c r="AA224" t="s">
        <v>522</v>
      </c>
      <c r="AB224">
        <v>57</v>
      </c>
      <c r="AC224" t="s">
        <v>75</v>
      </c>
      <c r="AD224">
        <v>25</v>
      </c>
      <c r="AE224" t="s">
        <v>76</v>
      </c>
      <c r="AF224">
        <v>290</v>
      </c>
      <c r="AG224" t="s">
        <v>90</v>
      </c>
      <c r="AH224">
        <v>0</v>
      </c>
      <c r="AI224" t="s">
        <v>1</v>
      </c>
      <c r="AJ224" t="s">
        <v>1</v>
      </c>
      <c r="AK224">
        <v>2135</v>
      </c>
      <c r="AL224" t="s">
        <v>78</v>
      </c>
      <c r="AM224">
        <v>1</v>
      </c>
      <c r="AN224">
        <v>4</v>
      </c>
      <c r="AO224">
        <v>17</v>
      </c>
      <c r="AP224">
        <v>21</v>
      </c>
      <c r="AQ224" s="13">
        <v>1.75</v>
      </c>
      <c r="AR224" s="12">
        <v>0</v>
      </c>
      <c r="AS224" s="12">
        <v>0</v>
      </c>
      <c r="AT224" s="12">
        <v>0</v>
      </c>
      <c r="AU224" s="12">
        <v>0</v>
      </c>
      <c r="AV224" s="13">
        <v>1.75</v>
      </c>
      <c r="AW224">
        <v>21</v>
      </c>
      <c r="AX224">
        <v>40</v>
      </c>
      <c r="AY224" t="s">
        <v>79</v>
      </c>
    </row>
    <row r="225" spans="1:51" ht="12.75" hidden="1" customHeight="1" x14ac:dyDescent="0.2">
      <c r="A225">
        <v>25</v>
      </c>
      <c r="B225" t="s">
        <v>56</v>
      </c>
      <c r="C225">
        <v>9510</v>
      </c>
      <c r="D225" t="s">
        <v>57</v>
      </c>
      <c r="E225">
        <v>1223917</v>
      </c>
      <c r="F225">
        <v>11223917</v>
      </c>
      <c r="G225" t="s">
        <v>58</v>
      </c>
      <c r="H225">
        <v>8</v>
      </c>
      <c r="I225" t="s">
        <v>59</v>
      </c>
      <c r="J225">
        <v>1</v>
      </c>
      <c r="K225" t="s">
        <v>60</v>
      </c>
      <c r="L225" t="s">
        <v>61</v>
      </c>
      <c r="M225" t="s">
        <v>225</v>
      </c>
      <c r="N225" t="s">
        <v>665</v>
      </c>
      <c r="O225" t="s">
        <v>64</v>
      </c>
      <c r="P225" t="s">
        <v>65</v>
      </c>
      <c r="Q225" t="s">
        <v>773</v>
      </c>
      <c r="R225" t="s">
        <v>1</v>
      </c>
      <c r="S225" t="s">
        <v>1</v>
      </c>
      <c r="T225" t="s">
        <v>1</v>
      </c>
      <c r="U225">
        <v>4</v>
      </c>
      <c r="V225" t="s">
        <v>79</v>
      </c>
      <c r="W225" t="s">
        <v>774</v>
      </c>
      <c r="X225" t="s">
        <v>775</v>
      </c>
      <c r="Y225" t="s">
        <v>776</v>
      </c>
      <c r="Z225">
        <v>1</v>
      </c>
      <c r="AA225" t="s">
        <v>777</v>
      </c>
      <c r="AB225">
        <v>57</v>
      </c>
      <c r="AC225" t="s">
        <v>75</v>
      </c>
      <c r="AD225">
        <v>25</v>
      </c>
      <c r="AE225" t="s">
        <v>76</v>
      </c>
      <c r="AF225">
        <v>290</v>
      </c>
      <c r="AG225" t="s">
        <v>90</v>
      </c>
      <c r="AH225">
        <v>0</v>
      </c>
      <c r="AI225" t="s">
        <v>1</v>
      </c>
      <c r="AJ225" t="s">
        <v>1</v>
      </c>
      <c r="AK225">
        <v>2135</v>
      </c>
      <c r="AL225" t="s">
        <v>78</v>
      </c>
      <c r="AM225">
        <v>1</v>
      </c>
      <c r="AN225">
        <v>16</v>
      </c>
      <c r="AO225">
        <v>7</v>
      </c>
      <c r="AP225">
        <v>23</v>
      </c>
      <c r="AQ225" s="12">
        <v>0</v>
      </c>
      <c r="AR225" s="13">
        <v>1.3277777777777777</v>
      </c>
      <c r="AS225" s="12">
        <v>0</v>
      </c>
      <c r="AT225" s="12">
        <v>0</v>
      </c>
      <c r="AU225" s="12">
        <v>0</v>
      </c>
      <c r="AV225" s="13">
        <v>1.3277777777777777</v>
      </c>
      <c r="AW225">
        <v>21</v>
      </c>
      <c r="AX225">
        <v>40</v>
      </c>
      <c r="AY225" t="s">
        <v>79</v>
      </c>
    </row>
    <row r="226" spans="1:51" ht="12.75" hidden="1" customHeight="1" x14ac:dyDescent="0.2">
      <c r="A226">
        <v>25</v>
      </c>
      <c r="B226" t="s">
        <v>56</v>
      </c>
      <c r="C226">
        <v>9510</v>
      </c>
      <c r="D226" t="s">
        <v>57</v>
      </c>
      <c r="E226">
        <v>1186988</v>
      </c>
      <c r="F226">
        <v>11186988</v>
      </c>
      <c r="G226" t="s">
        <v>58</v>
      </c>
      <c r="H226">
        <v>8</v>
      </c>
      <c r="I226" t="s">
        <v>59</v>
      </c>
      <c r="J226">
        <v>4</v>
      </c>
      <c r="K226" t="s">
        <v>103</v>
      </c>
      <c r="L226" t="s">
        <v>61</v>
      </c>
      <c r="M226" t="s">
        <v>105</v>
      </c>
      <c r="N226" t="s">
        <v>524</v>
      </c>
      <c r="O226" t="s">
        <v>64</v>
      </c>
      <c r="P226" t="s">
        <v>65</v>
      </c>
      <c r="Q226" t="s">
        <v>778</v>
      </c>
      <c r="R226" t="s">
        <v>1</v>
      </c>
      <c r="S226" t="s">
        <v>1</v>
      </c>
      <c r="T226" t="s">
        <v>1</v>
      </c>
      <c r="U226">
        <v>1</v>
      </c>
      <c r="V226" t="s">
        <v>85</v>
      </c>
      <c r="W226" t="s">
        <v>146</v>
      </c>
      <c r="X226" t="s">
        <v>147</v>
      </c>
      <c r="Y226" t="s">
        <v>634</v>
      </c>
      <c r="Z226">
        <v>1</v>
      </c>
      <c r="AA226" t="s">
        <v>635</v>
      </c>
      <c r="AB226">
        <v>57</v>
      </c>
      <c r="AC226" t="s">
        <v>75</v>
      </c>
      <c r="AD226">
        <v>25</v>
      </c>
      <c r="AE226" t="s">
        <v>76</v>
      </c>
      <c r="AF226">
        <v>339</v>
      </c>
      <c r="AG226" t="s">
        <v>636</v>
      </c>
      <c r="AH226">
        <v>0</v>
      </c>
      <c r="AI226" t="s">
        <v>1</v>
      </c>
      <c r="AJ226" t="s">
        <v>1</v>
      </c>
      <c r="AK226">
        <v>1009</v>
      </c>
      <c r="AL226" t="s">
        <v>101</v>
      </c>
      <c r="AM226">
        <v>1</v>
      </c>
      <c r="AN226">
        <v>29</v>
      </c>
      <c r="AO226">
        <v>6</v>
      </c>
      <c r="AP226">
        <v>35</v>
      </c>
      <c r="AQ226" s="12">
        <v>0</v>
      </c>
      <c r="AR226" s="13">
        <v>17.5</v>
      </c>
      <c r="AS226" s="12">
        <v>0</v>
      </c>
      <c r="AT226" s="12">
        <v>0</v>
      </c>
      <c r="AU226" s="12">
        <v>0</v>
      </c>
      <c r="AV226" s="13">
        <v>17.5</v>
      </c>
      <c r="AW226">
        <v>21</v>
      </c>
      <c r="AX226">
        <v>300</v>
      </c>
      <c r="AY226" t="s">
        <v>114</v>
      </c>
    </row>
    <row r="227" spans="1:51" ht="12.75" hidden="1" customHeight="1" x14ac:dyDescent="0.2">
      <c r="A227">
        <v>25</v>
      </c>
      <c r="B227" t="s">
        <v>56</v>
      </c>
      <c r="C227">
        <v>9510</v>
      </c>
      <c r="D227" t="s">
        <v>57</v>
      </c>
      <c r="E227">
        <v>1157157</v>
      </c>
      <c r="F227">
        <v>11157157</v>
      </c>
      <c r="G227" t="s">
        <v>58</v>
      </c>
      <c r="H227">
        <v>8</v>
      </c>
      <c r="I227" t="s">
        <v>59</v>
      </c>
      <c r="J227">
        <v>4</v>
      </c>
      <c r="K227" t="s">
        <v>103</v>
      </c>
      <c r="L227" t="s">
        <v>61</v>
      </c>
      <c r="M227" t="s">
        <v>779</v>
      </c>
      <c r="N227" t="s">
        <v>780</v>
      </c>
      <c r="O227" t="s">
        <v>64</v>
      </c>
      <c r="P227" t="s">
        <v>65</v>
      </c>
      <c r="Q227" t="s">
        <v>288</v>
      </c>
      <c r="R227" t="s">
        <v>1</v>
      </c>
      <c r="S227" t="s">
        <v>1</v>
      </c>
      <c r="T227" t="s">
        <v>1</v>
      </c>
      <c r="U227">
        <v>6</v>
      </c>
      <c r="V227" t="s">
        <v>70</v>
      </c>
      <c r="W227" t="s">
        <v>781</v>
      </c>
      <c r="X227" t="s">
        <v>782</v>
      </c>
      <c r="Y227" t="s">
        <v>783</v>
      </c>
      <c r="Z227">
        <v>1</v>
      </c>
      <c r="AA227" t="s">
        <v>784</v>
      </c>
      <c r="AB227">
        <v>57</v>
      </c>
      <c r="AC227" t="s">
        <v>75</v>
      </c>
      <c r="AD227">
        <v>25</v>
      </c>
      <c r="AE227" t="s">
        <v>76</v>
      </c>
      <c r="AF227">
        <v>535</v>
      </c>
      <c r="AG227" t="s">
        <v>502</v>
      </c>
      <c r="AH227">
        <v>0</v>
      </c>
      <c r="AI227" t="s">
        <v>1</v>
      </c>
      <c r="AJ227" t="s">
        <v>1</v>
      </c>
      <c r="AK227">
        <v>1009</v>
      </c>
      <c r="AL227" t="s">
        <v>101</v>
      </c>
      <c r="AM227">
        <v>1</v>
      </c>
      <c r="AN227">
        <v>18</v>
      </c>
      <c r="AO227">
        <v>8</v>
      </c>
      <c r="AP227">
        <v>26</v>
      </c>
      <c r="AQ227" s="12">
        <v>0</v>
      </c>
      <c r="AR227" s="13">
        <v>7.666666666666667</v>
      </c>
      <c r="AS227" s="12">
        <v>0</v>
      </c>
      <c r="AT227" s="12">
        <v>0</v>
      </c>
      <c r="AU227" s="12">
        <v>0</v>
      </c>
      <c r="AV227" s="13">
        <v>7.666666666666667</v>
      </c>
      <c r="AW227">
        <v>26</v>
      </c>
      <c r="AX227">
        <v>200</v>
      </c>
      <c r="AY227" t="s">
        <v>185</v>
      </c>
    </row>
    <row r="228" spans="1:51" ht="12.75" hidden="1" customHeight="1" x14ac:dyDescent="0.2">
      <c r="A228">
        <v>25</v>
      </c>
      <c r="B228" t="s">
        <v>56</v>
      </c>
      <c r="C228">
        <v>9510</v>
      </c>
      <c r="D228" t="s">
        <v>57</v>
      </c>
      <c r="E228">
        <v>1160698</v>
      </c>
      <c r="F228">
        <v>11160698</v>
      </c>
      <c r="G228" t="s">
        <v>58</v>
      </c>
      <c r="H228">
        <v>8</v>
      </c>
      <c r="I228" t="s">
        <v>59</v>
      </c>
      <c r="J228">
        <v>4</v>
      </c>
      <c r="K228" t="s">
        <v>103</v>
      </c>
      <c r="L228" t="s">
        <v>61</v>
      </c>
      <c r="M228" t="s">
        <v>754</v>
      </c>
      <c r="N228" t="s">
        <v>785</v>
      </c>
      <c r="O228" t="s">
        <v>64</v>
      </c>
      <c r="P228" t="s">
        <v>65</v>
      </c>
      <c r="Q228" t="s">
        <v>786</v>
      </c>
      <c r="R228" t="s">
        <v>421</v>
      </c>
      <c r="S228" t="s">
        <v>68</v>
      </c>
      <c r="T228" t="s">
        <v>422</v>
      </c>
      <c r="U228">
        <v>4</v>
      </c>
      <c r="V228" t="s">
        <v>79</v>
      </c>
      <c r="W228" t="s">
        <v>570</v>
      </c>
      <c r="X228" t="s">
        <v>571</v>
      </c>
      <c r="Y228" t="s">
        <v>572</v>
      </c>
      <c r="Z228">
        <v>1</v>
      </c>
      <c r="AA228" t="s">
        <v>573</v>
      </c>
      <c r="AB228">
        <v>57</v>
      </c>
      <c r="AC228" t="s">
        <v>75</v>
      </c>
      <c r="AD228">
        <v>25</v>
      </c>
      <c r="AE228" t="s">
        <v>76</v>
      </c>
      <c r="AF228">
        <v>290</v>
      </c>
      <c r="AG228" t="s">
        <v>90</v>
      </c>
      <c r="AH228">
        <v>0</v>
      </c>
      <c r="AI228" t="s">
        <v>1</v>
      </c>
      <c r="AJ228" t="s">
        <v>1</v>
      </c>
      <c r="AK228">
        <v>2135</v>
      </c>
      <c r="AL228" t="s">
        <v>78</v>
      </c>
      <c r="AM228">
        <v>1</v>
      </c>
      <c r="AN228">
        <v>0</v>
      </c>
      <c r="AO228">
        <v>32</v>
      </c>
      <c r="AP228">
        <v>32</v>
      </c>
      <c r="AQ228" s="12">
        <v>0</v>
      </c>
      <c r="AR228" s="13">
        <v>2.0833333333333335</v>
      </c>
      <c r="AS228" s="12">
        <v>0</v>
      </c>
      <c r="AT228" s="12">
        <v>0</v>
      </c>
      <c r="AU228" s="12">
        <v>0</v>
      </c>
      <c r="AV228" s="13">
        <v>2.0833333333333335</v>
      </c>
      <c r="AW228">
        <v>31</v>
      </c>
      <c r="AX228">
        <v>40</v>
      </c>
      <c r="AY228" t="s">
        <v>79</v>
      </c>
    </row>
    <row r="229" spans="1:51" ht="12.75" hidden="1" customHeight="1" x14ac:dyDescent="0.2">
      <c r="A229">
        <v>25</v>
      </c>
      <c r="B229" t="s">
        <v>56</v>
      </c>
      <c r="C229">
        <v>9510</v>
      </c>
      <c r="D229" t="s">
        <v>57</v>
      </c>
      <c r="E229">
        <v>1214331</v>
      </c>
      <c r="F229">
        <v>11214331</v>
      </c>
      <c r="G229" t="s">
        <v>58</v>
      </c>
      <c r="H229">
        <v>8</v>
      </c>
      <c r="I229" t="s">
        <v>59</v>
      </c>
      <c r="J229">
        <v>1</v>
      </c>
      <c r="K229" t="s">
        <v>60</v>
      </c>
      <c r="L229" t="s">
        <v>61</v>
      </c>
      <c r="M229" t="s">
        <v>259</v>
      </c>
      <c r="N229" t="s">
        <v>390</v>
      </c>
      <c r="O229" t="s">
        <v>64</v>
      </c>
      <c r="P229" t="s">
        <v>65</v>
      </c>
      <c r="Q229" t="s">
        <v>363</v>
      </c>
      <c r="R229" t="s">
        <v>83</v>
      </c>
      <c r="S229" t="s">
        <v>68</v>
      </c>
      <c r="T229" t="s">
        <v>84</v>
      </c>
      <c r="U229">
        <v>4</v>
      </c>
      <c r="V229" t="s">
        <v>79</v>
      </c>
      <c r="W229" t="s">
        <v>96</v>
      </c>
      <c r="X229" t="s">
        <v>97</v>
      </c>
      <c r="Y229" t="s">
        <v>98</v>
      </c>
      <c r="Z229">
        <v>1</v>
      </c>
      <c r="AA229" t="s">
        <v>99</v>
      </c>
      <c r="AB229">
        <v>57</v>
      </c>
      <c r="AC229" t="s">
        <v>75</v>
      </c>
      <c r="AD229">
        <v>25</v>
      </c>
      <c r="AE229" t="s">
        <v>76</v>
      </c>
      <c r="AF229">
        <v>290</v>
      </c>
      <c r="AG229" t="s">
        <v>90</v>
      </c>
      <c r="AH229">
        <v>0</v>
      </c>
      <c r="AI229" t="s">
        <v>1</v>
      </c>
      <c r="AJ229" t="s">
        <v>1</v>
      </c>
      <c r="AK229">
        <v>1009</v>
      </c>
      <c r="AL229" t="s">
        <v>101</v>
      </c>
      <c r="AM229">
        <v>1</v>
      </c>
      <c r="AN229">
        <v>6</v>
      </c>
      <c r="AO229">
        <v>24</v>
      </c>
      <c r="AP229">
        <v>30</v>
      </c>
      <c r="AQ229" s="12">
        <v>0</v>
      </c>
      <c r="AR229" s="13">
        <v>10.6875</v>
      </c>
      <c r="AS229" s="12">
        <v>0</v>
      </c>
      <c r="AT229" s="12">
        <v>0</v>
      </c>
      <c r="AU229" s="12">
        <v>0</v>
      </c>
      <c r="AV229" s="13">
        <v>10.6875</v>
      </c>
      <c r="AW229">
        <v>20</v>
      </c>
      <c r="AX229">
        <v>308</v>
      </c>
      <c r="AY229" t="s">
        <v>102</v>
      </c>
    </row>
    <row r="230" spans="1:51" ht="12.75" hidden="1" customHeight="1" x14ac:dyDescent="0.2">
      <c r="A230">
        <v>25</v>
      </c>
      <c r="B230" t="s">
        <v>56</v>
      </c>
      <c r="C230">
        <v>9510</v>
      </c>
      <c r="D230" t="s">
        <v>57</v>
      </c>
      <c r="E230">
        <v>1163594</v>
      </c>
      <c r="F230">
        <v>11163594</v>
      </c>
      <c r="G230" t="s">
        <v>58</v>
      </c>
      <c r="H230">
        <v>8</v>
      </c>
      <c r="I230" t="s">
        <v>59</v>
      </c>
      <c r="J230">
        <v>1</v>
      </c>
      <c r="K230" t="s">
        <v>60</v>
      </c>
      <c r="L230" t="s">
        <v>61</v>
      </c>
      <c r="M230" t="s">
        <v>771</v>
      </c>
      <c r="N230" t="s">
        <v>359</v>
      </c>
      <c r="O230" t="s">
        <v>64</v>
      </c>
      <c r="P230" t="s">
        <v>65</v>
      </c>
      <c r="Q230" t="s">
        <v>787</v>
      </c>
      <c r="R230" t="s">
        <v>1</v>
      </c>
      <c r="S230" t="s">
        <v>1</v>
      </c>
      <c r="T230" t="s">
        <v>1</v>
      </c>
      <c r="U230">
        <v>1</v>
      </c>
      <c r="V230" t="s">
        <v>85</v>
      </c>
      <c r="W230" t="s">
        <v>109</v>
      </c>
      <c r="X230" t="s">
        <v>110</v>
      </c>
      <c r="Y230" t="s">
        <v>588</v>
      </c>
      <c r="Z230">
        <v>1</v>
      </c>
      <c r="AA230" t="s">
        <v>589</v>
      </c>
      <c r="AB230">
        <v>57</v>
      </c>
      <c r="AC230" t="s">
        <v>75</v>
      </c>
      <c r="AD230">
        <v>25</v>
      </c>
      <c r="AE230" t="s">
        <v>76</v>
      </c>
      <c r="AF230">
        <v>53</v>
      </c>
      <c r="AG230" t="s">
        <v>113</v>
      </c>
      <c r="AH230">
        <v>0</v>
      </c>
      <c r="AI230" t="s">
        <v>1</v>
      </c>
      <c r="AJ230" t="s">
        <v>1</v>
      </c>
      <c r="AK230">
        <v>1009</v>
      </c>
      <c r="AL230" t="s">
        <v>101</v>
      </c>
      <c r="AM230">
        <v>1</v>
      </c>
      <c r="AN230">
        <v>3</v>
      </c>
      <c r="AO230">
        <v>33</v>
      </c>
      <c r="AP230">
        <v>36</v>
      </c>
      <c r="AQ230" s="12">
        <v>0</v>
      </c>
      <c r="AR230" s="13">
        <v>10.666666666666666</v>
      </c>
      <c r="AS230" s="12">
        <v>0</v>
      </c>
      <c r="AT230" s="12">
        <v>0</v>
      </c>
      <c r="AU230" s="12">
        <v>0</v>
      </c>
      <c r="AV230" s="13">
        <v>10.666666666666666</v>
      </c>
      <c r="AW230">
        <v>8</v>
      </c>
      <c r="AX230">
        <v>300</v>
      </c>
      <c r="AY230" t="s">
        <v>114</v>
      </c>
    </row>
    <row r="231" spans="1:51" ht="12.75" hidden="1" customHeight="1" x14ac:dyDescent="0.2">
      <c r="A231">
        <v>25</v>
      </c>
      <c r="B231" t="s">
        <v>56</v>
      </c>
      <c r="C231">
        <v>9510</v>
      </c>
      <c r="D231" t="s">
        <v>57</v>
      </c>
      <c r="E231">
        <v>1140967</v>
      </c>
      <c r="F231">
        <v>11140967</v>
      </c>
      <c r="G231" t="s">
        <v>58</v>
      </c>
      <c r="H231">
        <v>8</v>
      </c>
      <c r="I231" t="s">
        <v>59</v>
      </c>
      <c r="J231">
        <v>1</v>
      </c>
      <c r="K231" t="s">
        <v>60</v>
      </c>
      <c r="L231" t="s">
        <v>61</v>
      </c>
      <c r="M231" t="s">
        <v>104</v>
      </c>
      <c r="N231" t="s">
        <v>766</v>
      </c>
      <c r="O231" t="s">
        <v>64</v>
      </c>
      <c r="P231" t="s">
        <v>65</v>
      </c>
      <c r="Q231" t="s">
        <v>569</v>
      </c>
      <c r="R231" t="s">
        <v>83</v>
      </c>
      <c r="S231" t="s">
        <v>68</v>
      </c>
      <c r="T231" t="s">
        <v>84</v>
      </c>
      <c r="U231">
        <v>4</v>
      </c>
      <c r="V231" t="s">
        <v>79</v>
      </c>
      <c r="W231" t="s">
        <v>71</v>
      </c>
      <c r="X231" t="s">
        <v>72</v>
      </c>
      <c r="Y231" t="s">
        <v>128</v>
      </c>
      <c r="Z231">
        <v>1</v>
      </c>
      <c r="AA231" t="s">
        <v>129</v>
      </c>
      <c r="AB231">
        <v>57</v>
      </c>
      <c r="AC231" t="s">
        <v>75</v>
      </c>
      <c r="AD231">
        <v>25</v>
      </c>
      <c r="AE231" t="s">
        <v>76</v>
      </c>
      <c r="AF231">
        <v>290</v>
      </c>
      <c r="AG231" t="s">
        <v>90</v>
      </c>
      <c r="AH231">
        <v>0</v>
      </c>
      <c r="AI231" t="s">
        <v>1</v>
      </c>
      <c r="AJ231" t="s">
        <v>1</v>
      </c>
      <c r="AK231">
        <v>2135</v>
      </c>
      <c r="AL231" t="s">
        <v>78</v>
      </c>
      <c r="AM231">
        <v>1</v>
      </c>
      <c r="AN231">
        <v>3</v>
      </c>
      <c r="AO231">
        <v>22</v>
      </c>
      <c r="AP231">
        <v>25</v>
      </c>
      <c r="AQ231" s="12">
        <v>0</v>
      </c>
      <c r="AR231" s="13">
        <v>1.6666666666666665</v>
      </c>
      <c r="AS231" s="12">
        <v>0</v>
      </c>
      <c r="AT231" s="12">
        <v>0</v>
      </c>
      <c r="AU231" s="12">
        <v>0</v>
      </c>
      <c r="AV231" s="13">
        <v>1.6666666666666665</v>
      </c>
      <c r="AW231">
        <v>19</v>
      </c>
      <c r="AX231">
        <v>40</v>
      </c>
      <c r="AY231" t="s">
        <v>79</v>
      </c>
    </row>
    <row r="232" spans="1:51" ht="12.75" hidden="1" customHeight="1" x14ac:dyDescent="0.2">
      <c r="A232">
        <v>25</v>
      </c>
      <c r="B232" t="s">
        <v>56</v>
      </c>
      <c r="C232">
        <v>9510</v>
      </c>
      <c r="D232" t="s">
        <v>57</v>
      </c>
      <c r="E232">
        <v>1162195</v>
      </c>
      <c r="F232">
        <v>11162195</v>
      </c>
      <c r="G232" t="s">
        <v>58</v>
      </c>
      <c r="H232">
        <v>8</v>
      </c>
      <c r="I232" t="s">
        <v>59</v>
      </c>
      <c r="J232">
        <v>4</v>
      </c>
      <c r="K232" t="s">
        <v>103</v>
      </c>
      <c r="L232" t="s">
        <v>61</v>
      </c>
      <c r="M232" t="s">
        <v>754</v>
      </c>
      <c r="N232" t="s">
        <v>321</v>
      </c>
      <c r="O232" t="s">
        <v>64</v>
      </c>
      <c r="P232" t="s">
        <v>65</v>
      </c>
      <c r="Q232" t="s">
        <v>788</v>
      </c>
      <c r="R232" t="s">
        <v>1</v>
      </c>
      <c r="S232" t="s">
        <v>1</v>
      </c>
      <c r="T232" t="s">
        <v>1</v>
      </c>
      <c r="U232">
        <v>1</v>
      </c>
      <c r="V232" t="s">
        <v>85</v>
      </c>
      <c r="W232" t="s">
        <v>1</v>
      </c>
      <c r="X232" t="s">
        <v>1</v>
      </c>
      <c r="Y232" t="s">
        <v>598</v>
      </c>
      <c r="Z232">
        <v>1</v>
      </c>
      <c r="AA232" t="s">
        <v>599</v>
      </c>
      <c r="AB232">
        <v>57</v>
      </c>
      <c r="AC232" t="s">
        <v>75</v>
      </c>
      <c r="AD232">
        <v>25</v>
      </c>
      <c r="AE232" t="s">
        <v>76</v>
      </c>
      <c r="AF232">
        <v>335</v>
      </c>
      <c r="AG232" t="s">
        <v>508</v>
      </c>
      <c r="AH232">
        <v>0</v>
      </c>
      <c r="AI232" t="s">
        <v>1</v>
      </c>
      <c r="AJ232" t="s">
        <v>1</v>
      </c>
      <c r="AK232">
        <v>1009</v>
      </c>
      <c r="AL232" t="s">
        <v>101</v>
      </c>
      <c r="AM232">
        <v>1</v>
      </c>
      <c r="AN232">
        <v>13</v>
      </c>
      <c r="AO232">
        <v>27</v>
      </c>
      <c r="AP232">
        <v>40</v>
      </c>
      <c r="AQ232" s="12">
        <v>0</v>
      </c>
      <c r="AR232" s="13">
        <v>15.833333333333334</v>
      </c>
      <c r="AS232" s="12">
        <v>0</v>
      </c>
      <c r="AT232" s="12">
        <v>0</v>
      </c>
      <c r="AU232" s="12">
        <v>0</v>
      </c>
      <c r="AV232" s="13">
        <v>15.833333333333334</v>
      </c>
      <c r="AW232">
        <v>25</v>
      </c>
      <c r="AX232">
        <v>300</v>
      </c>
      <c r="AY232" t="s">
        <v>1</v>
      </c>
    </row>
    <row r="233" spans="1:51" ht="12.75" hidden="1" customHeight="1" x14ac:dyDescent="0.2">
      <c r="A233">
        <v>25</v>
      </c>
      <c r="B233" t="s">
        <v>56</v>
      </c>
      <c r="C233">
        <v>9510</v>
      </c>
      <c r="D233" t="s">
        <v>57</v>
      </c>
      <c r="E233">
        <v>1181844</v>
      </c>
      <c r="F233">
        <v>11181844</v>
      </c>
      <c r="G233" t="s">
        <v>58</v>
      </c>
      <c r="H233">
        <v>8</v>
      </c>
      <c r="I233" t="s">
        <v>59</v>
      </c>
      <c r="J233">
        <v>4</v>
      </c>
      <c r="K233" t="s">
        <v>103</v>
      </c>
      <c r="L233" t="s">
        <v>61</v>
      </c>
      <c r="M233" t="s">
        <v>789</v>
      </c>
      <c r="N233" t="s">
        <v>471</v>
      </c>
      <c r="O233" t="s">
        <v>64</v>
      </c>
      <c r="P233" t="s">
        <v>65</v>
      </c>
      <c r="Q233" t="s">
        <v>790</v>
      </c>
      <c r="R233" t="s">
        <v>1</v>
      </c>
      <c r="S233" t="s">
        <v>1</v>
      </c>
      <c r="T233" t="s">
        <v>1</v>
      </c>
      <c r="U233">
        <v>1</v>
      </c>
      <c r="V233" t="s">
        <v>85</v>
      </c>
      <c r="W233" t="s">
        <v>146</v>
      </c>
      <c r="X233" t="s">
        <v>147</v>
      </c>
      <c r="Y233" t="s">
        <v>256</v>
      </c>
      <c r="Z233">
        <v>1</v>
      </c>
      <c r="AA233" t="s">
        <v>257</v>
      </c>
      <c r="AB233">
        <v>57</v>
      </c>
      <c r="AC233" t="s">
        <v>75</v>
      </c>
      <c r="AD233">
        <v>25</v>
      </c>
      <c r="AE233" t="s">
        <v>76</v>
      </c>
      <c r="AF233">
        <v>743</v>
      </c>
      <c r="AG233" t="s">
        <v>100</v>
      </c>
      <c r="AH233">
        <v>0</v>
      </c>
      <c r="AI233" t="s">
        <v>1</v>
      </c>
      <c r="AJ233" t="s">
        <v>1</v>
      </c>
      <c r="AK233">
        <v>1009</v>
      </c>
      <c r="AL233" t="s">
        <v>101</v>
      </c>
      <c r="AM233">
        <v>1</v>
      </c>
      <c r="AN233">
        <v>23</v>
      </c>
      <c r="AO233">
        <v>22</v>
      </c>
      <c r="AP233">
        <v>45</v>
      </c>
      <c r="AQ233" s="12">
        <v>0</v>
      </c>
      <c r="AR233" s="13">
        <v>7.666666666666667</v>
      </c>
      <c r="AS233" s="12">
        <v>0</v>
      </c>
      <c r="AT233" s="12">
        <v>0</v>
      </c>
      <c r="AU233" s="12">
        <v>0</v>
      </c>
      <c r="AV233" s="13">
        <v>7.666666666666667</v>
      </c>
      <c r="AW233">
        <v>15</v>
      </c>
      <c r="AX233">
        <v>300</v>
      </c>
      <c r="AY233" t="s">
        <v>114</v>
      </c>
    </row>
    <row r="234" spans="1:51" ht="12.75" hidden="1" customHeight="1" x14ac:dyDescent="0.2">
      <c r="A234">
        <v>25</v>
      </c>
      <c r="B234" t="s">
        <v>56</v>
      </c>
      <c r="C234">
        <v>9510</v>
      </c>
      <c r="D234" t="s">
        <v>57</v>
      </c>
      <c r="E234">
        <v>1173487</v>
      </c>
      <c r="F234">
        <v>11173487</v>
      </c>
      <c r="G234" t="s">
        <v>58</v>
      </c>
      <c r="H234">
        <v>8</v>
      </c>
      <c r="I234" t="s">
        <v>59</v>
      </c>
      <c r="J234">
        <v>4</v>
      </c>
      <c r="K234" t="s">
        <v>103</v>
      </c>
      <c r="L234" t="s">
        <v>61</v>
      </c>
      <c r="M234" t="s">
        <v>484</v>
      </c>
      <c r="N234" t="s">
        <v>789</v>
      </c>
      <c r="O234" t="s">
        <v>64</v>
      </c>
      <c r="P234" t="s">
        <v>65</v>
      </c>
      <c r="Q234" t="s">
        <v>791</v>
      </c>
      <c r="R234" t="s">
        <v>1</v>
      </c>
      <c r="S234" t="s">
        <v>1</v>
      </c>
      <c r="T234" t="s">
        <v>1</v>
      </c>
      <c r="U234">
        <v>6</v>
      </c>
      <c r="V234" t="s">
        <v>70</v>
      </c>
      <c r="W234" t="s">
        <v>197</v>
      </c>
      <c r="X234" t="s">
        <v>198</v>
      </c>
      <c r="Y234" t="s">
        <v>199</v>
      </c>
      <c r="Z234">
        <v>1</v>
      </c>
      <c r="AA234" t="s">
        <v>200</v>
      </c>
      <c r="AB234">
        <v>57</v>
      </c>
      <c r="AC234" t="s">
        <v>75</v>
      </c>
      <c r="AD234">
        <v>25</v>
      </c>
      <c r="AE234" t="s">
        <v>76</v>
      </c>
      <c r="AF234">
        <v>535</v>
      </c>
      <c r="AG234" t="s">
        <v>502</v>
      </c>
      <c r="AH234">
        <v>4442</v>
      </c>
      <c r="AI234" t="s">
        <v>792</v>
      </c>
      <c r="AJ234" t="s">
        <v>514</v>
      </c>
      <c r="AK234">
        <v>1001</v>
      </c>
      <c r="AL234" t="s">
        <v>793</v>
      </c>
      <c r="AM234">
        <v>1</v>
      </c>
      <c r="AN234">
        <v>7</v>
      </c>
      <c r="AO234">
        <v>18</v>
      </c>
      <c r="AP234">
        <v>25</v>
      </c>
      <c r="AQ234" s="12">
        <v>0</v>
      </c>
      <c r="AR234" s="13">
        <v>1.625</v>
      </c>
      <c r="AS234" s="12">
        <v>0</v>
      </c>
      <c r="AT234" s="12">
        <v>0</v>
      </c>
      <c r="AU234" s="12">
        <v>0</v>
      </c>
      <c r="AV234" s="13">
        <v>1.625</v>
      </c>
      <c r="AW234">
        <v>10</v>
      </c>
      <c r="AX234">
        <v>40</v>
      </c>
      <c r="AY234" t="s">
        <v>202</v>
      </c>
    </row>
    <row r="235" spans="1:51" ht="12.75" hidden="1" customHeight="1" x14ac:dyDescent="0.2">
      <c r="A235">
        <v>25</v>
      </c>
      <c r="B235" t="s">
        <v>56</v>
      </c>
      <c r="C235">
        <v>9510</v>
      </c>
      <c r="D235" t="s">
        <v>57</v>
      </c>
      <c r="E235">
        <v>1164931</v>
      </c>
      <c r="F235">
        <v>11164931</v>
      </c>
      <c r="G235" t="s">
        <v>58</v>
      </c>
      <c r="H235">
        <v>8</v>
      </c>
      <c r="I235" t="s">
        <v>59</v>
      </c>
      <c r="J235">
        <v>4</v>
      </c>
      <c r="K235" t="s">
        <v>103</v>
      </c>
      <c r="L235" t="s">
        <v>61</v>
      </c>
      <c r="M235" t="s">
        <v>771</v>
      </c>
      <c r="N235" t="s">
        <v>359</v>
      </c>
      <c r="O235" t="s">
        <v>64</v>
      </c>
      <c r="P235" t="s">
        <v>65</v>
      </c>
      <c r="Q235" t="s">
        <v>788</v>
      </c>
      <c r="R235" t="s">
        <v>1</v>
      </c>
      <c r="S235" t="s">
        <v>1</v>
      </c>
      <c r="T235" t="s">
        <v>1</v>
      </c>
      <c r="U235">
        <v>1</v>
      </c>
      <c r="V235" t="s">
        <v>85</v>
      </c>
      <c r="W235" t="s">
        <v>794</v>
      </c>
      <c r="X235" t="s">
        <v>795</v>
      </c>
      <c r="Y235" t="s">
        <v>796</v>
      </c>
      <c r="Z235">
        <v>1</v>
      </c>
      <c r="AA235" t="s">
        <v>797</v>
      </c>
      <c r="AB235">
        <v>57</v>
      </c>
      <c r="AC235" t="s">
        <v>75</v>
      </c>
      <c r="AD235">
        <v>25</v>
      </c>
      <c r="AE235" t="s">
        <v>76</v>
      </c>
      <c r="AF235">
        <v>649</v>
      </c>
      <c r="AG235" t="s">
        <v>159</v>
      </c>
      <c r="AH235">
        <v>0</v>
      </c>
      <c r="AI235" t="s">
        <v>1</v>
      </c>
      <c r="AJ235" t="s">
        <v>1</v>
      </c>
      <c r="AK235">
        <v>1009</v>
      </c>
      <c r="AL235" t="s">
        <v>101</v>
      </c>
      <c r="AM235">
        <v>1</v>
      </c>
      <c r="AN235">
        <v>17</v>
      </c>
      <c r="AO235">
        <v>18</v>
      </c>
      <c r="AP235">
        <v>35</v>
      </c>
      <c r="AQ235" s="12">
        <v>0</v>
      </c>
      <c r="AR235" s="13">
        <v>14.333333333333334</v>
      </c>
      <c r="AS235" s="12">
        <v>0</v>
      </c>
      <c r="AT235" s="12">
        <v>0</v>
      </c>
      <c r="AU235" s="12">
        <v>0</v>
      </c>
      <c r="AV235" s="13">
        <v>14.333333333333334</v>
      </c>
      <c r="AW235">
        <v>25</v>
      </c>
      <c r="AX235">
        <v>300</v>
      </c>
      <c r="AY235" t="s">
        <v>114</v>
      </c>
    </row>
    <row r="236" spans="1:51" ht="12.75" hidden="1" customHeight="1" x14ac:dyDescent="0.2">
      <c r="A236">
        <v>25</v>
      </c>
      <c r="B236" t="s">
        <v>56</v>
      </c>
      <c r="C236">
        <v>9510</v>
      </c>
      <c r="D236" t="s">
        <v>57</v>
      </c>
      <c r="E236">
        <v>1243767</v>
      </c>
      <c r="F236">
        <v>11243767</v>
      </c>
      <c r="G236" t="s">
        <v>58</v>
      </c>
      <c r="H236">
        <v>8</v>
      </c>
      <c r="I236" t="s">
        <v>59</v>
      </c>
      <c r="J236">
        <v>4</v>
      </c>
      <c r="K236" t="s">
        <v>103</v>
      </c>
      <c r="L236" t="s">
        <v>61</v>
      </c>
      <c r="M236" t="s">
        <v>346</v>
      </c>
      <c r="N236" t="s">
        <v>798</v>
      </c>
      <c r="O236" t="s">
        <v>64</v>
      </c>
      <c r="P236" t="s">
        <v>799</v>
      </c>
      <c r="Q236" t="s">
        <v>800</v>
      </c>
      <c r="R236" t="s">
        <v>1</v>
      </c>
      <c r="S236" t="s">
        <v>1</v>
      </c>
      <c r="T236" t="s">
        <v>1</v>
      </c>
      <c r="U236">
        <v>4</v>
      </c>
      <c r="V236" t="s">
        <v>79</v>
      </c>
      <c r="W236" t="s">
        <v>801</v>
      </c>
      <c r="X236" t="s">
        <v>802</v>
      </c>
      <c r="Y236" t="s">
        <v>803</v>
      </c>
      <c r="Z236">
        <v>1</v>
      </c>
      <c r="AA236" t="s">
        <v>804</v>
      </c>
      <c r="AB236">
        <v>57</v>
      </c>
      <c r="AC236" t="s">
        <v>75</v>
      </c>
      <c r="AD236">
        <v>25</v>
      </c>
      <c r="AE236" t="s">
        <v>76</v>
      </c>
      <c r="AF236">
        <v>290</v>
      </c>
      <c r="AG236" t="s">
        <v>90</v>
      </c>
      <c r="AH236">
        <v>0</v>
      </c>
      <c r="AI236" t="s">
        <v>1</v>
      </c>
      <c r="AJ236" t="s">
        <v>1</v>
      </c>
      <c r="AK236">
        <v>1001</v>
      </c>
      <c r="AL236" t="s">
        <v>793</v>
      </c>
      <c r="AM236">
        <v>1</v>
      </c>
      <c r="AN236">
        <v>15</v>
      </c>
      <c r="AO236">
        <v>65</v>
      </c>
      <c r="AP236">
        <v>80</v>
      </c>
      <c r="AQ236" s="13">
        <v>1.75</v>
      </c>
      <c r="AR236" s="12">
        <v>0</v>
      </c>
      <c r="AS236" s="12">
        <v>0</v>
      </c>
      <c r="AT236" s="12">
        <v>0</v>
      </c>
      <c r="AU236" s="12">
        <v>0</v>
      </c>
      <c r="AV236" s="13">
        <v>1.75</v>
      </c>
      <c r="AW236">
        <v>5</v>
      </c>
      <c r="AX236">
        <v>40</v>
      </c>
      <c r="AY236" t="s">
        <v>224</v>
      </c>
    </row>
    <row r="237" spans="1:51" ht="12.75" hidden="1" customHeight="1" x14ac:dyDescent="0.2">
      <c r="A237">
        <v>25</v>
      </c>
      <c r="B237" t="s">
        <v>56</v>
      </c>
      <c r="C237">
        <v>9510</v>
      </c>
      <c r="D237" t="s">
        <v>57</v>
      </c>
      <c r="E237">
        <v>1268555</v>
      </c>
      <c r="F237">
        <v>11268555</v>
      </c>
      <c r="G237" t="s">
        <v>58</v>
      </c>
      <c r="H237">
        <v>8</v>
      </c>
      <c r="I237" t="s">
        <v>59</v>
      </c>
      <c r="J237">
        <v>1</v>
      </c>
      <c r="K237" t="s">
        <v>60</v>
      </c>
      <c r="L237" t="s">
        <v>61</v>
      </c>
      <c r="M237" t="s">
        <v>805</v>
      </c>
      <c r="N237" t="s">
        <v>388</v>
      </c>
      <c r="O237" t="s">
        <v>64</v>
      </c>
      <c r="P237" t="s">
        <v>65</v>
      </c>
      <c r="Q237" t="s">
        <v>806</v>
      </c>
      <c r="R237" t="s">
        <v>1</v>
      </c>
      <c r="S237" t="s">
        <v>1</v>
      </c>
      <c r="T237" t="s">
        <v>1</v>
      </c>
      <c r="U237">
        <v>2</v>
      </c>
      <c r="V237" t="s">
        <v>120</v>
      </c>
      <c r="W237" t="s">
        <v>555</v>
      </c>
      <c r="X237" t="s">
        <v>556</v>
      </c>
      <c r="Y237" t="s">
        <v>557</v>
      </c>
      <c r="Z237">
        <v>1</v>
      </c>
      <c r="AA237" t="s">
        <v>558</v>
      </c>
      <c r="AB237">
        <v>57</v>
      </c>
      <c r="AC237" t="s">
        <v>75</v>
      </c>
      <c r="AD237">
        <v>25</v>
      </c>
      <c r="AE237" t="s">
        <v>76</v>
      </c>
      <c r="AF237">
        <v>53</v>
      </c>
      <c r="AG237" t="s">
        <v>113</v>
      </c>
      <c r="AH237">
        <v>0</v>
      </c>
      <c r="AI237" t="s">
        <v>1</v>
      </c>
      <c r="AJ237" t="s">
        <v>1</v>
      </c>
      <c r="AK237">
        <v>1005</v>
      </c>
      <c r="AL237" t="s">
        <v>807</v>
      </c>
      <c r="AM237">
        <v>1</v>
      </c>
      <c r="AN237">
        <v>15</v>
      </c>
      <c r="AO237">
        <v>10</v>
      </c>
      <c r="AP237">
        <v>25</v>
      </c>
      <c r="AQ237" s="12">
        <v>0</v>
      </c>
      <c r="AR237" s="13">
        <v>1.6631944444444444</v>
      </c>
      <c r="AS237" s="12">
        <v>0</v>
      </c>
      <c r="AT237" s="12">
        <v>0</v>
      </c>
      <c r="AU237" s="12">
        <v>0</v>
      </c>
      <c r="AV237" s="13">
        <v>1.6631944444444444</v>
      </c>
      <c r="AW237">
        <v>25</v>
      </c>
      <c r="AX237">
        <v>40</v>
      </c>
      <c r="AY237" t="s">
        <v>79</v>
      </c>
    </row>
    <row r="238" spans="1:51" ht="12.75" hidden="1" customHeight="1" x14ac:dyDescent="0.2">
      <c r="A238">
        <v>25</v>
      </c>
      <c r="B238" t="s">
        <v>56</v>
      </c>
      <c r="C238">
        <v>9510</v>
      </c>
      <c r="D238" t="s">
        <v>57</v>
      </c>
      <c r="E238">
        <v>1153245</v>
      </c>
      <c r="F238">
        <v>11153245</v>
      </c>
      <c r="G238" t="s">
        <v>58</v>
      </c>
      <c r="H238">
        <v>8</v>
      </c>
      <c r="I238" t="s">
        <v>59</v>
      </c>
      <c r="J238">
        <v>4</v>
      </c>
      <c r="K238" t="s">
        <v>103</v>
      </c>
      <c r="L238" t="s">
        <v>61</v>
      </c>
      <c r="M238" t="s">
        <v>808</v>
      </c>
      <c r="N238" t="s">
        <v>625</v>
      </c>
      <c r="O238" t="s">
        <v>64</v>
      </c>
      <c r="P238" t="s">
        <v>65</v>
      </c>
      <c r="Q238" t="s">
        <v>809</v>
      </c>
      <c r="R238" t="s">
        <v>1</v>
      </c>
      <c r="S238" t="s">
        <v>1</v>
      </c>
      <c r="T238" t="s">
        <v>1</v>
      </c>
      <c r="U238">
        <v>3</v>
      </c>
      <c r="V238" t="s">
        <v>185</v>
      </c>
      <c r="W238" t="s">
        <v>810</v>
      </c>
      <c r="X238" t="s">
        <v>811</v>
      </c>
      <c r="Y238" t="s">
        <v>812</v>
      </c>
      <c r="Z238">
        <v>1</v>
      </c>
      <c r="AA238" t="s">
        <v>813</v>
      </c>
      <c r="AB238">
        <v>57</v>
      </c>
      <c r="AC238" t="s">
        <v>75</v>
      </c>
      <c r="AD238">
        <v>25</v>
      </c>
      <c r="AE238" t="s">
        <v>76</v>
      </c>
      <c r="AF238">
        <v>805</v>
      </c>
      <c r="AG238" t="s">
        <v>417</v>
      </c>
      <c r="AH238">
        <v>0</v>
      </c>
      <c r="AI238" t="s">
        <v>1</v>
      </c>
      <c r="AJ238" t="s">
        <v>1</v>
      </c>
      <c r="AK238">
        <v>1001</v>
      </c>
      <c r="AL238" t="s">
        <v>793</v>
      </c>
      <c r="AM238">
        <v>1</v>
      </c>
      <c r="AN238">
        <v>5</v>
      </c>
      <c r="AO238">
        <v>19</v>
      </c>
      <c r="AP238">
        <v>24</v>
      </c>
      <c r="AQ238" s="12">
        <v>0</v>
      </c>
      <c r="AR238" s="13">
        <v>1.875</v>
      </c>
      <c r="AS238" s="12">
        <v>0</v>
      </c>
      <c r="AT238" s="12">
        <v>0</v>
      </c>
      <c r="AU238" s="12">
        <v>0</v>
      </c>
      <c r="AV238" s="13">
        <v>1.875</v>
      </c>
      <c r="AW238">
        <v>12</v>
      </c>
      <c r="AX238">
        <v>40</v>
      </c>
      <c r="AY238" t="s">
        <v>202</v>
      </c>
    </row>
    <row r="239" spans="1:51" ht="12.75" hidden="1" customHeight="1" x14ac:dyDescent="0.2">
      <c r="A239">
        <v>25</v>
      </c>
      <c r="B239" t="s">
        <v>56</v>
      </c>
      <c r="C239">
        <v>9510</v>
      </c>
      <c r="D239" t="s">
        <v>57</v>
      </c>
      <c r="E239">
        <v>1281351</v>
      </c>
      <c r="F239">
        <v>11281351</v>
      </c>
      <c r="G239" t="s">
        <v>58</v>
      </c>
      <c r="H239">
        <v>8</v>
      </c>
      <c r="I239" t="s">
        <v>59</v>
      </c>
      <c r="J239">
        <v>1</v>
      </c>
      <c r="K239" t="s">
        <v>60</v>
      </c>
      <c r="L239" t="s">
        <v>61</v>
      </c>
      <c r="M239" t="s">
        <v>814</v>
      </c>
      <c r="N239" t="s">
        <v>661</v>
      </c>
      <c r="O239" t="s">
        <v>64</v>
      </c>
      <c r="P239" t="s">
        <v>65</v>
      </c>
      <c r="Q239" t="s">
        <v>815</v>
      </c>
      <c r="R239" t="s">
        <v>1</v>
      </c>
      <c r="S239" t="s">
        <v>1</v>
      </c>
      <c r="T239" t="s">
        <v>1</v>
      </c>
      <c r="U239">
        <v>6</v>
      </c>
      <c r="V239" t="s">
        <v>70</v>
      </c>
      <c r="W239" t="s">
        <v>109</v>
      </c>
      <c r="X239" t="s">
        <v>110</v>
      </c>
      <c r="Y239" t="s">
        <v>816</v>
      </c>
      <c r="Z239">
        <v>1</v>
      </c>
      <c r="AA239" t="s">
        <v>817</v>
      </c>
      <c r="AB239">
        <v>57</v>
      </c>
      <c r="AC239" t="s">
        <v>75</v>
      </c>
      <c r="AD239">
        <v>25</v>
      </c>
      <c r="AE239" t="s">
        <v>76</v>
      </c>
      <c r="AF239">
        <v>290</v>
      </c>
      <c r="AG239" t="s">
        <v>90</v>
      </c>
      <c r="AH239">
        <v>0</v>
      </c>
      <c r="AI239" t="s">
        <v>1</v>
      </c>
      <c r="AJ239" t="s">
        <v>1</v>
      </c>
      <c r="AK239">
        <v>1002</v>
      </c>
      <c r="AL239" t="s">
        <v>758</v>
      </c>
      <c r="AM239">
        <v>1</v>
      </c>
      <c r="AN239">
        <v>9</v>
      </c>
      <c r="AO239">
        <v>12</v>
      </c>
      <c r="AP239">
        <v>21</v>
      </c>
      <c r="AQ239" s="12">
        <v>0</v>
      </c>
      <c r="AR239" s="13">
        <v>1.4972222222222222</v>
      </c>
      <c r="AS239" s="12">
        <v>0</v>
      </c>
      <c r="AT239" s="12">
        <v>0</v>
      </c>
      <c r="AU239" s="12">
        <v>0</v>
      </c>
      <c r="AV239" s="13">
        <v>1.4972222222222222</v>
      </c>
      <c r="AW239">
        <v>21</v>
      </c>
      <c r="AX239">
        <v>40</v>
      </c>
      <c r="AY239" t="s">
        <v>114</v>
      </c>
    </row>
    <row r="240" spans="1:51" ht="12.75" hidden="1" customHeight="1" x14ac:dyDescent="0.2">
      <c r="A240">
        <v>25</v>
      </c>
      <c r="B240" t="s">
        <v>56</v>
      </c>
      <c r="C240">
        <v>9510</v>
      </c>
      <c r="D240" t="s">
        <v>57</v>
      </c>
      <c r="E240">
        <v>1168868</v>
      </c>
      <c r="F240">
        <v>11168868</v>
      </c>
      <c r="G240" t="s">
        <v>58</v>
      </c>
      <c r="H240">
        <v>8</v>
      </c>
      <c r="I240" t="s">
        <v>59</v>
      </c>
      <c r="J240">
        <v>1</v>
      </c>
      <c r="K240" t="s">
        <v>60</v>
      </c>
      <c r="L240" t="s">
        <v>61</v>
      </c>
      <c r="M240" t="s">
        <v>818</v>
      </c>
      <c r="N240" t="s">
        <v>287</v>
      </c>
      <c r="O240" t="s">
        <v>64</v>
      </c>
      <c r="P240" t="s">
        <v>65</v>
      </c>
      <c r="Q240" t="s">
        <v>255</v>
      </c>
      <c r="R240" t="s">
        <v>1</v>
      </c>
      <c r="S240" t="s">
        <v>1</v>
      </c>
      <c r="T240" t="s">
        <v>1</v>
      </c>
      <c r="U240">
        <v>1</v>
      </c>
      <c r="V240" t="s">
        <v>85</v>
      </c>
      <c r="W240" t="s">
        <v>146</v>
      </c>
      <c r="X240" t="s">
        <v>147</v>
      </c>
      <c r="Y240" t="s">
        <v>256</v>
      </c>
      <c r="Z240">
        <v>1</v>
      </c>
      <c r="AA240" t="s">
        <v>257</v>
      </c>
      <c r="AB240">
        <v>57</v>
      </c>
      <c r="AC240" t="s">
        <v>75</v>
      </c>
      <c r="AD240">
        <v>25</v>
      </c>
      <c r="AE240" t="s">
        <v>76</v>
      </c>
      <c r="AF240">
        <v>281</v>
      </c>
      <c r="AG240" t="s">
        <v>410</v>
      </c>
      <c r="AH240">
        <v>0</v>
      </c>
      <c r="AI240" t="s">
        <v>1</v>
      </c>
      <c r="AJ240" t="s">
        <v>1</v>
      </c>
      <c r="AK240">
        <v>1009</v>
      </c>
      <c r="AL240" t="s">
        <v>101</v>
      </c>
      <c r="AM240">
        <v>1</v>
      </c>
      <c r="AN240">
        <v>24</v>
      </c>
      <c r="AO240">
        <v>11</v>
      </c>
      <c r="AP240">
        <v>35</v>
      </c>
      <c r="AQ240" s="12">
        <v>0</v>
      </c>
      <c r="AR240" s="13">
        <v>18.666666666666668</v>
      </c>
      <c r="AS240" s="12">
        <v>0</v>
      </c>
      <c r="AT240" s="12">
        <v>0</v>
      </c>
      <c r="AU240" s="12">
        <v>0</v>
      </c>
      <c r="AV240" s="13">
        <v>18.666666666666668</v>
      </c>
      <c r="AW240">
        <v>12</v>
      </c>
      <c r="AX240">
        <v>300</v>
      </c>
      <c r="AY240" t="s">
        <v>114</v>
      </c>
    </row>
    <row r="241" spans="1:51" ht="12.75" hidden="1" customHeight="1" x14ac:dyDescent="0.2">
      <c r="A241">
        <v>25</v>
      </c>
      <c r="B241" t="s">
        <v>56</v>
      </c>
      <c r="C241">
        <v>9510</v>
      </c>
      <c r="D241" t="s">
        <v>57</v>
      </c>
      <c r="E241">
        <v>1157245</v>
      </c>
      <c r="F241">
        <v>11157245</v>
      </c>
      <c r="G241" t="s">
        <v>58</v>
      </c>
      <c r="H241">
        <v>8</v>
      </c>
      <c r="I241" t="s">
        <v>59</v>
      </c>
      <c r="J241">
        <v>4</v>
      </c>
      <c r="K241" t="s">
        <v>103</v>
      </c>
      <c r="L241" t="s">
        <v>61</v>
      </c>
      <c r="M241" t="s">
        <v>537</v>
      </c>
      <c r="N241" t="s">
        <v>468</v>
      </c>
      <c r="O241" t="s">
        <v>64</v>
      </c>
      <c r="P241" t="s">
        <v>65</v>
      </c>
      <c r="Q241" t="s">
        <v>288</v>
      </c>
      <c r="R241" t="s">
        <v>1</v>
      </c>
      <c r="S241" t="s">
        <v>1</v>
      </c>
      <c r="T241" t="s">
        <v>1</v>
      </c>
      <c r="U241">
        <v>6</v>
      </c>
      <c r="V241" t="s">
        <v>70</v>
      </c>
      <c r="W241" t="s">
        <v>781</v>
      </c>
      <c r="X241" t="s">
        <v>782</v>
      </c>
      <c r="Y241" t="s">
        <v>783</v>
      </c>
      <c r="Z241">
        <v>1</v>
      </c>
      <c r="AA241" t="s">
        <v>784</v>
      </c>
      <c r="AB241">
        <v>57</v>
      </c>
      <c r="AC241" t="s">
        <v>75</v>
      </c>
      <c r="AD241">
        <v>25</v>
      </c>
      <c r="AE241" t="s">
        <v>76</v>
      </c>
      <c r="AF241">
        <v>743</v>
      </c>
      <c r="AG241" t="s">
        <v>100</v>
      </c>
      <c r="AH241">
        <v>0</v>
      </c>
      <c r="AI241" t="s">
        <v>1</v>
      </c>
      <c r="AJ241" t="s">
        <v>1</v>
      </c>
      <c r="AK241">
        <v>1009</v>
      </c>
      <c r="AL241" t="s">
        <v>101</v>
      </c>
      <c r="AM241">
        <v>1</v>
      </c>
      <c r="AN241">
        <v>6</v>
      </c>
      <c r="AO241">
        <v>21</v>
      </c>
      <c r="AP241">
        <v>27</v>
      </c>
      <c r="AQ241" s="12">
        <v>0</v>
      </c>
      <c r="AR241" s="13">
        <v>8</v>
      </c>
      <c r="AS241" s="12">
        <v>0</v>
      </c>
      <c r="AT241" s="12">
        <v>0</v>
      </c>
      <c r="AU241" s="12">
        <v>0</v>
      </c>
      <c r="AV241" s="13">
        <v>8</v>
      </c>
      <c r="AW241">
        <v>27</v>
      </c>
      <c r="AX241">
        <v>200</v>
      </c>
      <c r="AY241" t="s">
        <v>185</v>
      </c>
    </row>
    <row r="242" spans="1:51" ht="12.75" hidden="1" customHeight="1" x14ac:dyDescent="0.2">
      <c r="A242">
        <v>25</v>
      </c>
      <c r="B242" t="s">
        <v>56</v>
      </c>
      <c r="C242">
        <v>9510</v>
      </c>
      <c r="D242" t="s">
        <v>57</v>
      </c>
      <c r="E242">
        <v>1156610</v>
      </c>
      <c r="F242">
        <v>11156610</v>
      </c>
      <c r="G242" t="s">
        <v>58</v>
      </c>
      <c r="H242">
        <v>8</v>
      </c>
      <c r="I242" t="s">
        <v>59</v>
      </c>
      <c r="J242">
        <v>4</v>
      </c>
      <c r="K242" t="s">
        <v>103</v>
      </c>
      <c r="L242" t="s">
        <v>61</v>
      </c>
      <c r="M242" t="s">
        <v>509</v>
      </c>
      <c r="N242" t="s">
        <v>92</v>
      </c>
      <c r="O242" t="s">
        <v>64</v>
      </c>
      <c r="P242" t="s">
        <v>65</v>
      </c>
      <c r="Q242" t="s">
        <v>770</v>
      </c>
      <c r="R242" t="s">
        <v>1</v>
      </c>
      <c r="S242" t="s">
        <v>1</v>
      </c>
      <c r="T242" t="s">
        <v>1</v>
      </c>
      <c r="U242">
        <v>1</v>
      </c>
      <c r="V242" t="s">
        <v>85</v>
      </c>
      <c r="W242" t="s">
        <v>164</v>
      </c>
      <c r="X242" t="s">
        <v>165</v>
      </c>
      <c r="Y242" t="s">
        <v>166</v>
      </c>
      <c r="Z242">
        <v>1</v>
      </c>
      <c r="AA242" t="s">
        <v>167</v>
      </c>
      <c r="AB242">
        <v>57</v>
      </c>
      <c r="AC242" t="s">
        <v>75</v>
      </c>
      <c r="AD242">
        <v>25</v>
      </c>
      <c r="AE242" t="s">
        <v>76</v>
      </c>
      <c r="AF242">
        <v>506</v>
      </c>
      <c r="AG242" t="s">
        <v>517</v>
      </c>
      <c r="AH242">
        <v>0</v>
      </c>
      <c r="AI242" t="s">
        <v>1</v>
      </c>
      <c r="AJ242" t="s">
        <v>1</v>
      </c>
      <c r="AK242">
        <v>1009</v>
      </c>
      <c r="AL242" t="s">
        <v>101</v>
      </c>
      <c r="AM242">
        <v>1</v>
      </c>
      <c r="AN242">
        <v>23</v>
      </c>
      <c r="AO242">
        <v>15</v>
      </c>
      <c r="AP242">
        <v>38</v>
      </c>
      <c r="AQ242" s="12">
        <v>0</v>
      </c>
      <c r="AR242" s="13">
        <v>16</v>
      </c>
      <c r="AS242" s="12">
        <v>0</v>
      </c>
      <c r="AT242" s="12">
        <v>0</v>
      </c>
      <c r="AU242" s="12">
        <v>0</v>
      </c>
      <c r="AV242" s="13">
        <v>16</v>
      </c>
      <c r="AW242">
        <v>33</v>
      </c>
      <c r="AX242">
        <v>300</v>
      </c>
      <c r="AY242" t="s">
        <v>79</v>
      </c>
    </row>
    <row r="243" spans="1:51" ht="12.75" hidden="1" customHeight="1" x14ac:dyDescent="0.2">
      <c r="A243">
        <v>25</v>
      </c>
      <c r="B243" t="s">
        <v>56</v>
      </c>
      <c r="C243">
        <v>9510</v>
      </c>
      <c r="D243" t="s">
        <v>57</v>
      </c>
      <c r="E243">
        <v>1155552</v>
      </c>
      <c r="F243">
        <v>11155552</v>
      </c>
      <c r="G243" t="s">
        <v>58</v>
      </c>
      <c r="H243">
        <v>8</v>
      </c>
      <c r="I243" t="s">
        <v>59</v>
      </c>
      <c r="J243">
        <v>4</v>
      </c>
      <c r="K243" t="s">
        <v>103</v>
      </c>
      <c r="L243" t="s">
        <v>61</v>
      </c>
      <c r="M243" t="s">
        <v>808</v>
      </c>
      <c r="N243" t="s">
        <v>819</v>
      </c>
      <c r="O243" t="s">
        <v>64</v>
      </c>
      <c r="P243" t="s">
        <v>65</v>
      </c>
      <c r="Q243" t="s">
        <v>82</v>
      </c>
      <c r="R243" t="s">
        <v>1</v>
      </c>
      <c r="S243" t="s">
        <v>1</v>
      </c>
      <c r="T243" t="s">
        <v>1</v>
      </c>
      <c r="U243">
        <v>6</v>
      </c>
      <c r="V243" t="s">
        <v>70</v>
      </c>
      <c r="W243" t="s">
        <v>121</v>
      </c>
      <c r="X243" t="s">
        <v>122</v>
      </c>
      <c r="Y243" t="s">
        <v>500</v>
      </c>
      <c r="Z243">
        <v>1</v>
      </c>
      <c r="AA243" t="s">
        <v>501</v>
      </c>
      <c r="AB243">
        <v>57</v>
      </c>
      <c r="AC243" t="s">
        <v>75</v>
      </c>
      <c r="AD243">
        <v>25</v>
      </c>
      <c r="AE243" t="s">
        <v>76</v>
      </c>
      <c r="AF243">
        <v>290</v>
      </c>
      <c r="AG243" t="s">
        <v>90</v>
      </c>
      <c r="AH243">
        <v>0</v>
      </c>
      <c r="AI243" t="s">
        <v>1</v>
      </c>
      <c r="AJ243" t="s">
        <v>1</v>
      </c>
      <c r="AK243">
        <v>1008</v>
      </c>
      <c r="AL243" t="s">
        <v>765</v>
      </c>
      <c r="AM243">
        <v>1</v>
      </c>
      <c r="AN243">
        <v>13</v>
      </c>
      <c r="AO243">
        <v>11</v>
      </c>
      <c r="AP243">
        <v>24</v>
      </c>
      <c r="AQ243" s="12">
        <v>0</v>
      </c>
      <c r="AR243" s="13">
        <v>2.1666666666666665</v>
      </c>
      <c r="AS243" s="12">
        <v>0</v>
      </c>
      <c r="AT243" s="12">
        <v>0</v>
      </c>
      <c r="AU243" s="12">
        <v>0</v>
      </c>
      <c r="AV243" s="13">
        <v>2.1666666666666665</v>
      </c>
      <c r="AW243">
        <v>13</v>
      </c>
      <c r="AX243">
        <v>60</v>
      </c>
      <c r="AY243" t="s">
        <v>120</v>
      </c>
    </row>
    <row r="244" spans="1:51" ht="12.75" hidden="1" customHeight="1" x14ac:dyDescent="0.2">
      <c r="A244">
        <v>25</v>
      </c>
      <c r="B244" t="s">
        <v>56</v>
      </c>
      <c r="C244">
        <v>9510</v>
      </c>
      <c r="D244" t="s">
        <v>57</v>
      </c>
      <c r="E244">
        <v>1167773</v>
      </c>
      <c r="F244">
        <v>11167773</v>
      </c>
      <c r="G244" t="s">
        <v>58</v>
      </c>
      <c r="H244">
        <v>8</v>
      </c>
      <c r="I244" t="s">
        <v>59</v>
      </c>
      <c r="J244">
        <v>4</v>
      </c>
      <c r="K244" t="s">
        <v>103</v>
      </c>
      <c r="L244" t="s">
        <v>61</v>
      </c>
      <c r="M244" t="s">
        <v>820</v>
      </c>
      <c r="N244" t="s">
        <v>126</v>
      </c>
      <c r="O244" t="s">
        <v>64</v>
      </c>
      <c r="P244" t="s">
        <v>65</v>
      </c>
      <c r="Q244" t="s">
        <v>821</v>
      </c>
      <c r="R244" t="s">
        <v>1</v>
      </c>
      <c r="S244" t="s">
        <v>1</v>
      </c>
      <c r="T244" t="s">
        <v>1</v>
      </c>
      <c r="U244">
        <v>4</v>
      </c>
      <c r="V244" t="s">
        <v>79</v>
      </c>
      <c r="W244" t="s">
        <v>220</v>
      </c>
      <c r="X244" t="s">
        <v>221</v>
      </c>
      <c r="Y244" t="s">
        <v>727</v>
      </c>
      <c r="Z244">
        <v>2</v>
      </c>
      <c r="AA244" t="s">
        <v>728</v>
      </c>
      <c r="AB244">
        <v>57</v>
      </c>
      <c r="AC244" t="s">
        <v>75</v>
      </c>
      <c r="AD244">
        <v>25</v>
      </c>
      <c r="AE244" t="s">
        <v>76</v>
      </c>
      <c r="AF244">
        <v>151</v>
      </c>
      <c r="AG244" t="s">
        <v>278</v>
      </c>
      <c r="AH244">
        <v>0</v>
      </c>
      <c r="AI244" t="s">
        <v>1</v>
      </c>
      <c r="AJ244" t="s">
        <v>1</v>
      </c>
      <c r="AK244">
        <v>2135</v>
      </c>
      <c r="AL244" t="s">
        <v>78</v>
      </c>
      <c r="AM244">
        <v>1</v>
      </c>
      <c r="AN244">
        <v>4</v>
      </c>
      <c r="AO244">
        <v>14</v>
      </c>
      <c r="AP244">
        <v>18</v>
      </c>
      <c r="AQ244" s="12">
        <v>0</v>
      </c>
      <c r="AR244" s="13">
        <v>1.6666666666666665</v>
      </c>
      <c r="AS244" s="12">
        <v>0</v>
      </c>
      <c r="AT244" s="12">
        <v>0</v>
      </c>
      <c r="AU244" s="12">
        <v>0</v>
      </c>
      <c r="AV244" s="13">
        <v>1.6666666666666665</v>
      </c>
      <c r="AW244">
        <v>17</v>
      </c>
      <c r="AX244">
        <v>20</v>
      </c>
      <c r="AY244" t="s">
        <v>224</v>
      </c>
    </row>
    <row r="245" spans="1:51" ht="12.75" hidden="1" customHeight="1" x14ac:dyDescent="0.2">
      <c r="A245">
        <v>25</v>
      </c>
      <c r="B245" t="s">
        <v>56</v>
      </c>
      <c r="C245">
        <v>9510</v>
      </c>
      <c r="D245" t="s">
        <v>57</v>
      </c>
      <c r="E245">
        <v>1216922</v>
      </c>
      <c r="F245">
        <v>11216922</v>
      </c>
      <c r="G245" t="s">
        <v>58</v>
      </c>
      <c r="H245">
        <v>8</v>
      </c>
      <c r="I245" t="s">
        <v>59</v>
      </c>
      <c r="J245">
        <v>4</v>
      </c>
      <c r="K245" t="s">
        <v>103</v>
      </c>
      <c r="L245" t="s">
        <v>61</v>
      </c>
      <c r="M245" t="s">
        <v>822</v>
      </c>
      <c r="N245" t="s">
        <v>823</v>
      </c>
      <c r="O245" t="s">
        <v>64</v>
      </c>
      <c r="P245" t="s">
        <v>65</v>
      </c>
      <c r="Q245" t="s">
        <v>824</v>
      </c>
      <c r="R245" t="s">
        <v>1</v>
      </c>
      <c r="S245" t="s">
        <v>1</v>
      </c>
      <c r="T245" t="s">
        <v>1</v>
      </c>
      <c r="U245">
        <v>4</v>
      </c>
      <c r="V245" t="s">
        <v>79</v>
      </c>
      <c r="W245" t="s">
        <v>71</v>
      </c>
      <c r="X245" t="s">
        <v>72</v>
      </c>
      <c r="Y245" t="s">
        <v>825</v>
      </c>
      <c r="Z245">
        <v>1</v>
      </c>
      <c r="AA245" t="s">
        <v>826</v>
      </c>
      <c r="AB245">
        <v>57</v>
      </c>
      <c r="AC245" t="s">
        <v>75</v>
      </c>
      <c r="AD245">
        <v>25</v>
      </c>
      <c r="AE245" t="s">
        <v>76</v>
      </c>
      <c r="AF245">
        <v>290</v>
      </c>
      <c r="AG245" t="s">
        <v>90</v>
      </c>
      <c r="AH245">
        <v>0</v>
      </c>
      <c r="AI245" t="s">
        <v>1</v>
      </c>
      <c r="AJ245" t="s">
        <v>1</v>
      </c>
      <c r="AK245">
        <v>2135</v>
      </c>
      <c r="AL245" t="s">
        <v>78</v>
      </c>
      <c r="AM245">
        <v>1</v>
      </c>
      <c r="AN245">
        <v>4</v>
      </c>
      <c r="AO245">
        <v>18</v>
      </c>
      <c r="AP245">
        <v>22</v>
      </c>
      <c r="AQ245" s="12">
        <v>0</v>
      </c>
      <c r="AR245" s="13">
        <v>2.2916666666666665</v>
      </c>
      <c r="AS245" s="12">
        <v>0</v>
      </c>
      <c r="AT245" s="12">
        <v>0</v>
      </c>
      <c r="AU245" s="12">
        <v>0</v>
      </c>
      <c r="AV245" s="13">
        <v>2.2916666666666665</v>
      </c>
      <c r="AW245">
        <v>22</v>
      </c>
      <c r="AX245">
        <v>60</v>
      </c>
      <c r="AY245" t="s">
        <v>79</v>
      </c>
    </row>
    <row r="246" spans="1:51" ht="12.75" hidden="1" customHeight="1" x14ac:dyDescent="0.2">
      <c r="A246">
        <v>25</v>
      </c>
      <c r="B246" t="s">
        <v>56</v>
      </c>
      <c r="C246">
        <v>9510</v>
      </c>
      <c r="D246" t="s">
        <v>57</v>
      </c>
      <c r="E246">
        <v>1273355</v>
      </c>
      <c r="F246">
        <v>11273355</v>
      </c>
      <c r="G246" t="s">
        <v>58</v>
      </c>
      <c r="H246">
        <v>8</v>
      </c>
      <c r="I246" t="s">
        <v>59</v>
      </c>
      <c r="J246">
        <v>1</v>
      </c>
      <c r="K246" t="s">
        <v>60</v>
      </c>
      <c r="L246" t="s">
        <v>61</v>
      </c>
      <c r="M246" t="s">
        <v>827</v>
      </c>
      <c r="N246" t="s">
        <v>828</v>
      </c>
      <c r="O246" t="s">
        <v>64</v>
      </c>
      <c r="P246" t="s">
        <v>65</v>
      </c>
      <c r="Q246" t="s">
        <v>829</v>
      </c>
      <c r="R246" t="s">
        <v>1</v>
      </c>
      <c r="S246" t="s">
        <v>1</v>
      </c>
      <c r="T246" t="s">
        <v>1</v>
      </c>
      <c r="U246">
        <v>4</v>
      </c>
      <c r="V246" t="s">
        <v>79</v>
      </c>
      <c r="W246" t="s">
        <v>71</v>
      </c>
      <c r="X246" t="s">
        <v>72</v>
      </c>
      <c r="Y246" t="s">
        <v>128</v>
      </c>
      <c r="Z246">
        <v>1</v>
      </c>
      <c r="AA246" t="s">
        <v>129</v>
      </c>
      <c r="AB246">
        <v>57</v>
      </c>
      <c r="AC246" t="s">
        <v>75</v>
      </c>
      <c r="AD246">
        <v>25</v>
      </c>
      <c r="AE246" t="s">
        <v>76</v>
      </c>
      <c r="AF246">
        <v>151</v>
      </c>
      <c r="AG246" t="s">
        <v>278</v>
      </c>
      <c r="AH246">
        <v>0</v>
      </c>
      <c r="AI246" t="s">
        <v>1</v>
      </c>
      <c r="AJ246" t="s">
        <v>1</v>
      </c>
      <c r="AK246">
        <v>1004</v>
      </c>
      <c r="AL246" t="s">
        <v>830</v>
      </c>
      <c r="AM246">
        <v>1</v>
      </c>
      <c r="AN246">
        <v>8</v>
      </c>
      <c r="AO246">
        <v>14</v>
      </c>
      <c r="AP246">
        <v>22</v>
      </c>
      <c r="AQ246" s="12">
        <v>0</v>
      </c>
      <c r="AR246" s="13">
        <v>1.6666666666666665</v>
      </c>
      <c r="AS246" s="12">
        <v>0</v>
      </c>
      <c r="AT246" s="12">
        <v>0</v>
      </c>
      <c r="AU246" s="12">
        <v>0</v>
      </c>
      <c r="AV246" s="13">
        <v>1.6666666666666665</v>
      </c>
      <c r="AW246">
        <v>22</v>
      </c>
      <c r="AX246">
        <v>40</v>
      </c>
      <c r="AY246" t="s">
        <v>79</v>
      </c>
    </row>
    <row r="247" spans="1:51" ht="12.75" hidden="1" customHeight="1" x14ac:dyDescent="0.2">
      <c r="A247">
        <v>25</v>
      </c>
      <c r="B247" t="s">
        <v>56</v>
      </c>
      <c r="C247">
        <v>9510</v>
      </c>
      <c r="D247" t="s">
        <v>57</v>
      </c>
      <c r="E247">
        <v>1162361</v>
      </c>
      <c r="F247">
        <v>11162361</v>
      </c>
      <c r="G247" t="s">
        <v>58</v>
      </c>
      <c r="H247">
        <v>8</v>
      </c>
      <c r="I247" t="s">
        <v>59</v>
      </c>
      <c r="J247">
        <v>4</v>
      </c>
      <c r="K247" t="s">
        <v>103</v>
      </c>
      <c r="L247" t="s">
        <v>61</v>
      </c>
      <c r="M247" t="s">
        <v>509</v>
      </c>
      <c r="N247" t="s">
        <v>738</v>
      </c>
      <c r="O247" t="s">
        <v>64</v>
      </c>
      <c r="P247" t="s">
        <v>65</v>
      </c>
      <c r="Q247" t="s">
        <v>767</v>
      </c>
      <c r="R247" t="s">
        <v>1</v>
      </c>
      <c r="S247" t="s">
        <v>1</v>
      </c>
      <c r="T247" t="s">
        <v>1</v>
      </c>
      <c r="U247">
        <v>1</v>
      </c>
      <c r="V247" t="s">
        <v>85</v>
      </c>
      <c r="W247" t="s">
        <v>109</v>
      </c>
      <c r="X247" t="s">
        <v>110</v>
      </c>
      <c r="Y247" t="s">
        <v>588</v>
      </c>
      <c r="Z247">
        <v>1</v>
      </c>
      <c r="AA247" t="s">
        <v>589</v>
      </c>
      <c r="AB247">
        <v>57</v>
      </c>
      <c r="AC247" t="s">
        <v>75</v>
      </c>
      <c r="AD247">
        <v>25</v>
      </c>
      <c r="AE247" t="s">
        <v>76</v>
      </c>
      <c r="AF247">
        <v>53</v>
      </c>
      <c r="AG247" t="s">
        <v>113</v>
      </c>
      <c r="AH247">
        <v>0</v>
      </c>
      <c r="AI247" t="s">
        <v>1</v>
      </c>
      <c r="AJ247" t="s">
        <v>1</v>
      </c>
      <c r="AK247">
        <v>1009</v>
      </c>
      <c r="AL247" t="s">
        <v>101</v>
      </c>
      <c r="AM247">
        <v>1</v>
      </c>
      <c r="AN247">
        <v>1</v>
      </c>
      <c r="AO247">
        <v>34</v>
      </c>
      <c r="AP247">
        <v>35</v>
      </c>
      <c r="AQ247" s="12">
        <v>0</v>
      </c>
      <c r="AR247" s="13">
        <v>15.333333333333334</v>
      </c>
      <c r="AS247" s="12">
        <v>0</v>
      </c>
      <c r="AT247" s="12">
        <v>0</v>
      </c>
      <c r="AU247" s="12">
        <v>0</v>
      </c>
      <c r="AV247" s="13">
        <v>15.333333333333334</v>
      </c>
      <c r="AW247">
        <v>34</v>
      </c>
      <c r="AX247">
        <v>300</v>
      </c>
      <c r="AY247" t="s">
        <v>114</v>
      </c>
    </row>
    <row r="248" spans="1:51" ht="12.75" hidden="1" customHeight="1" x14ac:dyDescent="0.2">
      <c r="A248">
        <v>25</v>
      </c>
      <c r="B248" t="s">
        <v>56</v>
      </c>
      <c r="C248">
        <v>9510</v>
      </c>
      <c r="D248" t="s">
        <v>57</v>
      </c>
      <c r="E248">
        <v>1160207</v>
      </c>
      <c r="F248">
        <v>11160207</v>
      </c>
      <c r="G248" t="s">
        <v>58</v>
      </c>
      <c r="H248">
        <v>8</v>
      </c>
      <c r="I248" t="s">
        <v>59</v>
      </c>
      <c r="J248">
        <v>4</v>
      </c>
      <c r="K248" t="s">
        <v>103</v>
      </c>
      <c r="L248" t="s">
        <v>61</v>
      </c>
      <c r="M248" t="s">
        <v>509</v>
      </c>
      <c r="N248" t="s">
        <v>820</v>
      </c>
      <c r="O248" t="s">
        <v>64</v>
      </c>
      <c r="P248" t="s">
        <v>65</v>
      </c>
      <c r="Q248" t="s">
        <v>791</v>
      </c>
      <c r="R248" t="s">
        <v>1</v>
      </c>
      <c r="S248" t="s">
        <v>1</v>
      </c>
      <c r="T248" t="s">
        <v>1</v>
      </c>
      <c r="U248">
        <v>6</v>
      </c>
      <c r="V248" t="s">
        <v>70</v>
      </c>
      <c r="W248" t="s">
        <v>197</v>
      </c>
      <c r="X248" t="s">
        <v>198</v>
      </c>
      <c r="Y248" t="s">
        <v>199</v>
      </c>
      <c r="Z248">
        <v>1</v>
      </c>
      <c r="AA248" t="s">
        <v>200</v>
      </c>
      <c r="AB248">
        <v>57</v>
      </c>
      <c r="AC248" t="s">
        <v>75</v>
      </c>
      <c r="AD248">
        <v>25</v>
      </c>
      <c r="AE248" t="s">
        <v>76</v>
      </c>
      <c r="AF248">
        <v>535</v>
      </c>
      <c r="AG248" t="s">
        <v>502</v>
      </c>
      <c r="AH248">
        <v>0</v>
      </c>
      <c r="AI248" t="s">
        <v>1</v>
      </c>
      <c r="AJ248" t="s">
        <v>1</v>
      </c>
      <c r="AK248">
        <v>1001</v>
      </c>
      <c r="AL248" t="s">
        <v>793</v>
      </c>
      <c r="AM248">
        <v>1</v>
      </c>
      <c r="AN248">
        <v>1</v>
      </c>
      <c r="AO248">
        <v>24</v>
      </c>
      <c r="AP248">
        <v>25</v>
      </c>
      <c r="AQ248" s="12">
        <v>0</v>
      </c>
      <c r="AR248" s="13">
        <v>2.5</v>
      </c>
      <c r="AS248" s="12">
        <v>0</v>
      </c>
      <c r="AT248" s="12">
        <v>0</v>
      </c>
      <c r="AU248" s="12">
        <v>0</v>
      </c>
      <c r="AV248" s="13">
        <v>2.5</v>
      </c>
      <c r="AW248">
        <v>10</v>
      </c>
      <c r="AX248">
        <v>40</v>
      </c>
      <c r="AY248" t="s">
        <v>202</v>
      </c>
    </row>
    <row r="249" spans="1:51" ht="12.75" hidden="1" customHeight="1" x14ac:dyDescent="0.2">
      <c r="A249">
        <v>25</v>
      </c>
      <c r="B249" t="s">
        <v>56</v>
      </c>
      <c r="C249">
        <v>9510</v>
      </c>
      <c r="D249" t="s">
        <v>57</v>
      </c>
      <c r="E249">
        <v>1140970</v>
      </c>
      <c r="F249">
        <v>11140970</v>
      </c>
      <c r="G249" t="s">
        <v>58</v>
      </c>
      <c r="H249">
        <v>8</v>
      </c>
      <c r="I249" t="s">
        <v>59</v>
      </c>
      <c r="J249">
        <v>1</v>
      </c>
      <c r="K249" t="s">
        <v>60</v>
      </c>
      <c r="L249" t="s">
        <v>61</v>
      </c>
      <c r="M249" t="s">
        <v>144</v>
      </c>
      <c r="N249" t="s">
        <v>601</v>
      </c>
      <c r="O249" t="s">
        <v>64</v>
      </c>
      <c r="P249" t="s">
        <v>65</v>
      </c>
      <c r="Q249" t="s">
        <v>106</v>
      </c>
      <c r="R249" t="s">
        <v>107</v>
      </c>
      <c r="S249" t="s">
        <v>68</v>
      </c>
      <c r="T249" t="s">
        <v>108</v>
      </c>
      <c r="U249">
        <v>6</v>
      </c>
      <c r="V249" t="s">
        <v>70</v>
      </c>
      <c r="W249" t="s">
        <v>109</v>
      </c>
      <c r="X249" t="s">
        <v>110</v>
      </c>
      <c r="Y249" t="s">
        <v>111</v>
      </c>
      <c r="Z249">
        <v>2</v>
      </c>
      <c r="AA249" t="s">
        <v>112</v>
      </c>
      <c r="AB249">
        <v>57</v>
      </c>
      <c r="AC249" t="s">
        <v>75</v>
      </c>
      <c r="AD249">
        <v>25</v>
      </c>
      <c r="AE249" t="s">
        <v>76</v>
      </c>
      <c r="AF249">
        <v>53</v>
      </c>
      <c r="AG249" t="s">
        <v>113</v>
      </c>
      <c r="AH249">
        <v>0</v>
      </c>
      <c r="AI249" t="s">
        <v>1</v>
      </c>
      <c r="AJ249" t="s">
        <v>1</v>
      </c>
      <c r="AK249">
        <v>2135</v>
      </c>
      <c r="AL249" t="s">
        <v>78</v>
      </c>
      <c r="AM249">
        <v>1</v>
      </c>
      <c r="AN249">
        <v>3</v>
      </c>
      <c r="AO249">
        <v>24</v>
      </c>
      <c r="AP249">
        <v>27</v>
      </c>
      <c r="AQ249" s="13">
        <v>2.2840277777777778</v>
      </c>
      <c r="AR249" s="12">
        <v>0</v>
      </c>
      <c r="AS249" s="12">
        <v>0</v>
      </c>
      <c r="AT249" s="12">
        <v>0</v>
      </c>
      <c r="AU249" s="12">
        <v>0</v>
      </c>
      <c r="AV249" s="13">
        <v>2.2840277777777778</v>
      </c>
      <c r="AW249">
        <v>15</v>
      </c>
      <c r="AX249">
        <v>60</v>
      </c>
      <c r="AY249" t="s">
        <v>114</v>
      </c>
    </row>
    <row r="250" spans="1:51" ht="12.75" hidden="1" customHeight="1" x14ac:dyDescent="0.2">
      <c r="A250">
        <v>25</v>
      </c>
      <c r="B250" t="s">
        <v>56</v>
      </c>
      <c r="C250">
        <v>9510</v>
      </c>
      <c r="D250" t="s">
        <v>57</v>
      </c>
      <c r="E250">
        <v>1157363</v>
      </c>
      <c r="F250">
        <v>11157363</v>
      </c>
      <c r="G250" t="s">
        <v>58</v>
      </c>
      <c r="H250">
        <v>8</v>
      </c>
      <c r="I250" t="s">
        <v>59</v>
      </c>
      <c r="J250">
        <v>4</v>
      </c>
      <c r="K250" t="s">
        <v>103</v>
      </c>
      <c r="L250" t="s">
        <v>61</v>
      </c>
      <c r="M250" t="s">
        <v>509</v>
      </c>
      <c r="N250" t="s">
        <v>672</v>
      </c>
      <c r="O250" t="s">
        <v>64</v>
      </c>
      <c r="P250" t="s">
        <v>65</v>
      </c>
      <c r="Q250" t="s">
        <v>288</v>
      </c>
      <c r="R250" t="s">
        <v>1</v>
      </c>
      <c r="S250" t="s">
        <v>1</v>
      </c>
      <c r="T250" t="s">
        <v>1</v>
      </c>
      <c r="U250">
        <v>6</v>
      </c>
      <c r="V250" t="s">
        <v>70</v>
      </c>
      <c r="W250" t="s">
        <v>781</v>
      </c>
      <c r="X250" t="s">
        <v>782</v>
      </c>
      <c r="Y250" t="s">
        <v>783</v>
      </c>
      <c r="Z250">
        <v>1</v>
      </c>
      <c r="AA250" t="s">
        <v>784</v>
      </c>
      <c r="AB250">
        <v>57</v>
      </c>
      <c r="AC250" t="s">
        <v>75</v>
      </c>
      <c r="AD250">
        <v>25</v>
      </c>
      <c r="AE250" t="s">
        <v>76</v>
      </c>
      <c r="AF250">
        <v>743</v>
      </c>
      <c r="AG250" t="s">
        <v>100</v>
      </c>
      <c r="AH250">
        <v>0</v>
      </c>
      <c r="AI250" t="s">
        <v>1</v>
      </c>
      <c r="AJ250" t="s">
        <v>1</v>
      </c>
      <c r="AK250">
        <v>1009</v>
      </c>
      <c r="AL250" t="s">
        <v>101</v>
      </c>
      <c r="AM250">
        <v>1</v>
      </c>
      <c r="AN250">
        <v>12</v>
      </c>
      <c r="AO250">
        <v>13</v>
      </c>
      <c r="AP250">
        <v>25</v>
      </c>
      <c r="AQ250" s="12">
        <v>0</v>
      </c>
      <c r="AR250" s="13">
        <v>8.625</v>
      </c>
      <c r="AS250" s="12">
        <v>0</v>
      </c>
      <c r="AT250" s="12">
        <v>0</v>
      </c>
      <c r="AU250" s="12">
        <v>0</v>
      </c>
      <c r="AV250" s="13">
        <v>8.625</v>
      </c>
      <c r="AW250">
        <v>23</v>
      </c>
      <c r="AX250">
        <v>200</v>
      </c>
      <c r="AY250" t="s">
        <v>185</v>
      </c>
    </row>
    <row r="251" spans="1:51" ht="12.75" hidden="1" customHeight="1" x14ac:dyDescent="0.2">
      <c r="A251">
        <v>25</v>
      </c>
      <c r="B251" t="s">
        <v>56</v>
      </c>
      <c r="C251">
        <v>9510</v>
      </c>
      <c r="D251" t="s">
        <v>57</v>
      </c>
      <c r="E251">
        <v>1167514</v>
      </c>
      <c r="F251">
        <v>11167514</v>
      </c>
      <c r="G251" t="s">
        <v>58</v>
      </c>
      <c r="H251">
        <v>8</v>
      </c>
      <c r="I251" t="s">
        <v>59</v>
      </c>
      <c r="J251">
        <v>4</v>
      </c>
      <c r="K251" t="s">
        <v>103</v>
      </c>
      <c r="L251" t="s">
        <v>61</v>
      </c>
      <c r="M251" t="s">
        <v>568</v>
      </c>
      <c r="N251" t="s">
        <v>532</v>
      </c>
      <c r="O251" t="s">
        <v>64</v>
      </c>
      <c r="P251" t="s">
        <v>65</v>
      </c>
      <c r="Q251" t="s">
        <v>131</v>
      </c>
      <c r="R251" t="s">
        <v>1</v>
      </c>
      <c r="S251" t="s">
        <v>1</v>
      </c>
      <c r="T251" t="s">
        <v>1</v>
      </c>
      <c r="U251">
        <v>1</v>
      </c>
      <c r="V251" t="s">
        <v>85</v>
      </c>
      <c r="W251" t="s">
        <v>146</v>
      </c>
      <c r="X251" t="s">
        <v>147</v>
      </c>
      <c r="Y251" t="s">
        <v>831</v>
      </c>
      <c r="Z251">
        <v>1</v>
      </c>
      <c r="AA251" t="s">
        <v>832</v>
      </c>
      <c r="AB251">
        <v>57</v>
      </c>
      <c r="AC251" t="s">
        <v>75</v>
      </c>
      <c r="AD251">
        <v>25</v>
      </c>
      <c r="AE251" t="s">
        <v>76</v>
      </c>
      <c r="AF251">
        <v>290</v>
      </c>
      <c r="AG251" t="s">
        <v>90</v>
      </c>
      <c r="AH251">
        <v>0</v>
      </c>
      <c r="AI251" t="s">
        <v>1</v>
      </c>
      <c r="AJ251" t="s">
        <v>1</v>
      </c>
      <c r="AK251">
        <v>1002</v>
      </c>
      <c r="AL251" t="s">
        <v>758</v>
      </c>
      <c r="AM251">
        <v>1</v>
      </c>
      <c r="AN251">
        <v>7</v>
      </c>
      <c r="AO251">
        <v>17</v>
      </c>
      <c r="AP251">
        <v>24</v>
      </c>
      <c r="AQ251" s="13">
        <v>2.3333333333333335</v>
      </c>
      <c r="AR251" s="12">
        <v>0</v>
      </c>
      <c r="AS251" s="12">
        <v>0</v>
      </c>
      <c r="AT251" s="12">
        <v>0</v>
      </c>
      <c r="AU251" s="12">
        <v>0</v>
      </c>
      <c r="AV251" s="13">
        <v>2.3333333333333335</v>
      </c>
      <c r="AW251">
        <v>24</v>
      </c>
      <c r="AX251">
        <v>60</v>
      </c>
      <c r="AY251" t="s">
        <v>114</v>
      </c>
    </row>
    <row r="252" spans="1:51" ht="12.75" hidden="1" customHeight="1" x14ac:dyDescent="0.2">
      <c r="A252">
        <v>25</v>
      </c>
      <c r="B252" t="s">
        <v>56</v>
      </c>
      <c r="C252">
        <v>9510</v>
      </c>
      <c r="D252" t="s">
        <v>57</v>
      </c>
      <c r="E252">
        <v>1163245</v>
      </c>
      <c r="F252">
        <v>11163245</v>
      </c>
      <c r="G252" t="s">
        <v>58</v>
      </c>
      <c r="H252">
        <v>8</v>
      </c>
      <c r="I252" t="s">
        <v>59</v>
      </c>
      <c r="J252">
        <v>4</v>
      </c>
      <c r="K252" t="s">
        <v>103</v>
      </c>
      <c r="L252" t="s">
        <v>61</v>
      </c>
      <c r="M252" t="s">
        <v>537</v>
      </c>
      <c r="N252" t="s">
        <v>339</v>
      </c>
      <c r="O252" t="s">
        <v>64</v>
      </c>
      <c r="P252" t="s">
        <v>65</v>
      </c>
      <c r="Q252" t="s">
        <v>788</v>
      </c>
      <c r="R252" t="s">
        <v>1</v>
      </c>
      <c r="S252" t="s">
        <v>1</v>
      </c>
      <c r="T252" t="s">
        <v>1</v>
      </c>
      <c r="U252">
        <v>1</v>
      </c>
      <c r="V252" t="s">
        <v>85</v>
      </c>
      <c r="W252" t="s">
        <v>109</v>
      </c>
      <c r="X252" t="s">
        <v>110</v>
      </c>
      <c r="Y252" t="s">
        <v>588</v>
      </c>
      <c r="Z252">
        <v>1</v>
      </c>
      <c r="AA252" t="s">
        <v>589</v>
      </c>
      <c r="AB252">
        <v>57</v>
      </c>
      <c r="AC252" t="s">
        <v>75</v>
      </c>
      <c r="AD252">
        <v>25</v>
      </c>
      <c r="AE252" t="s">
        <v>76</v>
      </c>
      <c r="AF252">
        <v>743</v>
      </c>
      <c r="AG252" t="s">
        <v>100</v>
      </c>
      <c r="AH252">
        <v>0</v>
      </c>
      <c r="AI252" t="s">
        <v>1</v>
      </c>
      <c r="AJ252" t="s">
        <v>1</v>
      </c>
      <c r="AK252">
        <v>1009</v>
      </c>
      <c r="AL252" t="s">
        <v>101</v>
      </c>
      <c r="AM252">
        <v>1</v>
      </c>
      <c r="AN252">
        <v>8</v>
      </c>
      <c r="AO252">
        <v>28</v>
      </c>
      <c r="AP252">
        <v>36</v>
      </c>
      <c r="AQ252" s="12">
        <v>0</v>
      </c>
      <c r="AR252" s="13">
        <v>13</v>
      </c>
      <c r="AS252" s="12">
        <v>0</v>
      </c>
      <c r="AT252" s="12">
        <v>0</v>
      </c>
      <c r="AU252" s="12">
        <v>0</v>
      </c>
      <c r="AV252" s="13">
        <v>13</v>
      </c>
      <c r="AW252">
        <v>30</v>
      </c>
      <c r="AX252">
        <v>300</v>
      </c>
      <c r="AY252" t="s">
        <v>114</v>
      </c>
    </row>
    <row r="253" spans="1:51" ht="12.75" hidden="1" customHeight="1" x14ac:dyDescent="0.2">
      <c r="A253">
        <v>25</v>
      </c>
      <c r="B253" t="s">
        <v>56</v>
      </c>
      <c r="C253">
        <v>9510</v>
      </c>
      <c r="D253" t="s">
        <v>57</v>
      </c>
      <c r="E253">
        <v>1278676</v>
      </c>
      <c r="F253">
        <v>11278676</v>
      </c>
      <c r="G253" t="s">
        <v>58</v>
      </c>
      <c r="H253">
        <v>8</v>
      </c>
      <c r="I253" t="s">
        <v>59</v>
      </c>
      <c r="J253">
        <v>1</v>
      </c>
      <c r="K253" t="s">
        <v>60</v>
      </c>
      <c r="L253" t="s">
        <v>61</v>
      </c>
      <c r="M253" t="s">
        <v>827</v>
      </c>
      <c r="N253" t="s">
        <v>371</v>
      </c>
      <c r="O253" t="s">
        <v>64</v>
      </c>
      <c r="P253" t="s">
        <v>65</v>
      </c>
      <c r="Q253" t="s">
        <v>288</v>
      </c>
      <c r="R253" t="s">
        <v>1</v>
      </c>
      <c r="S253" t="s">
        <v>1</v>
      </c>
      <c r="T253" t="s">
        <v>1</v>
      </c>
      <c r="U253">
        <v>6</v>
      </c>
      <c r="V253" t="s">
        <v>70</v>
      </c>
      <c r="W253" t="s">
        <v>781</v>
      </c>
      <c r="X253" t="s">
        <v>782</v>
      </c>
      <c r="Y253" t="s">
        <v>783</v>
      </c>
      <c r="Z253">
        <v>1</v>
      </c>
      <c r="AA253" t="s">
        <v>784</v>
      </c>
      <c r="AB253">
        <v>57</v>
      </c>
      <c r="AC253" t="s">
        <v>75</v>
      </c>
      <c r="AD253">
        <v>25</v>
      </c>
      <c r="AE253" t="s">
        <v>76</v>
      </c>
      <c r="AF253">
        <v>649</v>
      </c>
      <c r="AG253" t="s">
        <v>159</v>
      </c>
      <c r="AH253">
        <v>0</v>
      </c>
      <c r="AI253" t="s">
        <v>1</v>
      </c>
      <c r="AJ253" t="s">
        <v>1</v>
      </c>
      <c r="AK253">
        <v>1009</v>
      </c>
      <c r="AL253" t="s">
        <v>101</v>
      </c>
      <c r="AM253">
        <v>1</v>
      </c>
      <c r="AN253">
        <v>17</v>
      </c>
      <c r="AO253">
        <v>8</v>
      </c>
      <c r="AP253">
        <v>25</v>
      </c>
      <c r="AQ253" s="12">
        <v>0</v>
      </c>
      <c r="AR253" s="13">
        <v>7.8604166666666666</v>
      </c>
      <c r="AS253" s="12">
        <v>0</v>
      </c>
      <c r="AT253" s="12">
        <v>0</v>
      </c>
      <c r="AU253" s="12">
        <v>0</v>
      </c>
      <c r="AV253" s="13">
        <v>7.8604166666666666</v>
      </c>
      <c r="AW253">
        <v>25</v>
      </c>
      <c r="AX253">
        <v>200</v>
      </c>
      <c r="AY253" t="s">
        <v>185</v>
      </c>
    </row>
    <row r="254" spans="1:51" ht="12.75" hidden="1" customHeight="1" x14ac:dyDescent="0.2">
      <c r="A254">
        <v>25</v>
      </c>
      <c r="B254" t="s">
        <v>56</v>
      </c>
      <c r="C254">
        <v>9510</v>
      </c>
      <c r="D254" t="s">
        <v>57</v>
      </c>
      <c r="E254">
        <v>1167539</v>
      </c>
      <c r="F254">
        <v>11167539</v>
      </c>
      <c r="G254" t="s">
        <v>58</v>
      </c>
      <c r="H254">
        <v>8</v>
      </c>
      <c r="I254" t="s">
        <v>59</v>
      </c>
      <c r="J254">
        <v>4</v>
      </c>
      <c r="K254" t="s">
        <v>103</v>
      </c>
      <c r="L254" t="s">
        <v>61</v>
      </c>
      <c r="M254" t="s">
        <v>528</v>
      </c>
      <c r="N254" t="s">
        <v>766</v>
      </c>
      <c r="O254" t="s">
        <v>64</v>
      </c>
      <c r="P254" t="s">
        <v>65</v>
      </c>
      <c r="Q254" t="s">
        <v>833</v>
      </c>
      <c r="R254" t="s">
        <v>1</v>
      </c>
      <c r="S254" t="s">
        <v>1</v>
      </c>
      <c r="T254" t="s">
        <v>1</v>
      </c>
      <c r="U254">
        <v>6</v>
      </c>
      <c r="V254" t="s">
        <v>70</v>
      </c>
      <c r="W254" t="s">
        <v>648</v>
      </c>
      <c r="X254" t="s">
        <v>649</v>
      </c>
      <c r="Y254" t="s">
        <v>650</v>
      </c>
      <c r="Z254">
        <v>1</v>
      </c>
      <c r="AA254" t="s">
        <v>651</v>
      </c>
      <c r="AB254">
        <v>57</v>
      </c>
      <c r="AC254" t="s">
        <v>75</v>
      </c>
      <c r="AD254">
        <v>25</v>
      </c>
      <c r="AE254" t="s">
        <v>76</v>
      </c>
      <c r="AF254">
        <v>535</v>
      </c>
      <c r="AG254" t="s">
        <v>502</v>
      </c>
      <c r="AH254">
        <v>0</v>
      </c>
      <c r="AI254" t="s">
        <v>1</v>
      </c>
      <c r="AJ254" t="s">
        <v>1</v>
      </c>
      <c r="AK254">
        <v>1002</v>
      </c>
      <c r="AL254" t="s">
        <v>758</v>
      </c>
      <c r="AM254">
        <v>1</v>
      </c>
      <c r="AN254">
        <v>12</v>
      </c>
      <c r="AO254">
        <v>13</v>
      </c>
      <c r="AP254">
        <v>25</v>
      </c>
      <c r="AQ254" s="12">
        <v>0</v>
      </c>
      <c r="AR254" s="13">
        <v>1.6666666666666665</v>
      </c>
      <c r="AS254" s="12">
        <v>0</v>
      </c>
      <c r="AT254" s="12">
        <v>0</v>
      </c>
      <c r="AU254" s="12">
        <v>0</v>
      </c>
      <c r="AV254" s="13">
        <v>1.6666666666666665</v>
      </c>
      <c r="AW254">
        <v>25</v>
      </c>
      <c r="AX254">
        <v>40</v>
      </c>
      <c r="AY254" t="s">
        <v>79</v>
      </c>
    </row>
    <row r="255" spans="1:51" ht="12.75" hidden="1" customHeight="1" x14ac:dyDescent="0.2">
      <c r="A255">
        <v>25</v>
      </c>
      <c r="B255" t="s">
        <v>56</v>
      </c>
      <c r="C255">
        <v>9510</v>
      </c>
      <c r="D255" t="s">
        <v>57</v>
      </c>
      <c r="E255">
        <v>1187309</v>
      </c>
      <c r="F255">
        <v>11187309</v>
      </c>
      <c r="G255" t="s">
        <v>58</v>
      </c>
      <c r="H255">
        <v>8</v>
      </c>
      <c r="I255" t="s">
        <v>59</v>
      </c>
      <c r="J255">
        <v>4</v>
      </c>
      <c r="K255" t="s">
        <v>103</v>
      </c>
      <c r="L255" t="s">
        <v>61</v>
      </c>
      <c r="M255" t="s">
        <v>267</v>
      </c>
      <c r="N255" t="s">
        <v>595</v>
      </c>
      <c r="O255" t="s">
        <v>64</v>
      </c>
      <c r="P255" t="s">
        <v>65</v>
      </c>
      <c r="Q255" t="s">
        <v>236</v>
      </c>
      <c r="R255" t="s">
        <v>1</v>
      </c>
      <c r="S255" t="s">
        <v>1</v>
      </c>
      <c r="T255" t="s">
        <v>1</v>
      </c>
      <c r="U255">
        <v>1</v>
      </c>
      <c r="V255" t="s">
        <v>85</v>
      </c>
      <c r="W255" t="s">
        <v>1</v>
      </c>
      <c r="X255" t="s">
        <v>1</v>
      </c>
      <c r="Y255" t="s">
        <v>834</v>
      </c>
      <c r="Z255">
        <v>1</v>
      </c>
      <c r="AA255" t="s">
        <v>835</v>
      </c>
      <c r="AB255">
        <v>57</v>
      </c>
      <c r="AC255" t="s">
        <v>75</v>
      </c>
      <c r="AD255">
        <v>25</v>
      </c>
      <c r="AE255" t="s">
        <v>76</v>
      </c>
      <c r="AF255">
        <v>181</v>
      </c>
      <c r="AG255" t="s">
        <v>201</v>
      </c>
      <c r="AH255">
        <v>0</v>
      </c>
      <c r="AI255" t="s">
        <v>1</v>
      </c>
      <c r="AJ255" t="s">
        <v>1</v>
      </c>
      <c r="AK255">
        <v>1009</v>
      </c>
      <c r="AL255" t="s">
        <v>101</v>
      </c>
      <c r="AM255">
        <v>1</v>
      </c>
      <c r="AN255">
        <v>12</v>
      </c>
      <c r="AO255">
        <v>21</v>
      </c>
      <c r="AP255">
        <v>33</v>
      </c>
      <c r="AQ255" s="12">
        <v>0</v>
      </c>
      <c r="AR255" s="13">
        <v>4.666666666666667</v>
      </c>
      <c r="AS255" s="12">
        <v>0</v>
      </c>
      <c r="AT255" s="12">
        <v>0</v>
      </c>
      <c r="AU255" s="12">
        <v>0</v>
      </c>
      <c r="AV255" s="13">
        <v>4.666666666666667</v>
      </c>
      <c r="AW255">
        <v>33</v>
      </c>
      <c r="AX255">
        <v>330</v>
      </c>
      <c r="AY255" t="s">
        <v>1</v>
      </c>
    </row>
    <row r="256" spans="1:51" ht="12.75" hidden="1" customHeight="1" x14ac:dyDescent="0.2">
      <c r="A256">
        <v>25</v>
      </c>
      <c r="B256" t="s">
        <v>56</v>
      </c>
      <c r="C256">
        <v>9510</v>
      </c>
      <c r="D256" t="s">
        <v>57</v>
      </c>
      <c r="E256">
        <v>1243765</v>
      </c>
      <c r="F256">
        <v>11243765</v>
      </c>
      <c r="G256" t="s">
        <v>58</v>
      </c>
      <c r="H256">
        <v>8</v>
      </c>
      <c r="I256" t="s">
        <v>59</v>
      </c>
      <c r="J256">
        <v>4</v>
      </c>
      <c r="K256" t="s">
        <v>103</v>
      </c>
      <c r="L256" t="s">
        <v>61</v>
      </c>
      <c r="M256" t="s">
        <v>346</v>
      </c>
      <c r="N256" t="s">
        <v>798</v>
      </c>
      <c r="O256" t="s">
        <v>64</v>
      </c>
      <c r="P256" t="s">
        <v>799</v>
      </c>
      <c r="Q256" t="s">
        <v>800</v>
      </c>
      <c r="R256" t="s">
        <v>1</v>
      </c>
      <c r="S256" t="s">
        <v>1</v>
      </c>
      <c r="T256" t="s">
        <v>1</v>
      </c>
      <c r="U256">
        <v>2</v>
      </c>
      <c r="V256" t="s">
        <v>120</v>
      </c>
      <c r="W256" t="s">
        <v>406</v>
      </c>
      <c r="X256" t="s">
        <v>407</v>
      </c>
      <c r="Y256" t="s">
        <v>836</v>
      </c>
      <c r="Z256">
        <v>1</v>
      </c>
      <c r="AA256" t="s">
        <v>837</v>
      </c>
      <c r="AB256">
        <v>57</v>
      </c>
      <c r="AC256" t="s">
        <v>75</v>
      </c>
      <c r="AD256">
        <v>25</v>
      </c>
      <c r="AE256" t="s">
        <v>76</v>
      </c>
      <c r="AF256">
        <v>290</v>
      </c>
      <c r="AG256" t="s">
        <v>90</v>
      </c>
      <c r="AH256">
        <v>0</v>
      </c>
      <c r="AI256" t="s">
        <v>1</v>
      </c>
      <c r="AJ256" t="s">
        <v>1</v>
      </c>
      <c r="AK256">
        <v>1001</v>
      </c>
      <c r="AL256" t="s">
        <v>793</v>
      </c>
      <c r="AM256">
        <v>1</v>
      </c>
      <c r="AN256">
        <v>9</v>
      </c>
      <c r="AO256">
        <v>71</v>
      </c>
      <c r="AP256">
        <v>80</v>
      </c>
      <c r="AQ256" s="12">
        <v>0</v>
      </c>
      <c r="AR256" s="13">
        <v>1.5833333333333335</v>
      </c>
      <c r="AS256" s="12">
        <v>0</v>
      </c>
      <c r="AT256" s="12">
        <v>0</v>
      </c>
      <c r="AU256" s="12">
        <v>0</v>
      </c>
      <c r="AV256" s="13">
        <v>1.5833333333333335</v>
      </c>
      <c r="AW256">
        <v>8</v>
      </c>
      <c r="AX256">
        <v>40</v>
      </c>
      <c r="AY256" t="s">
        <v>79</v>
      </c>
    </row>
    <row r="257" spans="1:51" ht="12.75" hidden="1" customHeight="1" x14ac:dyDescent="0.2">
      <c r="A257">
        <v>25</v>
      </c>
      <c r="B257" t="s">
        <v>56</v>
      </c>
      <c r="C257">
        <v>9510</v>
      </c>
      <c r="D257" t="s">
        <v>57</v>
      </c>
      <c r="E257">
        <v>1273269</v>
      </c>
      <c r="F257">
        <v>11273269</v>
      </c>
      <c r="G257" t="s">
        <v>58</v>
      </c>
      <c r="H257">
        <v>8</v>
      </c>
      <c r="I257" t="s">
        <v>59</v>
      </c>
      <c r="J257">
        <v>1</v>
      </c>
      <c r="K257" t="s">
        <v>60</v>
      </c>
      <c r="L257" t="s">
        <v>61</v>
      </c>
      <c r="M257" t="s">
        <v>838</v>
      </c>
      <c r="N257" t="s">
        <v>839</v>
      </c>
      <c r="O257" t="s">
        <v>64</v>
      </c>
      <c r="P257" t="s">
        <v>65</v>
      </c>
      <c r="Q257" t="s">
        <v>772</v>
      </c>
      <c r="R257" t="s">
        <v>1</v>
      </c>
      <c r="S257" t="s">
        <v>1</v>
      </c>
      <c r="T257" t="s">
        <v>1</v>
      </c>
      <c r="U257">
        <v>1</v>
      </c>
      <c r="V257" t="s">
        <v>85</v>
      </c>
      <c r="W257" t="s">
        <v>164</v>
      </c>
      <c r="X257" t="s">
        <v>165</v>
      </c>
      <c r="Y257" t="s">
        <v>521</v>
      </c>
      <c r="Z257">
        <v>2</v>
      </c>
      <c r="AA257" t="s">
        <v>522</v>
      </c>
      <c r="AB257">
        <v>57</v>
      </c>
      <c r="AC257" t="s">
        <v>75</v>
      </c>
      <c r="AD257">
        <v>25</v>
      </c>
      <c r="AE257" t="s">
        <v>76</v>
      </c>
      <c r="AF257">
        <v>841</v>
      </c>
      <c r="AG257" t="s">
        <v>600</v>
      </c>
      <c r="AH257">
        <v>0</v>
      </c>
      <c r="AI257" t="s">
        <v>1</v>
      </c>
      <c r="AJ257" t="s">
        <v>1</v>
      </c>
      <c r="AK257">
        <v>2135</v>
      </c>
      <c r="AL257" t="s">
        <v>78</v>
      </c>
      <c r="AM257">
        <v>1</v>
      </c>
      <c r="AN257">
        <v>12</v>
      </c>
      <c r="AO257">
        <v>17</v>
      </c>
      <c r="AP257">
        <v>29</v>
      </c>
      <c r="AQ257" s="13">
        <v>1.75</v>
      </c>
      <c r="AR257" s="12">
        <v>0</v>
      </c>
      <c r="AS257" s="12">
        <v>0</v>
      </c>
      <c r="AT257" s="12">
        <v>0</v>
      </c>
      <c r="AU257" s="12">
        <v>0</v>
      </c>
      <c r="AV257" s="13">
        <v>1.75</v>
      </c>
      <c r="AW257">
        <v>29</v>
      </c>
      <c r="AX257">
        <v>40</v>
      </c>
      <c r="AY257" t="s">
        <v>79</v>
      </c>
    </row>
    <row r="258" spans="1:51" ht="12.75" hidden="1" customHeight="1" x14ac:dyDescent="0.2">
      <c r="A258">
        <v>25</v>
      </c>
      <c r="B258" t="s">
        <v>56</v>
      </c>
      <c r="C258">
        <v>9510</v>
      </c>
      <c r="D258" t="s">
        <v>57</v>
      </c>
      <c r="E258">
        <v>1278049</v>
      </c>
      <c r="F258">
        <v>11278049</v>
      </c>
      <c r="G258" t="s">
        <v>58</v>
      </c>
      <c r="H258">
        <v>8</v>
      </c>
      <c r="I258" t="s">
        <v>59</v>
      </c>
      <c r="J258">
        <v>1</v>
      </c>
      <c r="K258" t="s">
        <v>60</v>
      </c>
      <c r="L258" t="s">
        <v>61</v>
      </c>
      <c r="M258" t="s">
        <v>468</v>
      </c>
      <c r="N258" t="s">
        <v>418</v>
      </c>
      <c r="O258" t="s">
        <v>64</v>
      </c>
      <c r="P258" t="s">
        <v>65</v>
      </c>
      <c r="Q258" t="s">
        <v>840</v>
      </c>
      <c r="R258" t="s">
        <v>1</v>
      </c>
      <c r="S258" t="s">
        <v>1</v>
      </c>
      <c r="T258" t="s">
        <v>1</v>
      </c>
      <c r="U258">
        <v>6</v>
      </c>
      <c r="V258" t="s">
        <v>70</v>
      </c>
      <c r="W258" t="s">
        <v>109</v>
      </c>
      <c r="X258" t="s">
        <v>110</v>
      </c>
      <c r="Y258" t="s">
        <v>816</v>
      </c>
      <c r="Z258">
        <v>1</v>
      </c>
      <c r="AA258" t="s">
        <v>817</v>
      </c>
      <c r="AB258">
        <v>57</v>
      </c>
      <c r="AC258" t="s">
        <v>75</v>
      </c>
      <c r="AD258">
        <v>25</v>
      </c>
      <c r="AE258" t="s">
        <v>76</v>
      </c>
      <c r="AF258">
        <v>290</v>
      </c>
      <c r="AG258" t="s">
        <v>90</v>
      </c>
      <c r="AH258">
        <v>0</v>
      </c>
      <c r="AI258" t="s">
        <v>1</v>
      </c>
      <c r="AJ258" t="s">
        <v>1</v>
      </c>
      <c r="AK258">
        <v>1002</v>
      </c>
      <c r="AL258" t="s">
        <v>758</v>
      </c>
      <c r="AM258">
        <v>1</v>
      </c>
      <c r="AN258">
        <v>16</v>
      </c>
      <c r="AO258">
        <v>7</v>
      </c>
      <c r="AP258">
        <v>23</v>
      </c>
      <c r="AQ258" s="12">
        <v>0</v>
      </c>
      <c r="AR258" s="13">
        <v>1.3277777777777777</v>
      </c>
      <c r="AS258" s="12">
        <v>0</v>
      </c>
      <c r="AT258" s="12">
        <v>0</v>
      </c>
      <c r="AU258" s="12">
        <v>0</v>
      </c>
      <c r="AV258" s="13">
        <v>1.3277777777777777</v>
      </c>
      <c r="AW258">
        <v>23</v>
      </c>
      <c r="AX258">
        <v>40</v>
      </c>
      <c r="AY258" t="s">
        <v>114</v>
      </c>
    </row>
    <row r="259" spans="1:51" ht="12.75" hidden="1" customHeight="1" x14ac:dyDescent="0.2">
      <c r="A259">
        <v>25</v>
      </c>
      <c r="B259" t="s">
        <v>56</v>
      </c>
      <c r="C259">
        <v>9510</v>
      </c>
      <c r="D259" t="s">
        <v>57</v>
      </c>
      <c r="E259">
        <v>1162352</v>
      </c>
      <c r="F259">
        <v>11162352</v>
      </c>
      <c r="G259" t="s">
        <v>58</v>
      </c>
      <c r="H259">
        <v>8</v>
      </c>
      <c r="I259" t="s">
        <v>59</v>
      </c>
      <c r="J259">
        <v>4</v>
      </c>
      <c r="K259" t="s">
        <v>103</v>
      </c>
      <c r="L259" t="s">
        <v>61</v>
      </c>
      <c r="M259" t="s">
        <v>509</v>
      </c>
      <c r="N259" t="s">
        <v>738</v>
      </c>
      <c r="O259" t="s">
        <v>64</v>
      </c>
      <c r="P259" t="s">
        <v>65</v>
      </c>
      <c r="Q259" t="s">
        <v>788</v>
      </c>
      <c r="R259" t="s">
        <v>1</v>
      </c>
      <c r="S259" t="s">
        <v>1</v>
      </c>
      <c r="T259" t="s">
        <v>1</v>
      </c>
      <c r="U259">
        <v>1</v>
      </c>
      <c r="V259" t="s">
        <v>85</v>
      </c>
      <c r="W259" t="s">
        <v>109</v>
      </c>
      <c r="X259" t="s">
        <v>110</v>
      </c>
      <c r="Y259" t="s">
        <v>588</v>
      </c>
      <c r="Z259">
        <v>1</v>
      </c>
      <c r="AA259" t="s">
        <v>589</v>
      </c>
      <c r="AB259">
        <v>57</v>
      </c>
      <c r="AC259" t="s">
        <v>75</v>
      </c>
      <c r="AD259">
        <v>25</v>
      </c>
      <c r="AE259" t="s">
        <v>76</v>
      </c>
      <c r="AF259">
        <v>530</v>
      </c>
      <c r="AG259" t="s">
        <v>449</v>
      </c>
      <c r="AH259">
        <v>0</v>
      </c>
      <c r="AI259" t="s">
        <v>1</v>
      </c>
      <c r="AJ259" t="s">
        <v>1</v>
      </c>
      <c r="AK259">
        <v>1009</v>
      </c>
      <c r="AL259" t="s">
        <v>101</v>
      </c>
      <c r="AM259">
        <v>1</v>
      </c>
      <c r="AN259">
        <v>15</v>
      </c>
      <c r="AO259">
        <v>20</v>
      </c>
      <c r="AP259">
        <v>35</v>
      </c>
      <c r="AQ259" s="12">
        <v>0</v>
      </c>
      <c r="AR259" s="13">
        <v>16</v>
      </c>
      <c r="AS259" s="12">
        <v>0</v>
      </c>
      <c r="AT259" s="12">
        <v>0</v>
      </c>
      <c r="AU259" s="12">
        <v>0</v>
      </c>
      <c r="AV259" s="13">
        <v>16</v>
      </c>
      <c r="AW259">
        <v>26</v>
      </c>
      <c r="AX259">
        <v>300</v>
      </c>
      <c r="AY259" t="s">
        <v>114</v>
      </c>
    </row>
    <row r="260" spans="1:51" ht="12.75" hidden="1" customHeight="1" x14ac:dyDescent="0.2">
      <c r="A260">
        <v>25</v>
      </c>
      <c r="B260" t="s">
        <v>56</v>
      </c>
      <c r="C260">
        <v>9510</v>
      </c>
      <c r="D260" t="s">
        <v>57</v>
      </c>
      <c r="E260">
        <v>1182854</v>
      </c>
      <c r="F260">
        <v>11182854</v>
      </c>
      <c r="G260" t="s">
        <v>58</v>
      </c>
      <c r="H260">
        <v>8</v>
      </c>
      <c r="I260" t="s">
        <v>59</v>
      </c>
      <c r="J260">
        <v>4</v>
      </c>
      <c r="K260" t="s">
        <v>103</v>
      </c>
      <c r="L260" t="s">
        <v>61</v>
      </c>
      <c r="M260" t="s">
        <v>532</v>
      </c>
      <c r="N260" t="s">
        <v>258</v>
      </c>
      <c r="O260" t="s">
        <v>64</v>
      </c>
      <c r="P260" t="s">
        <v>65</v>
      </c>
      <c r="Q260" t="s">
        <v>841</v>
      </c>
      <c r="R260" t="s">
        <v>1</v>
      </c>
      <c r="S260" t="s">
        <v>1</v>
      </c>
      <c r="T260" t="s">
        <v>1</v>
      </c>
      <c r="U260">
        <v>6</v>
      </c>
      <c r="V260" t="s">
        <v>70</v>
      </c>
      <c r="W260" t="s">
        <v>842</v>
      </c>
      <c r="X260" t="s">
        <v>843</v>
      </c>
      <c r="Y260" t="s">
        <v>844</v>
      </c>
      <c r="Z260">
        <v>1</v>
      </c>
      <c r="AA260" t="s">
        <v>845</v>
      </c>
      <c r="AB260">
        <v>57</v>
      </c>
      <c r="AC260" t="s">
        <v>75</v>
      </c>
      <c r="AD260">
        <v>25</v>
      </c>
      <c r="AE260" t="s">
        <v>76</v>
      </c>
      <c r="AF260">
        <v>290</v>
      </c>
      <c r="AG260" t="s">
        <v>90</v>
      </c>
      <c r="AH260">
        <v>0</v>
      </c>
      <c r="AI260" t="s">
        <v>1</v>
      </c>
      <c r="AJ260" t="s">
        <v>1</v>
      </c>
      <c r="AK260">
        <v>2135</v>
      </c>
      <c r="AL260" t="s">
        <v>78</v>
      </c>
      <c r="AM260">
        <v>1</v>
      </c>
      <c r="AN260">
        <v>15</v>
      </c>
      <c r="AO260">
        <v>8</v>
      </c>
      <c r="AP260">
        <v>23</v>
      </c>
      <c r="AQ260" s="12">
        <v>0</v>
      </c>
      <c r="AR260" s="13">
        <v>1.6666666666666665</v>
      </c>
      <c r="AS260" s="12">
        <v>0</v>
      </c>
      <c r="AT260" s="12">
        <v>0</v>
      </c>
      <c r="AU260" s="12">
        <v>0</v>
      </c>
      <c r="AV260" s="13">
        <v>1.6666666666666665</v>
      </c>
      <c r="AW260">
        <v>16</v>
      </c>
      <c r="AX260">
        <v>40</v>
      </c>
      <c r="AY260" t="s">
        <v>143</v>
      </c>
    </row>
    <row r="261" spans="1:51" ht="12.75" hidden="1" customHeight="1" x14ac:dyDescent="0.2">
      <c r="A261">
        <v>25</v>
      </c>
      <c r="B261" t="s">
        <v>56</v>
      </c>
      <c r="C261">
        <v>9510</v>
      </c>
      <c r="D261" t="s">
        <v>57</v>
      </c>
      <c r="E261">
        <v>1271824</v>
      </c>
      <c r="F261">
        <v>11271824</v>
      </c>
      <c r="G261" t="s">
        <v>58</v>
      </c>
      <c r="H261">
        <v>8</v>
      </c>
      <c r="I261" t="s">
        <v>59</v>
      </c>
      <c r="J261">
        <v>4</v>
      </c>
      <c r="K261" t="s">
        <v>103</v>
      </c>
      <c r="L261" t="s">
        <v>61</v>
      </c>
      <c r="M261" t="s">
        <v>672</v>
      </c>
      <c r="N261" t="s">
        <v>438</v>
      </c>
      <c r="O261" t="s">
        <v>64</v>
      </c>
      <c r="P261" t="s">
        <v>799</v>
      </c>
      <c r="Q261" t="s">
        <v>800</v>
      </c>
      <c r="R261" t="s">
        <v>1</v>
      </c>
      <c r="S261" t="s">
        <v>1</v>
      </c>
      <c r="T261" t="s">
        <v>1</v>
      </c>
      <c r="U261">
        <v>5</v>
      </c>
      <c r="V261" t="s">
        <v>202</v>
      </c>
      <c r="W261" t="s">
        <v>846</v>
      </c>
      <c r="X261" t="s">
        <v>847</v>
      </c>
      <c r="Y261" t="s">
        <v>848</v>
      </c>
      <c r="Z261">
        <v>2</v>
      </c>
      <c r="AA261" t="s">
        <v>849</v>
      </c>
      <c r="AB261">
        <v>57</v>
      </c>
      <c r="AC261" t="s">
        <v>75</v>
      </c>
      <c r="AD261">
        <v>25</v>
      </c>
      <c r="AE261" t="s">
        <v>76</v>
      </c>
      <c r="AF261">
        <v>290</v>
      </c>
      <c r="AG261" t="s">
        <v>90</v>
      </c>
      <c r="AH261">
        <v>0</v>
      </c>
      <c r="AI261" t="s">
        <v>1</v>
      </c>
      <c r="AJ261" t="s">
        <v>1</v>
      </c>
      <c r="AK261">
        <v>1013</v>
      </c>
      <c r="AL261" t="s">
        <v>850</v>
      </c>
      <c r="AM261">
        <v>1</v>
      </c>
      <c r="AN261">
        <v>40</v>
      </c>
      <c r="AO261">
        <v>40</v>
      </c>
      <c r="AP261">
        <v>80</v>
      </c>
      <c r="AQ261" s="12">
        <v>0</v>
      </c>
      <c r="AR261" s="13">
        <v>2.8326388888888889</v>
      </c>
      <c r="AS261" s="12">
        <v>0</v>
      </c>
      <c r="AT261" s="12">
        <v>0</v>
      </c>
      <c r="AU261" s="12">
        <v>0</v>
      </c>
      <c r="AV261" s="13">
        <v>2.8326388888888889</v>
      </c>
      <c r="AW261">
        <v>6</v>
      </c>
      <c r="AX261">
        <v>60</v>
      </c>
      <c r="AY261" t="s">
        <v>79</v>
      </c>
    </row>
    <row r="262" spans="1:51" ht="12.75" hidden="1" customHeight="1" x14ac:dyDescent="0.2">
      <c r="A262">
        <v>25</v>
      </c>
      <c r="B262" t="s">
        <v>56</v>
      </c>
      <c r="C262">
        <v>9510</v>
      </c>
      <c r="D262" t="s">
        <v>57</v>
      </c>
      <c r="E262">
        <v>1164556</v>
      </c>
      <c r="F262">
        <v>11164556</v>
      </c>
      <c r="G262" t="s">
        <v>58</v>
      </c>
      <c r="H262">
        <v>8</v>
      </c>
      <c r="I262" t="s">
        <v>59</v>
      </c>
      <c r="J262">
        <v>4</v>
      </c>
      <c r="K262" t="s">
        <v>103</v>
      </c>
      <c r="L262" t="s">
        <v>61</v>
      </c>
      <c r="M262" t="s">
        <v>528</v>
      </c>
      <c r="N262" t="s">
        <v>626</v>
      </c>
      <c r="O262" t="s">
        <v>64</v>
      </c>
      <c r="P262" t="s">
        <v>65</v>
      </c>
      <c r="Q262" t="s">
        <v>809</v>
      </c>
      <c r="R262" t="s">
        <v>1</v>
      </c>
      <c r="S262" t="s">
        <v>1</v>
      </c>
      <c r="T262" t="s">
        <v>1</v>
      </c>
      <c r="U262">
        <v>6</v>
      </c>
      <c r="V262" t="s">
        <v>70</v>
      </c>
      <c r="W262" t="s">
        <v>851</v>
      </c>
      <c r="X262" t="s">
        <v>852</v>
      </c>
      <c r="Y262" t="s">
        <v>853</v>
      </c>
      <c r="Z262">
        <v>1</v>
      </c>
      <c r="AA262" t="s">
        <v>854</v>
      </c>
      <c r="AB262">
        <v>57</v>
      </c>
      <c r="AC262" t="s">
        <v>75</v>
      </c>
      <c r="AD262">
        <v>25</v>
      </c>
      <c r="AE262" t="s">
        <v>76</v>
      </c>
      <c r="AF262">
        <v>805</v>
      </c>
      <c r="AG262" t="s">
        <v>417</v>
      </c>
      <c r="AH262">
        <v>0</v>
      </c>
      <c r="AI262" t="s">
        <v>1</v>
      </c>
      <c r="AJ262" t="s">
        <v>1</v>
      </c>
      <c r="AK262">
        <v>1001</v>
      </c>
      <c r="AL262" t="s">
        <v>793</v>
      </c>
      <c r="AM262">
        <v>1</v>
      </c>
      <c r="AN262">
        <v>5</v>
      </c>
      <c r="AO262">
        <v>20</v>
      </c>
      <c r="AP262">
        <v>25</v>
      </c>
      <c r="AQ262" s="12">
        <v>0</v>
      </c>
      <c r="AR262" s="13">
        <v>1.6666666666666665</v>
      </c>
      <c r="AS262" s="12">
        <v>0</v>
      </c>
      <c r="AT262" s="12">
        <v>0</v>
      </c>
      <c r="AU262" s="12">
        <v>0</v>
      </c>
      <c r="AV262" s="13">
        <v>1.6666666666666665</v>
      </c>
      <c r="AW262">
        <v>8</v>
      </c>
      <c r="AX262">
        <v>40</v>
      </c>
      <c r="AY262" t="s">
        <v>202</v>
      </c>
    </row>
    <row r="263" spans="1:51" ht="12.75" hidden="1" customHeight="1" x14ac:dyDescent="0.2">
      <c r="A263">
        <v>25</v>
      </c>
      <c r="B263" t="s">
        <v>56</v>
      </c>
      <c r="C263">
        <v>9510</v>
      </c>
      <c r="D263" t="s">
        <v>57</v>
      </c>
      <c r="E263">
        <v>1187647</v>
      </c>
      <c r="F263">
        <v>11187647</v>
      </c>
      <c r="G263" t="s">
        <v>58</v>
      </c>
      <c r="H263">
        <v>8</v>
      </c>
      <c r="I263" t="s">
        <v>59</v>
      </c>
      <c r="J263">
        <v>4</v>
      </c>
      <c r="K263" t="s">
        <v>103</v>
      </c>
      <c r="L263" t="s">
        <v>61</v>
      </c>
      <c r="M263" t="s">
        <v>267</v>
      </c>
      <c r="N263" t="s">
        <v>258</v>
      </c>
      <c r="O263" t="s">
        <v>64</v>
      </c>
      <c r="P263" t="s">
        <v>65</v>
      </c>
      <c r="Q263" t="s">
        <v>454</v>
      </c>
      <c r="R263" t="s">
        <v>1</v>
      </c>
      <c r="S263" t="s">
        <v>1</v>
      </c>
      <c r="T263" t="s">
        <v>1</v>
      </c>
      <c r="U263">
        <v>1</v>
      </c>
      <c r="V263" t="s">
        <v>85</v>
      </c>
      <c r="W263" t="s">
        <v>109</v>
      </c>
      <c r="X263" t="s">
        <v>110</v>
      </c>
      <c r="Y263" t="s">
        <v>855</v>
      </c>
      <c r="Z263">
        <v>1</v>
      </c>
      <c r="AA263" t="s">
        <v>856</v>
      </c>
      <c r="AB263">
        <v>57</v>
      </c>
      <c r="AC263" t="s">
        <v>75</v>
      </c>
      <c r="AD263">
        <v>25</v>
      </c>
      <c r="AE263" t="s">
        <v>76</v>
      </c>
      <c r="AF263">
        <v>530</v>
      </c>
      <c r="AG263" t="s">
        <v>449</v>
      </c>
      <c r="AH263">
        <v>0</v>
      </c>
      <c r="AI263" t="s">
        <v>1</v>
      </c>
      <c r="AJ263" t="s">
        <v>1</v>
      </c>
      <c r="AK263">
        <v>2135</v>
      </c>
      <c r="AL263" t="s">
        <v>78</v>
      </c>
      <c r="AM263">
        <v>1</v>
      </c>
      <c r="AN263">
        <v>13</v>
      </c>
      <c r="AO263">
        <v>13</v>
      </c>
      <c r="AP263">
        <v>26</v>
      </c>
      <c r="AQ263" s="12">
        <v>0</v>
      </c>
      <c r="AR263" s="13">
        <v>3.3333333333333335</v>
      </c>
      <c r="AS263" s="12">
        <v>0</v>
      </c>
      <c r="AT263" s="12">
        <v>0</v>
      </c>
      <c r="AU263" s="12">
        <v>0</v>
      </c>
      <c r="AV263" s="13">
        <v>3.3333333333333335</v>
      </c>
      <c r="AW263">
        <v>26</v>
      </c>
      <c r="AX263">
        <v>80</v>
      </c>
      <c r="AY263" t="s">
        <v>114</v>
      </c>
    </row>
    <row r="264" spans="1:51" ht="12.75" hidden="1" customHeight="1" x14ac:dyDescent="0.2">
      <c r="A264">
        <v>25</v>
      </c>
      <c r="B264" t="s">
        <v>56</v>
      </c>
      <c r="C264">
        <v>9510</v>
      </c>
      <c r="D264" t="s">
        <v>57</v>
      </c>
      <c r="E264">
        <v>1280267</v>
      </c>
      <c r="F264">
        <v>11280267</v>
      </c>
      <c r="G264" t="s">
        <v>58</v>
      </c>
      <c r="H264">
        <v>8</v>
      </c>
      <c r="I264" t="s">
        <v>59</v>
      </c>
      <c r="J264">
        <v>1</v>
      </c>
      <c r="K264" t="s">
        <v>60</v>
      </c>
      <c r="L264" t="s">
        <v>61</v>
      </c>
      <c r="M264" t="s">
        <v>380</v>
      </c>
      <c r="N264" t="s">
        <v>857</v>
      </c>
      <c r="O264" t="s">
        <v>64</v>
      </c>
      <c r="P264" t="s">
        <v>65</v>
      </c>
      <c r="Q264" t="s">
        <v>790</v>
      </c>
      <c r="R264" t="s">
        <v>1</v>
      </c>
      <c r="S264" t="s">
        <v>1</v>
      </c>
      <c r="T264" t="s">
        <v>1</v>
      </c>
      <c r="U264">
        <v>1</v>
      </c>
      <c r="V264" t="s">
        <v>85</v>
      </c>
      <c r="W264" t="s">
        <v>1</v>
      </c>
      <c r="X264" t="s">
        <v>1</v>
      </c>
      <c r="Y264" t="s">
        <v>858</v>
      </c>
      <c r="Z264">
        <v>1</v>
      </c>
      <c r="AA264" t="s">
        <v>859</v>
      </c>
      <c r="AB264">
        <v>57</v>
      </c>
      <c r="AC264" t="s">
        <v>75</v>
      </c>
      <c r="AD264">
        <v>25</v>
      </c>
      <c r="AE264" t="s">
        <v>76</v>
      </c>
      <c r="AF264">
        <v>506</v>
      </c>
      <c r="AG264" t="s">
        <v>517</v>
      </c>
      <c r="AH264">
        <v>0</v>
      </c>
      <c r="AI264" t="s">
        <v>1</v>
      </c>
      <c r="AJ264" t="s">
        <v>1</v>
      </c>
      <c r="AK264">
        <v>2135</v>
      </c>
      <c r="AL264" t="s">
        <v>78</v>
      </c>
      <c r="AM264">
        <v>1</v>
      </c>
      <c r="AN264">
        <v>15</v>
      </c>
      <c r="AO264">
        <v>9</v>
      </c>
      <c r="AP264">
        <v>24</v>
      </c>
      <c r="AQ264" s="12">
        <v>0</v>
      </c>
      <c r="AR264" s="13">
        <v>1.745138888888889</v>
      </c>
      <c r="AS264" s="12">
        <v>0</v>
      </c>
      <c r="AT264" s="12">
        <v>0</v>
      </c>
      <c r="AU264" s="12">
        <v>0</v>
      </c>
      <c r="AV264" s="13">
        <v>1.745138888888889</v>
      </c>
      <c r="AW264">
        <v>20</v>
      </c>
      <c r="AX264">
        <v>40</v>
      </c>
      <c r="AY264" t="s">
        <v>1</v>
      </c>
    </row>
    <row r="265" spans="1:51" ht="12.75" hidden="1" customHeight="1" x14ac:dyDescent="0.2">
      <c r="A265">
        <v>25</v>
      </c>
      <c r="B265" t="s">
        <v>56</v>
      </c>
      <c r="C265">
        <v>9510</v>
      </c>
      <c r="D265" t="s">
        <v>57</v>
      </c>
      <c r="E265">
        <v>1163895</v>
      </c>
      <c r="F265">
        <v>11163895</v>
      </c>
      <c r="G265" t="s">
        <v>58</v>
      </c>
      <c r="H265">
        <v>8</v>
      </c>
      <c r="I265" t="s">
        <v>59</v>
      </c>
      <c r="J265">
        <v>1</v>
      </c>
      <c r="K265" t="s">
        <v>60</v>
      </c>
      <c r="L265" t="s">
        <v>61</v>
      </c>
      <c r="M265" t="s">
        <v>771</v>
      </c>
      <c r="N265" t="s">
        <v>359</v>
      </c>
      <c r="O265" t="s">
        <v>64</v>
      </c>
      <c r="P265" t="s">
        <v>65</v>
      </c>
      <c r="Q265" t="s">
        <v>860</v>
      </c>
      <c r="R265" t="s">
        <v>1</v>
      </c>
      <c r="S265" t="s">
        <v>1</v>
      </c>
      <c r="T265" t="s">
        <v>1</v>
      </c>
      <c r="U265">
        <v>1</v>
      </c>
      <c r="V265" t="s">
        <v>85</v>
      </c>
      <c r="W265" t="s">
        <v>164</v>
      </c>
      <c r="X265" t="s">
        <v>165</v>
      </c>
      <c r="Y265" t="s">
        <v>861</v>
      </c>
      <c r="Z265">
        <v>1</v>
      </c>
      <c r="AA265" t="s">
        <v>862</v>
      </c>
      <c r="AB265">
        <v>57</v>
      </c>
      <c r="AC265" t="s">
        <v>75</v>
      </c>
      <c r="AD265">
        <v>25</v>
      </c>
      <c r="AE265" t="s">
        <v>76</v>
      </c>
      <c r="AF265">
        <v>743</v>
      </c>
      <c r="AG265" t="s">
        <v>100</v>
      </c>
      <c r="AH265">
        <v>0</v>
      </c>
      <c r="AI265" t="s">
        <v>1</v>
      </c>
      <c r="AJ265" t="s">
        <v>1</v>
      </c>
      <c r="AK265">
        <v>1009</v>
      </c>
      <c r="AL265" t="s">
        <v>101</v>
      </c>
      <c r="AM265">
        <v>1</v>
      </c>
      <c r="AN265">
        <v>10</v>
      </c>
      <c r="AO265">
        <v>25</v>
      </c>
      <c r="AP265">
        <v>35</v>
      </c>
      <c r="AQ265" s="12">
        <v>0</v>
      </c>
      <c r="AR265" s="13">
        <v>18</v>
      </c>
      <c r="AS265" s="12">
        <v>0</v>
      </c>
      <c r="AT265" s="12">
        <v>0</v>
      </c>
      <c r="AU265" s="12">
        <v>0</v>
      </c>
      <c r="AV265" s="13">
        <v>18</v>
      </c>
      <c r="AW265">
        <v>17</v>
      </c>
      <c r="AX265">
        <v>300</v>
      </c>
      <c r="AY265" t="s">
        <v>79</v>
      </c>
    </row>
    <row r="266" spans="1:51" ht="12.75" hidden="1" customHeight="1" x14ac:dyDescent="0.2">
      <c r="A266">
        <v>25</v>
      </c>
      <c r="B266" t="s">
        <v>56</v>
      </c>
      <c r="C266">
        <v>9510</v>
      </c>
      <c r="D266" t="s">
        <v>57</v>
      </c>
      <c r="E266">
        <v>1177622</v>
      </c>
      <c r="F266">
        <v>11177622</v>
      </c>
      <c r="G266" t="s">
        <v>58</v>
      </c>
      <c r="H266">
        <v>8</v>
      </c>
      <c r="I266" t="s">
        <v>59</v>
      </c>
      <c r="J266">
        <v>4</v>
      </c>
      <c r="K266" t="s">
        <v>103</v>
      </c>
      <c r="L266" t="s">
        <v>61</v>
      </c>
      <c r="M266" t="s">
        <v>532</v>
      </c>
      <c r="N266" t="s">
        <v>287</v>
      </c>
      <c r="O266" t="s">
        <v>64</v>
      </c>
      <c r="P266" t="s">
        <v>65</v>
      </c>
      <c r="Q266" t="s">
        <v>770</v>
      </c>
      <c r="R266" t="s">
        <v>1</v>
      </c>
      <c r="S266" t="s">
        <v>1</v>
      </c>
      <c r="T266" t="s">
        <v>1</v>
      </c>
      <c r="U266">
        <v>2</v>
      </c>
      <c r="V266" t="s">
        <v>120</v>
      </c>
      <c r="W266" t="s">
        <v>164</v>
      </c>
      <c r="X266" t="s">
        <v>165</v>
      </c>
      <c r="Y266" t="s">
        <v>863</v>
      </c>
      <c r="Z266">
        <v>1</v>
      </c>
      <c r="AA266" t="s">
        <v>864</v>
      </c>
      <c r="AB266">
        <v>57</v>
      </c>
      <c r="AC266" t="s">
        <v>75</v>
      </c>
      <c r="AD266">
        <v>25</v>
      </c>
      <c r="AE266" t="s">
        <v>76</v>
      </c>
      <c r="AF266">
        <v>649</v>
      </c>
      <c r="AG266" t="s">
        <v>159</v>
      </c>
      <c r="AH266">
        <v>0</v>
      </c>
      <c r="AI266" t="s">
        <v>1</v>
      </c>
      <c r="AJ266" t="s">
        <v>1</v>
      </c>
      <c r="AK266">
        <v>1009</v>
      </c>
      <c r="AL266" t="s">
        <v>101</v>
      </c>
      <c r="AM266">
        <v>1</v>
      </c>
      <c r="AN266">
        <v>16</v>
      </c>
      <c r="AO266">
        <v>20</v>
      </c>
      <c r="AP266">
        <v>36</v>
      </c>
      <c r="AQ266" s="12">
        <v>0</v>
      </c>
      <c r="AR266" s="13">
        <v>3.3333333333333335</v>
      </c>
      <c r="AS266" s="12">
        <v>0</v>
      </c>
      <c r="AT266" s="12">
        <v>0</v>
      </c>
      <c r="AU266" s="12">
        <v>0</v>
      </c>
      <c r="AV266" s="13">
        <v>3.3333333333333335</v>
      </c>
      <c r="AW266">
        <v>14</v>
      </c>
      <c r="AX266">
        <v>300</v>
      </c>
      <c r="AY266" t="s">
        <v>79</v>
      </c>
    </row>
    <row r="267" spans="1:51" ht="12.75" hidden="1" customHeight="1" x14ac:dyDescent="0.2">
      <c r="A267">
        <v>25</v>
      </c>
      <c r="B267" t="s">
        <v>56</v>
      </c>
      <c r="C267">
        <v>9510</v>
      </c>
      <c r="D267" t="s">
        <v>57</v>
      </c>
      <c r="E267">
        <v>1206833</v>
      </c>
      <c r="F267">
        <v>11206833</v>
      </c>
      <c r="G267" t="s">
        <v>58</v>
      </c>
      <c r="H267">
        <v>8</v>
      </c>
      <c r="I267" t="s">
        <v>59</v>
      </c>
      <c r="J267">
        <v>4</v>
      </c>
      <c r="K267" t="s">
        <v>103</v>
      </c>
      <c r="L267" t="s">
        <v>61</v>
      </c>
      <c r="M267" t="s">
        <v>865</v>
      </c>
      <c r="N267" t="s">
        <v>612</v>
      </c>
      <c r="O267" t="s">
        <v>64</v>
      </c>
      <c r="P267" t="s">
        <v>65</v>
      </c>
      <c r="Q267" t="s">
        <v>219</v>
      </c>
      <c r="R267" t="s">
        <v>1</v>
      </c>
      <c r="S267" t="s">
        <v>1</v>
      </c>
      <c r="T267" t="s">
        <v>1</v>
      </c>
      <c r="U267">
        <v>4</v>
      </c>
      <c r="V267" t="s">
        <v>79</v>
      </c>
      <c r="W267" t="s">
        <v>220</v>
      </c>
      <c r="X267" t="s">
        <v>221</v>
      </c>
      <c r="Y267" t="s">
        <v>727</v>
      </c>
      <c r="Z267">
        <v>2</v>
      </c>
      <c r="AA267" t="s">
        <v>728</v>
      </c>
      <c r="AB267">
        <v>57</v>
      </c>
      <c r="AC267" t="s">
        <v>75</v>
      </c>
      <c r="AD267">
        <v>25</v>
      </c>
      <c r="AE267" t="s">
        <v>76</v>
      </c>
      <c r="AF267">
        <v>151</v>
      </c>
      <c r="AG267" t="s">
        <v>278</v>
      </c>
      <c r="AH267">
        <v>0</v>
      </c>
      <c r="AI267" t="s">
        <v>1</v>
      </c>
      <c r="AJ267" t="s">
        <v>1</v>
      </c>
      <c r="AK267">
        <v>2135</v>
      </c>
      <c r="AL267" t="s">
        <v>78</v>
      </c>
      <c r="AM267">
        <v>1</v>
      </c>
      <c r="AN267">
        <v>3</v>
      </c>
      <c r="AO267">
        <v>21</v>
      </c>
      <c r="AP267">
        <v>24</v>
      </c>
      <c r="AQ267" s="12">
        <v>0</v>
      </c>
      <c r="AR267" s="12">
        <v>0.83333333334303461</v>
      </c>
      <c r="AS267" s="12">
        <v>0</v>
      </c>
      <c r="AT267" s="12">
        <v>0</v>
      </c>
      <c r="AU267" s="12">
        <v>0</v>
      </c>
      <c r="AV267" s="12">
        <v>0.83333333334303461</v>
      </c>
      <c r="AW267">
        <v>19</v>
      </c>
      <c r="AX267">
        <v>20</v>
      </c>
      <c r="AY267" t="s">
        <v>224</v>
      </c>
    </row>
    <row r="268" spans="1:51" ht="12.75" hidden="1" customHeight="1" x14ac:dyDescent="0.2">
      <c r="A268">
        <v>25</v>
      </c>
      <c r="B268" t="s">
        <v>56</v>
      </c>
      <c r="C268">
        <v>9510</v>
      </c>
      <c r="D268" t="s">
        <v>57</v>
      </c>
      <c r="E268">
        <v>1272018</v>
      </c>
      <c r="F268">
        <v>11272018</v>
      </c>
      <c r="G268" t="s">
        <v>58</v>
      </c>
      <c r="H268">
        <v>8</v>
      </c>
      <c r="I268" t="s">
        <v>59</v>
      </c>
      <c r="J268">
        <v>4</v>
      </c>
      <c r="K268" t="s">
        <v>103</v>
      </c>
      <c r="L268" t="s">
        <v>61</v>
      </c>
      <c r="M268" t="s">
        <v>672</v>
      </c>
      <c r="N268" t="s">
        <v>388</v>
      </c>
      <c r="O268" t="s">
        <v>64</v>
      </c>
      <c r="P268" t="s">
        <v>799</v>
      </c>
      <c r="Q268" t="s">
        <v>800</v>
      </c>
      <c r="R268" t="s">
        <v>1</v>
      </c>
      <c r="S268" t="s">
        <v>1</v>
      </c>
      <c r="T268" t="s">
        <v>1</v>
      </c>
      <c r="U268">
        <v>2</v>
      </c>
      <c r="V268" t="s">
        <v>120</v>
      </c>
      <c r="W268" t="s">
        <v>406</v>
      </c>
      <c r="X268" t="s">
        <v>407</v>
      </c>
      <c r="Y268" t="s">
        <v>836</v>
      </c>
      <c r="Z268">
        <v>1</v>
      </c>
      <c r="AA268" t="s">
        <v>837</v>
      </c>
      <c r="AB268">
        <v>57</v>
      </c>
      <c r="AC268" t="s">
        <v>75</v>
      </c>
      <c r="AD268">
        <v>25</v>
      </c>
      <c r="AE268" t="s">
        <v>76</v>
      </c>
      <c r="AF268">
        <v>290</v>
      </c>
      <c r="AG268" t="s">
        <v>90</v>
      </c>
      <c r="AH268">
        <v>0</v>
      </c>
      <c r="AI268" t="s">
        <v>1</v>
      </c>
      <c r="AJ268" t="s">
        <v>1</v>
      </c>
      <c r="AK268">
        <v>1001</v>
      </c>
      <c r="AL268" t="s">
        <v>793</v>
      </c>
      <c r="AM268">
        <v>1</v>
      </c>
      <c r="AN268">
        <v>7</v>
      </c>
      <c r="AO268">
        <v>73</v>
      </c>
      <c r="AP268">
        <v>80</v>
      </c>
      <c r="AQ268" s="12">
        <v>0</v>
      </c>
      <c r="AR268" s="13">
        <v>1.1666666666666667</v>
      </c>
      <c r="AS268" s="12">
        <v>0</v>
      </c>
      <c r="AT268" s="12">
        <v>0</v>
      </c>
      <c r="AU268" s="12">
        <v>0</v>
      </c>
      <c r="AV268" s="13">
        <v>1.1666666666666667</v>
      </c>
      <c r="AW268">
        <v>5</v>
      </c>
      <c r="AX268">
        <v>40</v>
      </c>
      <c r="AY268" t="s">
        <v>79</v>
      </c>
    </row>
    <row r="269" spans="1:51" ht="12.75" hidden="1" customHeight="1" x14ac:dyDescent="0.2">
      <c r="A269">
        <v>25</v>
      </c>
      <c r="B269" t="s">
        <v>56</v>
      </c>
      <c r="C269">
        <v>9510</v>
      </c>
      <c r="D269" t="s">
        <v>57</v>
      </c>
      <c r="E269">
        <v>1185350</v>
      </c>
      <c r="F269">
        <v>11185350</v>
      </c>
      <c r="G269" t="s">
        <v>58</v>
      </c>
      <c r="H269">
        <v>8</v>
      </c>
      <c r="I269" t="s">
        <v>59</v>
      </c>
      <c r="J269">
        <v>4</v>
      </c>
      <c r="K269" t="s">
        <v>103</v>
      </c>
      <c r="L269" t="s">
        <v>61</v>
      </c>
      <c r="M269" t="s">
        <v>866</v>
      </c>
      <c r="N269" t="s">
        <v>274</v>
      </c>
      <c r="O269" t="s">
        <v>64</v>
      </c>
      <c r="P269" t="s">
        <v>65</v>
      </c>
      <c r="Q269" t="s">
        <v>82</v>
      </c>
      <c r="R269" t="s">
        <v>1</v>
      </c>
      <c r="S269" t="s">
        <v>1</v>
      </c>
      <c r="T269" t="s">
        <v>1</v>
      </c>
      <c r="U269">
        <v>6</v>
      </c>
      <c r="V269" t="s">
        <v>70</v>
      </c>
      <c r="W269" t="s">
        <v>121</v>
      </c>
      <c r="X269" t="s">
        <v>122</v>
      </c>
      <c r="Y269" t="s">
        <v>867</v>
      </c>
      <c r="Z269">
        <v>1</v>
      </c>
      <c r="AA269" t="s">
        <v>868</v>
      </c>
      <c r="AB269">
        <v>57</v>
      </c>
      <c r="AC269" t="s">
        <v>75</v>
      </c>
      <c r="AD269">
        <v>25</v>
      </c>
      <c r="AE269" t="s">
        <v>76</v>
      </c>
      <c r="AF269">
        <v>290</v>
      </c>
      <c r="AG269" t="s">
        <v>90</v>
      </c>
      <c r="AH269">
        <v>0</v>
      </c>
      <c r="AI269" t="s">
        <v>1</v>
      </c>
      <c r="AJ269" t="s">
        <v>1</v>
      </c>
      <c r="AK269">
        <v>1008</v>
      </c>
      <c r="AL269" t="s">
        <v>765</v>
      </c>
      <c r="AM269">
        <v>1</v>
      </c>
      <c r="AN269">
        <v>8</v>
      </c>
      <c r="AO269">
        <v>15</v>
      </c>
      <c r="AP269">
        <v>23</v>
      </c>
      <c r="AQ269" s="12">
        <v>0</v>
      </c>
      <c r="AR269" s="13">
        <v>1.6666666666666665</v>
      </c>
      <c r="AS269" s="12">
        <v>0</v>
      </c>
      <c r="AT269" s="12">
        <v>0</v>
      </c>
      <c r="AU269" s="12">
        <v>0</v>
      </c>
      <c r="AV269" s="13">
        <v>1.6666666666666665</v>
      </c>
      <c r="AW269">
        <v>13</v>
      </c>
      <c r="AX269">
        <v>40</v>
      </c>
      <c r="AY269" t="s">
        <v>120</v>
      </c>
    </row>
    <row r="270" spans="1:51" ht="12.75" hidden="1" customHeight="1" x14ac:dyDescent="0.2">
      <c r="A270">
        <v>25</v>
      </c>
      <c r="B270" t="s">
        <v>56</v>
      </c>
      <c r="C270">
        <v>9510</v>
      </c>
      <c r="D270" t="s">
        <v>57</v>
      </c>
      <c r="E270">
        <v>1164773</v>
      </c>
      <c r="F270">
        <v>11164773</v>
      </c>
      <c r="G270" t="s">
        <v>58</v>
      </c>
      <c r="H270">
        <v>8</v>
      </c>
      <c r="I270" t="s">
        <v>59</v>
      </c>
      <c r="J270">
        <v>4</v>
      </c>
      <c r="K270" t="s">
        <v>103</v>
      </c>
      <c r="L270" t="s">
        <v>61</v>
      </c>
      <c r="M270" t="s">
        <v>771</v>
      </c>
      <c r="N270" t="s">
        <v>359</v>
      </c>
      <c r="O270" t="s">
        <v>64</v>
      </c>
      <c r="P270" t="s">
        <v>65</v>
      </c>
      <c r="Q270" t="s">
        <v>790</v>
      </c>
      <c r="R270" t="s">
        <v>1</v>
      </c>
      <c r="S270" t="s">
        <v>1</v>
      </c>
      <c r="T270" t="s">
        <v>1</v>
      </c>
      <c r="U270">
        <v>1</v>
      </c>
      <c r="V270" t="s">
        <v>85</v>
      </c>
      <c r="W270" t="s">
        <v>146</v>
      </c>
      <c r="X270" t="s">
        <v>147</v>
      </c>
      <c r="Y270" t="s">
        <v>256</v>
      </c>
      <c r="Z270">
        <v>1</v>
      </c>
      <c r="AA270" t="s">
        <v>257</v>
      </c>
      <c r="AB270">
        <v>57</v>
      </c>
      <c r="AC270" t="s">
        <v>75</v>
      </c>
      <c r="AD270">
        <v>25</v>
      </c>
      <c r="AE270" t="s">
        <v>76</v>
      </c>
      <c r="AF270">
        <v>506</v>
      </c>
      <c r="AG270" t="s">
        <v>517</v>
      </c>
      <c r="AH270">
        <v>0</v>
      </c>
      <c r="AI270" t="s">
        <v>1</v>
      </c>
      <c r="AJ270" t="s">
        <v>1</v>
      </c>
      <c r="AK270">
        <v>1009</v>
      </c>
      <c r="AL270" t="s">
        <v>101</v>
      </c>
      <c r="AM270">
        <v>1</v>
      </c>
      <c r="AN270">
        <v>24</v>
      </c>
      <c r="AO270">
        <v>15</v>
      </c>
      <c r="AP270">
        <v>39</v>
      </c>
      <c r="AQ270" s="12">
        <v>0</v>
      </c>
      <c r="AR270" s="13">
        <v>17.333333333333332</v>
      </c>
      <c r="AS270" s="12">
        <v>0</v>
      </c>
      <c r="AT270" s="12">
        <v>0</v>
      </c>
      <c r="AU270" s="12">
        <v>0</v>
      </c>
      <c r="AV270" s="13">
        <v>17.333333333333332</v>
      </c>
      <c r="AW270">
        <v>18</v>
      </c>
      <c r="AX270">
        <v>300</v>
      </c>
      <c r="AY270" t="s">
        <v>114</v>
      </c>
    </row>
    <row r="271" spans="1:51" ht="12.75" hidden="1" customHeight="1" x14ac:dyDescent="0.2">
      <c r="A271">
        <v>25</v>
      </c>
      <c r="B271" t="s">
        <v>56</v>
      </c>
      <c r="C271">
        <v>9510</v>
      </c>
      <c r="D271" t="s">
        <v>57</v>
      </c>
      <c r="E271">
        <v>1163695</v>
      </c>
      <c r="F271">
        <v>11163695</v>
      </c>
      <c r="G271" t="s">
        <v>58</v>
      </c>
      <c r="H271">
        <v>8</v>
      </c>
      <c r="I271" t="s">
        <v>59</v>
      </c>
      <c r="J271">
        <v>1</v>
      </c>
      <c r="K271" t="s">
        <v>60</v>
      </c>
      <c r="L271" t="s">
        <v>61</v>
      </c>
      <c r="M271" t="s">
        <v>62</v>
      </c>
      <c r="N271" t="s">
        <v>390</v>
      </c>
      <c r="O271" t="s">
        <v>64</v>
      </c>
      <c r="P271" t="s">
        <v>65</v>
      </c>
      <c r="Q271" t="s">
        <v>790</v>
      </c>
      <c r="R271" t="s">
        <v>1</v>
      </c>
      <c r="S271" t="s">
        <v>1</v>
      </c>
      <c r="T271" t="s">
        <v>1</v>
      </c>
      <c r="U271">
        <v>1</v>
      </c>
      <c r="V271" t="s">
        <v>85</v>
      </c>
      <c r="W271" t="s">
        <v>146</v>
      </c>
      <c r="X271" t="s">
        <v>147</v>
      </c>
      <c r="Y271" t="s">
        <v>256</v>
      </c>
      <c r="Z271">
        <v>1</v>
      </c>
      <c r="AA271" t="s">
        <v>257</v>
      </c>
      <c r="AB271">
        <v>57</v>
      </c>
      <c r="AC271" t="s">
        <v>75</v>
      </c>
      <c r="AD271">
        <v>25</v>
      </c>
      <c r="AE271" t="s">
        <v>76</v>
      </c>
      <c r="AF271">
        <v>506</v>
      </c>
      <c r="AG271" t="s">
        <v>517</v>
      </c>
      <c r="AH271">
        <v>0</v>
      </c>
      <c r="AI271" t="s">
        <v>1</v>
      </c>
      <c r="AJ271" t="s">
        <v>1</v>
      </c>
      <c r="AK271">
        <v>1009</v>
      </c>
      <c r="AL271" t="s">
        <v>101</v>
      </c>
      <c r="AM271">
        <v>1</v>
      </c>
      <c r="AN271">
        <v>29</v>
      </c>
      <c r="AO271">
        <v>9</v>
      </c>
      <c r="AP271">
        <v>38</v>
      </c>
      <c r="AQ271" s="12">
        <v>0</v>
      </c>
      <c r="AR271" s="13">
        <v>18</v>
      </c>
      <c r="AS271" s="12">
        <v>0</v>
      </c>
      <c r="AT271" s="12">
        <v>0</v>
      </c>
      <c r="AU271" s="12">
        <v>0</v>
      </c>
      <c r="AV271" s="13">
        <v>18</v>
      </c>
      <c r="AW271">
        <v>13</v>
      </c>
      <c r="AX271">
        <v>300</v>
      </c>
      <c r="AY271" t="s">
        <v>114</v>
      </c>
    </row>
    <row r="272" spans="1:51" ht="12.75" hidden="1" customHeight="1" x14ac:dyDescent="0.2">
      <c r="A272">
        <v>25</v>
      </c>
      <c r="B272" t="s">
        <v>56</v>
      </c>
      <c r="C272">
        <v>9510</v>
      </c>
      <c r="D272" t="s">
        <v>57</v>
      </c>
      <c r="E272">
        <v>1182765</v>
      </c>
      <c r="F272">
        <v>11182765</v>
      </c>
      <c r="G272" t="s">
        <v>58</v>
      </c>
      <c r="H272">
        <v>8</v>
      </c>
      <c r="I272" t="s">
        <v>59</v>
      </c>
      <c r="J272">
        <v>4</v>
      </c>
      <c r="K272" t="s">
        <v>103</v>
      </c>
      <c r="L272" t="s">
        <v>61</v>
      </c>
      <c r="M272" t="s">
        <v>204</v>
      </c>
      <c r="N272" t="s">
        <v>869</v>
      </c>
      <c r="O272" t="s">
        <v>64</v>
      </c>
      <c r="P272" t="s">
        <v>65</v>
      </c>
      <c r="Q272" t="s">
        <v>772</v>
      </c>
      <c r="R272" t="s">
        <v>1</v>
      </c>
      <c r="S272" t="s">
        <v>1</v>
      </c>
      <c r="T272" t="s">
        <v>1</v>
      </c>
      <c r="U272">
        <v>1</v>
      </c>
      <c r="V272" t="s">
        <v>85</v>
      </c>
      <c r="W272" t="s">
        <v>164</v>
      </c>
      <c r="X272" t="s">
        <v>165</v>
      </c>
      <c r="Y272" t="s">
        <v>521</v>
      </c>
      <c r="Z272">
        <v>2</v>
      </c>
      <c r="AA272" t="s">
        <v>522</v>
      </c>
      <c r="AB272">
        <v>57</v>
      </c>
      <c r="AC272" t="s">
        <v>75</v>
      </c>
      <c r="AD272">
        <v>25</v>
      </c>
      <c r="AE272" t="s">
        <v>76</v>
      </c>
      <c r="AF272">
        <v>290</v>
      </c>
      <c r="AG272" t="s">
        <v>90</v>
      </c>
      <c r="AH272">
        <v>0</v>
      </c>
      <c r="AI272" t="s">
        <v>1</v>
      </c>
      <c r="AJ272" t="s">
        <v>1</v>
      </c>
      <c r="AK272">
        <v>2135</v>
      </c>
      <c r="AL272" t="s">
        <v>78</v>
      </c>
      <c r="AM272">
        <v>1</v>
      </c>
      <c r="AN272">
        <v>12</v>
      </c>
      <c r="AO272">
        <v>4</v>
      </c>
      <c r="AP272">
        <v>16</v>
      </c>
      <c r="AQ272" s="13">
        <v>1.75</v>
      </c>
      <c r="AR272" s="12">
        <v>0</v>
      </c>
      <c r="AS272" s="12">
        <v>0</v>
      </c>
      <c r="AT272" s="12">
        <v>0</v>
      </c>
      <c r="AU272" s="12">
        <v>0</v>
      </c>
      <c r="AV272" s="13">
        <v>1.75</v>
      </c>
      <c r="AW272">
        <v>16</v>
      </c>
      <c r="AX272">
        <v>40</v>
      </c>
      <c r="AY272" t="s">
        <v>79</v>
      </c>
    </row>
    <row r="273" spans="1:51" ht="12.75" hidden="1" customHeight="1" x14ac:dyDescent="0.2">
      <c r="A273">
        <v>25</v>
      </c>
      <c r="B273" t="s">
        <v>56</v>
      </c>
      <c r="C273">
        <v>9510</v>
      </c>
      <c r="D273" t="s">
        <v>57</v>
      </c>
      <c r="E273">
        <v>1167166</v>
      </c>
      <c r="F273">
        <v>11167166</v>
      </c>
      <c r="G273" t="s">
        <v>58</v>
      </c>
      <c r="H273">
        <v>8</v>
      </c>
      <c r="I273" t="s">
        <v>59</v>
      </c>
      <c r="J273">
        <v>4</v>
      </c>
      <c r="K273" t="s">
        <v>103</v>
      </c>
      <c r="L273" t="s">
        <v>61</v>
      </c>
      <c r="M273" t="s">
        <v>870</v>
      </c>
      <c r="N273" t="s">
        <v>235</v>
      </c>
      <c r="O273" t="s">
        <v>64</v>
      </c>
      <c r="P273" t="s">
        <v>65</v>
      </c>
      <c r="Q273" t="s">
        <v>790</v>
      </c>
      <c r="R273" t="s">
        <v>1</v>
      </c>
      <c r="S273" t="s">
        <v>1</v>
      </c>
      <c r="T273" t="s">
        <v>1</v>
      </c>
      <c r="U273">
        <v>1</v>
      </c>
      <c r="V273" t="s">
        <v>85</v>
      </c>
      <c r="W273" t="s">
        <v>146</v>
      </c>
      <c r="X273" t="s">
        <v>147</v>
      </c>
      <c r="Y273" t="s">
        <v>256</v>
      </c>
      <c r="Z273">
        <v>1</v>
      </c>
      <c r="AA273" t="s">
        <v>257</v>
      </c>
      <c r="AB273">
        <v>57</v>
      </c>
      <c r="AC273" t="s">
        <v>75</v>
      </c>
      <c r="AD273">
        <v>25</v>
      </c>
      <c r="AE273" t="s">
        <v>76</v>
      </c>
      <c r="AF273">
        <v>290</v>
      </c>
      <c r="AG273" t="s">
        <v>90</v>
      </c>
      <c r="AH273">
        <v>0</v>
      </c>
      <c r="AI273" t="s">
        <v>1</v>
      </c>
      <c r="AJ273" t="s">
        <v>1</v>
      </c>
      <c r="AK273">
        <v>1009</v>
      </c>
      <c r="AL273" t="s">
        <v>101</v>
      </c>
      <c r="AM273">
        <v>1</v>
      </c>
      <c r="AN273">
        <v>25</v>
      </c>
      <c r="AO273">
        <v>12</v>
      </c>
      <c r="AP273">
        <v>37</v>
      </c>
      <c r="AQ273" s="12">
        <v>0</v>
      </c>
      <c r="AR273" s="13">
        <v>13.666666666666666</v>
      </c>
      <c r="AS273" s="12">
        <v>0</v>
      </c>
      <c r="AT273" s="12">
        <v>0</v>
      </c>
      <c r="AU273" s="12">
        <v>0</v>
      </c>
      <c r="AV273" s="13">
        <v>13.666666666666666</v>
      </c>
      <c r="AW273">
        <v>13</v>
      </c>
      <c r="AX273">
        <v>300</v>
      </c>
      <c r="AY273" t="s">
        <v>114</v>
      </c>
    </row>
    <row r="274" spans="1:51" ht="12.75" hidden="1" customHeight="1" x14ac:dyDescent="0.2">
      <c r="A274">
        <v>25</v>
      </c>
      <c r="B274" t="s">
        <v>56</v>
      </c>
      <c r="C274">
        <v>9510</v>
      </c>
      <c r="D274" t="s">
        <v>57</v>
      </c>
      <c r="E274">
        <v>1167271</v>
      </c>
      <c r="F274">
        <v>11167271</v>
      </c>
      <c r="G274" t="s">
        <v>58</v>
      </c>
      <c r="H274">
        <v>8</v>
      </c>
      <c r="I274" t="s">
        <v>59</v>
      </c>
      <c r="J274">
        <v>4</v>
      </c>
      <c r="K274" t="s">
        <v>103</v>
      </c>
      <c r="L274" t="s">
        <v>61</v>
      </c>
      <c r="M274" t="s">
        <v>528</v>
      </c>
      <c r="N274" t="s">
        <v>92</v>
      </c>
      <c r="O274" t="s">
        <v>64</v>
      </c>
      <c r="P274" t="s">
        <v>65</v>
      </c>
      <c r="Q274" t="s">
        <v>161</v>
      </c>
      <c r="R274" t="s">
        <v>1</v>
      </c>
      <c r="S274" t="s">
        <v>1</v>
      </c>
      <c r="T274" t="s">
        <v>1</v>
      </c>
      <c r="U274">
        <v>2</v>
      </c>
      <c r="V274" t="s">
        <v>120</v>
      </c>
      <c r="W274" t="s">
        <v>164</v>
      </c>
      <c r="X274" t="s">
        <v>165</v>
      </c>
      <c r="Y274" t="s">
        <v>863</v>
      </c>
      <c r="Z274">
        <v>1</v>
      </c>
      <c r="AA274" t="s">
        <v>864</v>
      </c>
      <c r="AB274">
        <v>57</v>
      </c>
      <c r="AC274" t="s">
        <v>75</v>
      </c>
      <c r="AD274">
        <v>25</v>
      </c>
      <c r="AE274" t="s">
        <v>76</v>
      </c>
      <c r="AF274">
        <v>339</v>
      </c>
      <c r="AG274" t="s">
        <v>636</v>
      </c>
      <c r="AH274">
        <v>0</v>
      </c>
      <c r="AI274" t="s">
        <v>1</v>
      </c>
      <c r="AJ274" t="s">
        <v>1</v>
      </c>
      <c r="AK274">
        <v>1009</v>
      </c>
      <c r="AL274" t="s">
        <v>101</v>
      </c>
      <c r="AM274">
        <v>1</v>
      </c>
      <c r="AN274">
        <v>5</v>
      </c>
      <c r="AO274">
        <v>34</v>
      </c>
      <c r="AP274">
        <v>39</v>
      </c>
      <c r="AQ274" s="12">
        <v>0</v>
      </c>
      <c r="AR274" s="13">
        <v>19.166666666666668</v>
      </c>
      <c r="AS274" s="12">
        <v>0</v>
      </c>
      <c r="AT274" s="12">
        <v>0</v>
      </c>
      <c r="AU274" s="12">
        <v>0</v>
      </c>
      <c r="AV274" s="13">
        <v>19.166666666666668</v>
      </c>
      <c r="AW274">
        <v>21</v>
      </c>
      <c r="AX274">
        <v>300</v>
      </c>
      <c r="AY274" t="s">
        <v>79</v>
      </c>
    </row>
    <row r="275" spans="1:51" ht="12.75" hidden="1" customHeight="1" x14ac:dyDescent="0.2">
      <c r="A275">
        <v>25</v>
      </c>
      <c r="B275" t="s">
        <v>56</v>
      </c>
      <c r="C275">
        <v>9510</v>
      </c>
      <c r="D275" t="s">
        <v>57</v>
      </c>
      <c r="E275">
        <v>1168849</v>
      </c>
      <c r="F275">
        <v>11168849</v>
      </c>
      <c r="G275" t="s">
        <v>58</v>
      </c>
      <c r="H275">
        <v>8</v>
      </c>
      <c r="I275" t="s">
        <v>59</v>
      </c>
      <c r="J275">
        <v>1</v>
      </c>
      <c r="K275" t="s">
        <v>60</v>
      </c>
      <c r="L275" t="s">
        <v>61</v>
      </c>
      <c r="M275" t="s">
        <v>871</v>
      </c>
      <c r="N275" t="s">
        <v>595</v>
      </c>
      <c r="O275" t="s">
        <v>64</v>
      </c>
      <c r="P275" t="s">
        <v>65</v>
      </c>
      <c r="Q275" t="s">
        <v>790</v>
      </c>
      <c r="R275" t="s">
        <v>1</v>
      </c>
      <c r="S275" t="s">
        <v>1</v>
      </c>
      <c r="T275" t="s">
        <v>1</v>
      </c>
      <c r="U275">
        <v>1</v>
      </c>
      <c r="V275" t="s">
        <v>85</v>
      </c>
      <c r="W275" t="s">
        <v>146</v>
      </c>
      <c r="X275" t="s">
        <v>147</v>
      </c>
      <c r="Y275" t="s">
        <v>256</v>
      </c>
      <c r="Z275">
        <v>1</v>
      </c>
      <c r="AA275" t="s">
        <v>257</v>
      </c>
      <c r="AB275">
        <v>57</v>
      </c>
      <c r="AC275" t="s">
        <v>75</v>
      </c>
      <c r="AD275">
        <v>25</v>
      </c>
      <c r="AE275" t="s">
        <v>76</v>
      </c>
      <c r="AF275">
        <v>290</v>
      </c>
      <c r="AG275" t="s">
        <v>90</v>
      </c>
      <c r="AH275">
        <v>0</v>
      </c>
      <c r="AI275" t="s">
        <v>1</v>
      </c>
      <c r="AJ275" t="s">
        <v>1</v>
      </c>
      <c r="AK275">
        <v>1009</v>
      </c>
      <c r="AL275" t="s">
        <v>101</v>
      </c>
      <c r="AM275">
        <v>1</v>
      </c>
      <c r="AN275">
        <v>21</v>
      </c>
      <c r="AO275">
        <v>21</v>
      </c>
      <c r="AP275">
        <v>42</v>
      </c>
      <c r="AQ275" s="12">
        <v>0</v>
      </c>
      <c r="AR275" s="13">
        <v>17.333333333333332</v>
      </c>
      <c r="AS275" s="12">
        <v>0</v>
      </c>
      <c r="AT275" s="12">
        <v>0</v>
      </c>
      <c r="AU275" s="12">
        <v>0</v>
      </c>
      <c r="AV275" s="13">
        <v>17.333333333333332</v>
      </c>
      <c r="AW275">
        <v>17</v>
      </c>
      <c r="AX275">
        <v>300</v>
      </c>
      <c r="AY275" t="s">
        <v>114</v>
      </c>
    </row>
    <row r="276" spans="1:51" ht="12.75" hidden="1" customHeight="1" x14ac:dyDescent="0.2">
      <c r="A276">
        <v>25</v>
      </c>
      <c r="B276" t="s">
        <v>56</v>
      </c>
      <c r="C276">
        <v>9510</v>
      </c>
      <c r="D276" t="s">
        <v>57</v>
      </c>
      <c r="E276">
        <v>1266861</v>
      </c>
      <c r="F276">
        <v>11266861</v>
      </c>
      <c r="G276" t="s">
        <v>58</v>
      </c>
      <c r="H276">
        <v>8</v>
      </c>
      <c r="I276" t="s">
        <v>59</v>
      </c>
      <c r="J276">
        <v>1</v>
      </c>
      <c r="K276" t="s">
        <v>60</v>
      </c>
      <c r="L276" t="s">
        <v>61</v>
      </c>
      <c r="M276" t="s">
        <v>805</v>
      </c>
      <c r="N276" t="s">
        <v>872</v>
      </c>
      <c r="O276" t="s">
        <v>64</v>
      </c>
      <c r="P276" t="s">
        <v>65</v>
      </c>
      <c r="Q276" t="s">
        <v>873</v>
      </c>
      <c r="R276" t="s">
        <v>1</v>
      </c>
      <c r="S276" t="s">
        <v>1</v>
      </c>
      <c r="T276" t="s">
        <v>1</v>
      </c>
      <c r="U276">
        <v>6</v>
      </c>
      <c r="V276" t="s">
        <v>70</v>
      </c>
      <c r="W276" t="s">
        <v>197</v>
      </c>
      <c r="X276" t="s">
        <v>198</v>
      </c>
      <c r="Y276" t="s">
        <v>199</v>
      </c>
      <c r="Z276">
        <v>1</v>
      </c>
      <c r="AA276" t="s">
        <v>200</v>
      </c>
      <c r="AB276">
        <v>57</v>
      </c>
      <c r="AC276" t="s">
        <v>75</v>
      </c>
      <c r="AD276">
        <v>25</v>
      </c>
      <c r="AE276" t="s">
        <v>76</v>
      </c>
      <c r="AF276">
        <v>743</v>
      </c>
      <c r="AG276" t="s">
        <v>100</v>
      </c>
      <c r="AH276">
        <v>0</v>
      </c>
      <c r="AI276" t="s">
        <v>1</v>
      </c>
      <c r="AJ276" t="s">
        <v>1</v>
      </c>
      <c r="AK276">
        <v>1003</v>
      </c>
      <c r="AL276" t="s">
        <v>302</v>
      </c>
      <c r="AM276">
        <v>1</v>
      </c>
      <c r="AN276">
        <v>10</v>
      </c>
      <c r="AO276">
        <v>12</v>
      </c>
      <c r="AP276">
        <v>22</v>
      </c>
      <c r="AQ276" s="12">
        <v>0</v>
      </c>
      <c r="AR276" s="13">
        <v>1.6666666666666665</v>
      </c>
      <c r="AS276" s="12">
        <v>0</v>
      </c>
      <c r="AT276" s="12">
        <v>0</v>
      </c>
      <c r="AU276" s="12">
        <v>0</v>
      </c>
      <c r="AV276" s="13">
        <v>1.6666666666666665</v>
      </c>
      <c r="AW276">
        <v>22</v>
      </c>
      <c r="AX276">
        <v>40</v>
      </c>
      <c r="AY276" t="s">
        <v>202</v>
      </c>
    </row>
    <row r="277" spans="1:51" ht="12.75" hidden="1" customHeight="1" x14ac:dyDescent="0.2">
      <c r="A277">
        <v>25</v>
      </c>
      <c r="B277" t="s">
        <v>56</v>
      </c>
      <c r="C277">
        <v>9510</v>
      </c>
      <c r="D277" t="s">
        <v>57</v>
      </c>
      <c r="E277">
        <v>1172221</v>
      </c>
      <c r="F277">
        <v>11172221</v>
      </c>
      <c r="G277" t="s">
        <v>58</v>
      </c>
      <c r="H277">
        <v>8</v>
      </c>
      <c r="I277" t="s">
        <v>59</v>
      </c>
      <c r="J277">
        <v>4</v>
      </c>
      <c r="K277" t="s">
        <v>103</v>
      </c>
      <c r="L277" t="s">
        <v>61</v>
      </c>
      <c r="M277" t="s">
        <v>871</v>
      </c>
      <c r="N277" t="s">
        <v>204</v>
      </c>
      <c r="O277" t="s">
        <v>64</v>
      </c>
      <c r="P277" t="s">
        <v>65</v>
      </c>
      <c r="Q277" t="s">
        <v>874</v>
      </c>
      <c r="R277" t="s">
        <v>1</v>
      </c>
      <c r="S277" t="s">
        <v>1</v>
      </c>
      <c r="T277" t="s">
        <v>1</v>
      </c>
      <c r="U277">
        <v>1</v>
      </c>
      <c r="V277" t="s">
        <v>85</v>
      </c>
      <c r="W277" t="s">
        <v>423</v>
      </c>
      <c r="X277" t="s">
        <v>424</v>
      </c>
      <c r="Y277" t="s">
        <v>425</v>
      </c>
      <c r="Z277">
        <v>1</v>
      </c>
      <c r="AA277" t="s">
        <v>426</v>
      </c>
      <c r="AB277">
        <v>57</v>
      </c>
      <c r="AC277" t="s">
        <v>75</v>
      </c>
      <c r="AD277">
        <v>25</v>
      </c>
      <c r="AE277" t="s">
        <v>76</v>
      </c>
      <c r="AF277">
        <v>535</v>
      </c>
      <c r="AG277" t="s">
        <v>502</v>
      </c>
      <c r="AH277">
        <v>0</v>
      </c>
      <c r="AI277" t="s">
        <v>1</v>
      </c>
      <c r="AJ277" t="s">
        <v>1</v>
      </c>
      <c r="AK277">
        <v>1002</v>
      </c>
      <c r="AL277" t="s">
        <v>758</v>
      </c>
      <c r="AM277">
        <v>1</v>
      </c>
      <c r="AN277">
        <v>22</v>
      </c>
      <c r="AO277">
        <v>3</v>
      </c>
      <c r="AP277">
        <v>25</v>
      </c>
      <c r="AQ277" s="13">
        <v>2.6666666666666665</v>
      </c>
      <c r="AR277" s="12">
        <v>0</v>
      </c>
      <c r="AS277" s="12">
        <v>0</v>
      </c>
      <c r="AT277" s="12">
        <v>0</v>
      </c>
      <c r="AU277" s="12">
        <v>0</v>
      </c>
      <c r="AV277" s="13">
        <v>2.6666666666666665</v>
      </c>
      <c r="AW277">
        <v>19</v>
      </c>
      <c r="AX277">
        <v>60</v>
      </c>
      <c r="AY277" t="s">
        <v>114</v>
      </c>
    </row>
    <row r="278" spans="1:51" ht="12.75" hidden="1" customHeight="1" x14ac:dyDescent="0.2">
      <c r="A278">
        <v>25</v>
      </c>
      <c r="B278" t="s">
        <v>56</v>
      </c>
      <c r="C278">
        <v>9510</v>
      </c>
      <c r="D278" t="s">
        <v>57</v>
      </c>
      <c r="E278">
        <v>1248175</v>
      </c>
      <c r="F278">
        <v>11248175</v>
      </c>
      <c r="G278" t="s">
        <v>58</v>
      </c>
      <c r="H278">
        <v>8</v>
      </c>
      <c r="I278" t="s">
        <v>59</v>
      </c>
      <c r="J278">
        <v>1</v>
      </c>
      <c r="K278" t="s">
        <v>60</v>
      </c>
      <c r="L278" t="s">
        <v>61</v>
      </c>
      <c r="M278" t="s">
        <v>670</v>
      </c>
      <c r="N278" t="s">
        <v>673</v>
      </c>
      <c r="O278" t="s">
        <v>64</v>
      </c>
      <c r="P278" t="s">
        <v>65</v>
      </c>
      <c r="Q278" t="s">
        <v>875</v>
      </c>
      <c r="R278" t="s">
        <v>1</v>
      </c>
      <c r="S278" t="s">
        <v>1</v>
      </c>
      <c r="T278" t="s">
        <v>1</v>
      </c>
      <c r="U278">
        <v>2</v>
      </c>
      <c r="V278" t="s">
        <v>120</v>
      </c>
      <c r="W278" t="s">
        <v>876</v>
      </c>
      <c r="X278" t="s">
        <v>877</v>
      </c>
      <c r="Y278" t="s">
        <v>878</v>
      </c>
      <c r="Z278">
        <v>1</v>
      </c>
      <c r="AA278" t="s">
        <v>879</v>
      </c>
      <c r="AB278">
        <v>57</v>
      </c>
      <c r="AC278" t="s">
        <v>75</v>
      </c>
      <c r="AD278">
        <v>25</v>
      </c>
      <c r="AE278" t="s">
        <v>76</v>
      </c>
      <c r="AF278">
        <v>438</v>
      </c>
      <c r="AG278" t="s">
        <v>459</v>
      </c>
      <c r="AH278">
        <v>0</v>
      </c>
      <c r="AI278" t="s">
        <v>1</v>
      </c>
      <c r="AJ278" t="s">
        <v>1</v>
      </c>
      <c r="AK278">
        <v>1008</v>
      </c>
      <c r="AL278" t="s">
        <v>765</v>
      </c>
      <c r="AM278">
        <v>1</v>
      </c>
      <c r="AN278">
        <v>17</v>
      </c>
      <c r="AO278">
        <v>0</v>
      </c>
      <c r="AP278">
        <v>17</v>
      </c>
      <c r="AQ278" s="12">
        <v>0</v>
      </c>
      <c r="AR278" s="13">
        <v>4.333333333333333</v>
      </c>
      <c r="AS278" s="12">
        <v>0</v>
      </c>
      <c r="AT278" s="12">
        <v>0</v>
      </c>
      <c r="AU278" s="12">
        <v>0</v>
      </c>
      <c r="AV278" s="13">
        <v>4.333333333333333</v>
      </c>
      <c r="AW278">
        <v>17</v>
      </c>
      <c r="AX278">
        <v>96</v>
      </c>
      <c r="AY278" t="s">
        <v>548</v>
      </c>
    </row>
    <row r="279" spans="1:51" ht="12.75" hidden="1" customHeight="1" x14ac:dyDescent="0.2">
      <c r="A279">
        <v>25</v>
      </c>
      <c r="B279" t="s">
        <v>56</v>
      </c>
      <c r="C279">
        <v>9510</v>
      </c>
      <c r="D279" t="s">
        <v>57</v>
      </c>
      <c r="E279">
        <v>1319524</v>
      </c>
      <c r="F279">
        <v>11319524</v>
      </c>
      <c r="G279" t="s">
        <v>58</v>
      </c>
      <c r="H279">
        <v>8</v>
      </c>
      <c r="I279" t="s">
        <v>59</v>
      </c>
      <c r="J279">
        <v>1</v>
      </c>
      <c r="K279" t="s">
        <v>60</v>
      </c>
      <c r="L279" t="s">
        <v>61</v>
      </c>
      <c r="M279" t="s">
        <v>291</v>
      </c>
      <c r="N279" t="s">
        <v>92</v>
      </c>
      <c r="O279" t="s">
        <v>64</v>
      </c>
      <c r="P279" t="s">
        <v>65</v>
      </c>
      <c r="Q279" t="s">
        <v>880</v>
      </c>
      <c r="R279" t="s">
        <v>1</v>
      </c>
      <c r="S279" t="s">
        <v>1</v>
      </c>
      <c r="T279" t="s">
        <v>1</v>
      </c>
      <c r="U279">
        <v>6</v>
      </c>
      <c r="V279" t="s">
        <v>70</v>
      </c>
      <c r="W279" t="s">
        <v>406</v>
      </c>
      <c r="X279" t="s">
        <v>407</v>
      </c>
      <c r="Y279" t="s">
        <v>881</v>
      </c>
      <c r="Z279">
        <v>1</v>
      </c>
      <c r="AA279" t="s">
        <v>882</v>
      </c>
      <c r="AB279">
        <v>57</v>
      </c>
      <c r="AC279" t="s">
        <v>75</v>
      </c>
      <c r="AD279">
        <v>25</v>
      </c>
      <c r="AE279" t="s">
        <v>76</v>
      </c>
      <c r="AF279">
        <v>53</v>
      </c>
      <c r="AG279" t="s">
        <v>113</v>
      </c>
      <c r="AH279">
        <v>0</v>
      </c>
      <c r="AI279" t="s">
        <v>1</v>
      </c>
      <c r="AJ279" t="s">
        <v>1</v>
      </c>
      <c r="AK279">
        <v>2135</v>
      </c>
      <c r="AL279" t="s">
        <v>78</v>
      </c>
      <c r="AM279">
        <v>1</v>
      </c>
      <c r="AN279">
        <v>12</v>
      </c>
      <c r="AO279">
        <v>15</v>
      </c>
      <c r="AP279">
        <v>27</v>
      </c>
      <c r="AQ279" s="12">
        <v>0</v>
      </c>
      <c r="AR279" s="13">
        <v>1.3333333333333333</v>
      </c>
      <c r="AS279" s="12">
        <v>0</v>
      </c>
      <c r="AT279" s="12">
        <v>0</v>
      </c>
      <c r="AU279" s="12">
        <v>0</v>
      </c>
      <c r="AV279" s="13">
        <v>1.3333333333333333</v>
      </c>
      <c r="AW279">
        <v>27</v>
      </c>
      <c r="AX279">
        <v>40</v>
      </c>
      <c r="AY279" t="s">
        <v>79</v>
      </c>
    </row>
    <row r="280" spans="1:51" ht="12.75" hidden="1" customHeight="1" x14ac:dyDescent="0.2">
      <c r="A280">
        <v>25</v>
      </c>
      <c r="B280" t="s">
        <v>56</v>
      </c>
      <c r="C280">
        <v>9510</v>
      </c>
      <c r="D280" t="s">
        <v>57</v>
      </c>
      <c r="E280">
        <v>1254477</v>
      </c>
      <c r="F280">
        <v>11254477</v>
      </c>
      <c r="G280" t="s">
        <v>58</v>
      </c>
      <c r="H280">
        <v>8</v>
      </c>
      <c r="I280" t="s">
        <v>59</v>
      </c>
      <c r="J280">
        <v>1</v>
      </c>
      <c r="K280" t="s">
        <v>60</v>
      </c>
      <c r="L280" t="s">
        <v>61</v>
      </c>
      <c r="M280" t="s">
        <v>883</v>
      </c>
      <c r="N280" t="s">
        <v>669</v>
      </c>
      <c r="O280" t="s">
        <v>64</v>
      </c>
      <c r="P280" t="s">
        <v>65</v>
      </c>
      <c r="Q280" t="s">
        <v>884</v>
      </c>
      <c r="R280" t="s">
        <v>1</v>
      </c>
      <c r="S280" t="s">
        <v>1</v>
      </c>
      <c r="T280" t="s">
        <v>1</v>
      </c>
      <c r="U280">
        <v>5</v>
      </c>
      <c r="V280" t="s">
        <v>202</v>
      </c>
      <c r="W280" t="s">
        <v>1</v>
      </c>
      <c r="X280" t="s">
        <v>1</v>
      </c>
      <c r="Y280" t="s">
        <v>885</v>
      </c>
      <c r="Z280">
        <v>2</v>
      </c>
      <c r="AA280" t="s">
        <v>886</v>
      </c>
      <c r="AB280">
        <v>57</v>
      </c>
      <c r="AC280" t="s">
        <v>75</v>
      </c>
      <c r="AD280">
        <v>25</v>
      </c>
      <c r="AE280" t="s">
        <v>76</v>
      </c>
      <c r="AF280">
        <v>290</v>
      </c>
      <c r="AG280" t="s">
        <v>90</v>
      </c>
      <c r="AH280">
        <v>0</v>
      </c>
      <c r="AI280" t="s">
        <v>1</v>
      </c>
      <c r="AJ280" t="s">
        <v>1</v>
      </c>
      <c r="AK280">
        <v>2030</v>
      </c>
      <c r="AL280" t="s">
        <v>217</v>
      </c>
      <c r="AM280">
        <v>1</v>
      </c>
      <c r="AN280">
        <v>24</v>
      </c>
      <c r="AO280">
        <v>17</v>
      </c>
      <c r="AP280">
        <v>41</v>
      </c>
      <c r="AQ280" s="12">
        <v>0</v>
      </c>
      <c r="AR280" s="13">
        <v>2.0763888888888888</v>
      </c>
      <c r="AS280" s="12">
        <v>0</v>
      </c>
      <c r="AT280" s="12">
        <v>0</v>
      </c>
      <c r="AU280" s="12">
        <v>0</v>
      </c>
      <c r="AV280" s="13">
        <v>2.0763888888888888</v>
      </c>
      <c r="AW280">
        <v>24</v>
      </c>
      <c r="AX280">
        <v>57</v>
      </c>
      <c r="AY280" t="s">
        <v>1</v>
      </c>
    </row>
    <row r="281" spans="1:51" ht="12.75" hidden="1" customHeight="1" x14ac:dyDescent="0.2">
      <c r="A281">
        <v>25</v>
      </c>
      <c r="B281" t="s">
        <v>56</v>
      </c>
      <c r="C281">
        <v>9510</v>
      </c>
      <c r="D281" t="s">
        <v>57</v>
      </c>
      <c r="E281">
        <v>1230111</v>
      </c>
      <c r="F281">
        <v>11230111</v>
      </c>
      <c r="G281" t="s">
        <v>58</v>
      </c>
      <c r="H281">
        <v>8</v>
      </c>
      <c r="I281" t="s">
        <v>59</v>
      </c>
      <c r="J281">
        <v>1</v>
      </c>
      <c r="K281" t="s">
        <v>60</v>
      </c>
      <c r="L281" t="s">
        <v>61</v>
      </c>
      <c r="M281" t="s">
        <v>887</v>
      </c>
      <c r="N281" t="s">
        <v>888</v>
      </c>
      <c r="O281" t="s">
        <v>64</v>
      </c>
      <c r="P281" t="s">
        <v>65</v>
      </c>
      <c r="Q281" t="s">
        <v>889</v>
      </c>
      <c r="R281" t="s">
        <v>890</v>
      </c>
      <c r="S281" t="s">
        <v>68</v>
      </c>
      <c r="T281" t="s">
        <v>891</v>
      </c>
      <c r="U281">
        <v>1</v>
      </c>
      <c r="V281" t="s">
        <v>85</v>
      </c>
      <c r="W281" t="s">
        <v>86</v>
      </c>
      <c r="X281" t="s">
        <v>87</v>
      </c>
      <c r="Y281" t="s">
        <v>892</v>
      </c>
      <c r="Z281">
        <v>1</v>
      </c>
      <c r="AA281" t="s">
        <v>893</v>
      </c>
      <c r="AB281">
        <v>57</v>
      </c>
      <c r="AC281" t="s">
        <v>75</v>
      </c>
      <c r="AD281">
        <v>25</v>
      </c>
      <c r="AE281" t="s">
        <v>76</v>
      </c>
      <c r="AF281">
        <v>290</v>
      </c>
      <c r="AG281" t="s">
        <v>90</v>
      </c>
      <c r="AH281">
        <v>0</v>
      </c>
      <c r="AI281" t="s">
        <v>1</v>
      </c>
      <c r="AJ281" t="s">
        <v>1</v>
      </c>
      <c r="AK281">
        <v>2135</v>
      </c>
      <c r="AL281" t="s">
        <v>78</v>
      </c>
      <c r="AM281">
        <v>1</v>
      </c>
      <c r="AN281">
        <v>7</v>
      </c>
      <c r="AO281">
        <v>10</v>
      </c>
      <c r="AP281">
        <v>17</v>
      </c>
      <c r="AQ281" s="12">
        <v>0</v>
      </c>
      <c r="AR281" s="13">
        <v>1.6666666666666665</v>
      </c>
      <c r="AS281" s="12">
        <v>0</v>
      </c>
      <c r="AT281" s="12">
        <v>0</v>
      </c>
      <c r="AU281" s="12">
        <v>0</v>
      </c>
      <c r="AV281" s="13">
        <v>1.6666666666666665</v>
      </c>
      <c r="AW281">
        <v>13</v>
      </c>
      <c r="AX281">
        <v>40</v>
      </c>
      <c r="AY281" t="s">
        <v>79</v>
      </c>
    </row>
    <row r="282" spans="1:51" ht="12.75" hidden="1" customHeight="1" x14ac:dyDescent="0.2">
      <c r="A282">
        <v>25</v>
      </c>
      <c r="B282" t="s">
        <v>56</v>
      </c>
      <c r="C282">
        <v>9510</v>
      </c>
      <c r="D282" t="s">
        <v>57</v>
      </c>
      <c r="E282">
        <v>1271827</v>
      </c>
      <c r="F282">
        <v>11271827</v>
      </c>
      <c r="G282" t="s">
        <v>58</v>
      </c>
      <c r="H282">
        <v>8</v>
      </c>
      <c r="I282" t="s">
        <v>59</v>
      </c>
      <c r="J282">
        <v>4</v>
      </c>
      <c r="K282" t="s">
        <v>103</v>
      </c>
      <c r="L282" t="s">
        <v>61</v>
      </c>
      <c r="M282" t="s">
        <v>672</v>
      </c>
      <c r="N282" t="s">
        <v>438</v>
      </c>
      <c r="O282" t="s">
        <v>64</v>
      </c>
      <c r="P282" t="s">
        <v>799</v>
      </c>
      <c r="Q282" t="s">
        <v>800</v>
      </c>
      <c r="R282" t="s">
        <v>1</v>
      </c>
      <c r="S282" t="s">
        <v>1</v>
      </c>
      <c r="T282" t="s">
        <v>1</v>
      </c>
      <c r="U282">
        <v>5</v>
      </c>
      <c r="V282" t="s">
        <v>202</v>
      </c>
      <c r="W282" t="s">
        <v>846</v>
      </c>
      <c r="X282" t="s">
        <v>847</v>
      </c>
      <c r="Y282" t="s">
        <v>848</v>
      </c>
      <c r="Z282">
        <v>2</v>
      </c>
      <c r="AA282" t="s">
        <v>849</v>
      </c>
      <c r="AB282">
        <v>57</v>
      </c>
      <c r="AC282" t="s">
        <v>75</v>
      </c>
      <c r="AD282">
        <v>25</v>
      </c>
      <c r="AE282" t="s">
        <v>76</v>
      </c>
      <c r="AF282">
        <v>290</v>
      </c>
      <c r="AG282" t="s">
        <v>90</v>
      </c>
      <c r="AH282">
        <v>0</v>
      </c>
      <c r="AI282" t="s">
        <v>1</v>
      </c>
      <c r="AJ282" t="s">
        <v>1</v>
      </c>
      <c r="AK282">
        <v>1013</v>
      </c>
      <c r="AL282" t="s">
        <v>850</v>
      </c>
      <c r="AM282">
        <v>1</v>
      </c>
      <c r="AN282">
        <v>38</v>
      </c>
      <c r="AO282">
        <v>42</v>
      </c>
      <c r="AP282">
        <v>80</v>
      </c>
      <c r="AQ282" s="12">
        <v>0</v>
      </c>
      <c r="AR282" s="13">
        <v>2.8326388888888889</v>
      </c>
      <c r="AS282" s="12">
        <v>0</v>
      </c>
      <c r="AT282" s="12">
        <v>0</v>
      </c>
      <c r="AU282" s="12">
        <v>0</v>
      </c>
      <c r="AV282" s="13">
        <v>2.8326388888888889</v>
      </c>
      <c r="AW282">
        <v>13</v>
      </c>
      <c r="AX282">
        <v>60</v>
      </c>
      <c r="AY282" t="s">
        <v>79</v>
      </c>
    </row>
    <row r="283" spans="1:51" ht="12.75" hidden="1" customHeight="1" x14ac:dyDescent="0.2">
      <c r="A283">
        <v>25</v>
      </c>
      <c r="B283" t="s">
        <v>56</v>
      </c>
      <c r="C283">
        <v>9510</v>
      </c>
      <c r="D283" t="s">
        <v>57</v>
      </c>
      <c r="E283">
        <v>1339714</v>
      </c>
      <c r="F283">
        <v>11339714</v>
      </c>
      <c r="G283" t="s">
        <v>58</v>
      </c>
      <c r="H283">
        <v>8</v>
      </c>
      <c r="I283" t="s">
        <v>59</v>
      </c>
      <c r="J283">
        <v>4</v>
      </c>
      <c r="K283" t="s">
        <v>103</v>
      </c>
      <c r="L283" t="s">
        <v>61</v>
      </c>
      <c r="M283" t="s">
        <v>326</v>
      </c>
      <c r="N283" t="s">
        <v>375</v>
      </c>
      <c r="O283" t="s">
        <v>64</v>
      </c>
      <c r="P283" t="s">
        <v>65</v>
      </c>
      <c r="Q283" t="s">
        <v>894</v>
      </c>
      <c r="R283" t="s">
        <v>1</v>
      </c>
      <c r="S283" t="s">
        <v>1</v>
      </c>
      <c r="T283" t="s">
        <v>1</v>
      </c>
      <c r="U283">
        <v>4</v>
      </c>
      <c r="V283" t="s">
        <v>79</v>
      </c>
      <c r="W283" t="s">
        <v>895</v>
      </c>
      <c r="X283" t="s">
        <v>896</v>
      </c>
      <c r="Y283" t="s">
        <v>897</v>
      </c>
      <c r="Z283">
        <v>1</v>
      </c>
      <c r="AA283" t="s">
        <v>898</v>
      </c>
      <c r="AB283">
        <v>57</v>
      </c>
      <c r="AC283" t="s">
        <v>75</v>
      </c>
      <c r="AD283">
        <v>25</v>
      </c>
      <c r="AE283" t="s">
        <v>76</v>
      </c>
      <c r="AF283">
        <v>290</v>
      </c>
      <c r="AG283" t="s">
        <v>90</v>
      </c>
      <c r="AH283">
        <v>0</v>
      </c>
      <c r="AI283" t="s">
        <v>1</v>
      </c>
      <c r="AJ283" t="s">
        <v>1</v>
      </c>
      <c r="AK283">
        <v>2135</v>
      </c>
      <c r="AL283" t="s">
        <v>78</v>
      </c>
      <c r="AM283">
        <v>1</v>
      </c>
      <c r="AN283">
        <v>25</v>
      </c>
      <c r="AO283">
        <v>0</v>
      </c>
      <c r="AP283">
        <v>25</v>
      </c>
      <c r="AQ283" s="12">
        <v>0</v>
      </c>
      <c r="AR283" s="13">
        <v>1.6666666666666665</v>
      </c>
      <c r="AS283" s="12">
        <v>0</v>
      </c>
      <c r="AT283" s="12">
        <v>0</v>
      </c>
      <c r="AU283" s="12">
        <v>0</v>
      </c>
      <c r="AV283" s="13">
        <v>1.6666666666666665</v>
      </c>
      <c r="AW283">
        <v>25</v>
      </c>
      <c r="AX283">
        <v>40</v>
      </c>
      <c r="AY283" t="s">
        <v>120</v>
      </c>
    </row>
    <row r="284" spans="1:51" ht="12.75" hidden="1" customHeight="1" x14ac:dyDescent="0.2">
      <c r="A284">
        <v>25</v>
      </c>
      <c r="B284" t="s">
        <v>56</v>
      </c>
      <c r="C284">
        <v>9510</v>
      </c>
      <c r="D284" t="s">
        <v>57</v>
      </c>
      <c r="E284">
        <v>1268714</v>
      </c>
      <c r="F284">
        <v>11268714</v>
      </c>
      <c r="G284" t="s">
        <v>58</v>
      </c>
      <c r="H284">
        <v>8</v>
      </c>
      <c r="I284" t="s">
        <v>59</v>
      </c>
      <c r="J284">
        <v>1</v>
      </c>
      <c r="K284" t="s">
        <v>60</v>
      </c>
      <c r="L284" t="s">
        <v>61</v>
      </c>
      <c r="M284" t="s">
        <v>210</v>
      </c>
      <c r="N284" t="s">
        <v>296</v>
      </c>
      <c r="O284" t="s">
        <v>64</v>
      </c>
      <c r="P284" t="s">
        <v>65</v>
      </c>
      <c r="Q284" t="s">
        <v>899</v>
      </c>
      <c r="R284" t="s">
        <v>1</v>
      </c>
      <c r="S284" t="s">
        <v>1</v>
      </c>
      <c r="T284" t="s">
        <v>1</v>
      </c>
      <c r="U284">
        <v>1</v>
      </c>
      <c r="V284" t="s">
        <v>85</v>
      </c>
      <c r="W284" t="s">
        <v>132</v>
      </c>
      <c r="X284" t="s">
        <v>133</v>
      </c>
      <c r="Y284" t="s">
        <v>900</v>
      </c>
      <c r="Z284">
        <v>1</v>
      </c>
      <c r="AA284" t="s">
        <v>901</v>
      </c>
      <c r="AB284">
        <v>57</v>
      </c>
      <c r="AC284" t="s">
        <v>75</v>
      </c>
      <c r="AD284">
        <v>25</v>
      </c>
      <c r="AE284" t="s">
        <v>76</v>
      </c>
      <c r="AF284">
        <v>805</v>
      </c>
      <c r="AG284" t="s">
        <v>417</v>
      </c>
      <c r="AH284">
        <v>0</v>
      </c>
      <c r="AI284" t="s">
        <v>1</v>
      </c>
      <c r="AJ284" t="s">
        <v>1</v>
      </c>
      <c r="AK284">
        <v>2135</v>
      </c>
      <c r="AL284" t="s">
        <v>78</v>
      </c>
      <c r="AM284">
        <v>1</v>
      </c>
      <c r="AN284">
        <v>11</v>
      </c>
      <c r="AO284">
        <v>9</v>
      </c>
      <c r="AP284">
        <v>20</v>
      </c>
      <c r="AQ284" s="12">
        <v>0</v>
      </c>
      <c r="AR284" s="13">
        <v>1.3305555555555555</v>
      </c>
      <c r="AS284" s="12">
        <v>0</v>
      </c>
      <c r="AT284" s="12">
        <v>0</v>
      </c>
      <c r="AU284" s="12">
        <v>0</v>
      </c>
      <c r="AV284" s="13">
        <v>1.3305555555555555</v>
      </c>
      <c r="AW284">
        <v>18</v>
      </c>
      <c r="AX284">
        <v>40</v>
      </c>
      <c r="AY284" t="s">
        <v>114</v>
      </c>
    </row>
    <row r="285" spans="1:51" ht="12.75" hidden="1" customHeight="1" x14ac:dyDescent="0.2">
      <c r="A285">
        <v>25</v>
      </c>
      <c r="B285" t="s">
        <v>56</v>
      </c>
      <c r="C285">
        <v>9510</v>
      </c>
      <c r="D285" t="s">
        <v>57</v>
      </c>
      <c r="E285">
        <v>1184527</v>
      </c>
      <c r="F285">
        <v>11184527</v>
      </c>
      <c r="G285" t="s">
        <v>58</v>
      </c>
      <c r="H285">
        <v>8</v>
      </c>
      <c r="I285" t="s">
        <v>59</v>
      </c>
      <c r="J285">
        <v>4</v>
      </c>
      <c r="K285" t="s">
        <v>103</v>
      </c>
      <c r="L285" t="s">
        <v>61</v>
      </c>
      <c r="M285" t="s">
        <v>866</v>
      </c>
      <c r="N285" t="s">
        <v>92</v>
      </c>
      <c r="O285" t="s">
        <v>64</v>
      </c>
      <c r="P285" t="s">
        <v>65</v>
      </c>
      <c r="Q285" t="s">
        <v>902</v>
      </c>
      <c r="R285" t="s">
        <v>1</v>
      </c>
      <c r="S285" t="s">
        <v>1</v>
      </c>
      <c r="T285" t="s">
        <v>1</v>
      </c>
      <c r="U285">
        <v>1</v>
      </c>
      <c r="V285" t="s">
        <v>85</v>
      </c>
      <c r="W285" t="s">
        <v>146</v>
      </c>
      <c r="X285" t="s">
        <v>147</v>
      </c>
      <c r="Y285" t="s">
        <v>634</v>
      </c>
      <c r="Z285">
        <v>1</v>
      </c>
      <c r="AA285" t="s">
        <v>635</v>
      </c>
      <c r="AB285">
        <v>57</v>
      </c>
      <c r="AC285" t="s">
        <v>75</v>
      </c>
      <c r="AD285">
        <v>25</v>
      </c>
      <c r="AE285" t="s">
        <v>76</v>
      </c>
      <c r="AF285">
        <v>120</v>
      </c>
      <c r="AG285" t="s">
        <v>492</v>
      </c>
      <c r="AH285">
        <v>0</v>
      </c>
      <c r="AI285" t="s">
        <v>1</v>
      </c>
      <c r="AJ285" t="s">
        <v>1</v>
      </c>
      <c r="AK285">
        <v>1009</v>
      </c>
      <c r="AL285" t="s">
        <v>101</v>
      </c>
      <c r="AM285">
        <v>1</v>
      </c>
      <c r="AN285">
        <v>19</v>
      </c>
      <c r="AO285">
        <v>19</v>
      </c>
      <c r="AP285">
        <v>38</v>
      </c>
      <c r="AQ285" s="12">
        <v>0</v>
      </c>
      <c r="AR285" s="13">
        <v>13.125</v>
      </c>
      <c r="AS285" s="12">
        <v>0</v>
      </c>
      <c r="AT285" s="12">
        <v>0</v>
      </c>
      <c r="AU285" s="12">
        <v>0</v>
      </c>
      <c r="AV285" s="13">
        <v>13.125</v>
      </c>
      <c r="AW285">
        <v>12</v>
      </c>
      <c r="AX285">
        <v>300</v>
      </c>
      <c r="AY285" t="s">
        <v>114</v>
      </c>
    </row>
    <row r="286" spans="1:51" ht="12.75" hidden="1" customHeight="1" x14ac:dyDescent="0.2">
      <c r="A286">
        <v>25</v>
      </c>
      <c r="B286" t="s">
        <v>56</v>
      </c>
      <c r="C286">
        <v>9510</v>
      </c>
      <c r="D286" t="s">
        <v>57</v>
      </c>
      <c r="E286">
        <v>1311347</v>
      </c>
      <c r="F286">
        <v>11311347</v>
      </c>
      <c r="G286" t="s">
        <v>58</v>
      </c>
      <c r="H286">
        <v>8</v>
      </c>
      <c r="I286" t="s">
        <v>59</v>
      </c>
      <c r="J286">
        <v>4</v>
      </c>
      <c r="K286" t="s">
        <v>103</v>
      </c>
      <c r="L286" t="s">
        <v>61</v>
      </c>
      <c r="M286" t="s">
        <v>279</v>
      </c>
      <c r="N286" t="s">
        <v>465</v>
      </c>
      <c r="O286" t="s">
        <v>64</v>
      </c>
      <c r="P286" t="s">
        <v>799</v>
      </c>
      <c r="Q286" t="s">
        <v>800</v>
      </c>
      <c r="R286" t="s">
        <v>1</v>
      </c>
      <c r="S286" t="s">
        <v>1</v>
      </c>
      <c r="T286" t="s">
        <v>1</v>
      </c>
      <c r="U286">
        <v>2</v>
      </c>
      <c r="V286" t="s">
        <v>120</v>
      </c>
      <c r="W286" t="s">
        <v>406</v>
      </c>
      <c r="X286" t="s">
        <v>407</v>
      </c>
      <c r="Y286" t="s">
        <v>836</v>
      </c>
      <c r="Z286">
        <v>1</v>
      </c>
      <c r="AA286" t="s">
        <v>837</v>
      </c>
      <c r="AB286">
        <v>57</v>
      </c>
      <c r="AC286" t="s">
        <v>75</v>
      </c>
      <c r="AD286">
        <v>25</v>
      </c>
      <c r="AE286" t="s">
        <v>76</v>
      </c>
      <c r="AF286">
        <v>290</v>
      </c>
      <c r="AG286" t="s">
        <v>90</v>
      </c>
      <c r="AH286">
        <v>0</v>
      </c>
      <c r="AI286" t="s">
        <v>1</v>
      </c>
      <c r="AJ286" t="s">
        <v>1</v>
      </c>
      <c r="AK286">
        <v>1001</v>
      </c>
      <c r="AL286" t="s">
        <v>793</v>
      </c>
      <c r="AM286">
        <v>1</v>
      </c>
      <c r="AN286">
        <v>15</v>
      </c>
      <c r="AO286">
        <v>65</v>
      </c>
      <c r="AP286">
        <v>80</v>
      </c>
      <c r="AQ286" s="12">
        <v>0</v>
      </c>
      <c r="AR286" s="13">
        <v>1.8333333333333335</v>
      </c>
      <c r="AS286" s="12">
        <v>0</v>
      </c>
      <c r="AT286" s="12">
        <v>0</v>
      </c>
      <c r="AU286" s="12">
        <v>0</v>
      </c>
      <c r="AV286" s="13">
        <v>1.8333333333333335</v>
      </c>
      <c r="AW286">
        <v>2</v>
      </c>
      <c r="AX286">
        <v>40</v>
      </c>
      <c r="AY286" t="s">
        <v>79</v>
      </c>
    </row>
    <row r="287" spans="1:51" ht="12.75" customHeight="1" x14ac:dyDescent="0.2">
      <c r="A287">
        <v>25</v>
      </c>
      <c r="B287" t="s">
        <v>56</v>
      </c>
      <c r="C287">
        <v>9510</v>
      </c>
      <c r="D287" t="s">
        <v>57</v>
      </c>
      <c r="E287">
        <v>1173992</v>
      </c>
      <c r="F287">
        <v>11173992</v>
      </c>
      <c r="G287" t="s">
        <v>58</v>
      </c>
      <c r="H287">
        <v>8</v>
      </c>
      <c r="I287" t="s">
        <v>59</v>
      </c>
      <c r="J287">
        <v>4</v>
      </c>
      <c r="K287" t="s">
        <v>103</v>
      </c>
      <c r="L287" t="s">
        <v>61</v>
      </c>
      <c r="M287" t="s">
        <v>484</v>
      </c>
      <c r="N287" t="s">
        <v>412</v>
      </c>
      <c r="O287" t="s">
        <v>64</v>
      </c>
      <c r="P287" t="s">
        <v>65</v>
      </c>
      <c r="Q287" t="s">
        <v>903</v>
      </c>
      <c r="R287" t="s">
        <v>1</v>
      </c>
      <c r="S287" t="s">
        <v>1</v>
      </c>
      <c r="T287" t="s">
        <v>1</v>
      </c>
      <c r="U287">
        <v>4</v>
      </c>
      <c r="V287" t="s">
        <v>79</v>
      </c>
      <c r="W287" t="s">
        <v>676</v>
      </c>
      <c r="X287" t="s">
        <v>677</v>
      </c>
      <c r="Y287" t="s">
        <v>904</v>
      </c>
      <c r="Z287">
        <v>1</v>
      </c>
      <c r="AA287" t="s">
        <v>905</v>
      </c>
      <c r="AB287">
        <v>57</v>
      </c>
      <c r="AC287" t="s">
        <v>75</v>
      </c>
      <c r="AD287">
        <v>25</v>
      </c>
      <c r="AE287" t="s">
        <v>76</v>
      </c>
      <c r="AF287">
        <v>290</v>
      </c>
      <c r="AG287" t="s">
        <v>90</v>
      </c>
      <c r="AH287">
        <v>0</v>
      </c>
      <c r="AI287" t="s">
        <v>1</v>
      </c>
      <c r="AJ287" t="s">
        <v>1</v>
      </c>
      <c r="AK287">
        <v>2135</v>
      </c>
      <c r="AL287" t="s">
        <v>78</v>
      </c>
      <c r="AM287">
        <v>1</v>
      </c>
      <c r="AN287">
        <v>16</v>
      </c>
      <c r="AO287">
        <v>6</v>
      </c>
      <c r="AP287">
        <v>22</v>
      </c>
      <c r="AQ287" s="13">
        <v>1.6666666666666665</v>
      </c>
      <c r="AR287" s="12">
        <v>0</v>
      </c>
      <c r="AS287" s="12">
        <v>0</v>
      </c>
      <c r="AT287" s="12">
        <v>0</v>
      </c>
      <c r="AU287" s="12">
        <v>0</v>
      </c>
      <c r="AV287" s="13">
        <v>1.6666666666666665</v>
      </c>
      <c r="AW287">
        <v>2</v>
      </c>
      <c r="AX287">
        <v>50</v>
      </c>
      <c r="AY287" t="s">
        <v>680</v>
      </c>
    </row>
    <row r="288" spans="1:51" ht="12.75" hidden="1" customHeight="1" x14ac:dyDescent="0.2">
      <c r="A288">
        <v>25</v>
      </c>
      <c r="B288" t="s">
        <v>56</v>
      </c>
      <c r="C288">
        <v>9510</v>
      </c>
      <c r="D288" t="s">
        <v>57</v>
      </c>
      <c r="E288">
        <v>1193629</v>
      </c>
      <c r="F288">
        <v>11193629</v>
      </c>
      <c r="G288" t="s">
        <v>58</v>
      </c>
      <c r="H288">
        <v>8</v>
      </c>
      <c r="I288" t="s">
        <v>59</v>
      </c>
      <c r="J288">
        <v>4</v>
      </c>
      <c r="K288" t="s">
        <v>103</v>
      </c>
      <c r="L288" t="s">
        <v>61</v>
      </c>
      <c r="M288" t="s">
        <v>906</v>
      </c>
      <c r="N288" t="s">
        <v>674</v>
      </c>
      <c r="O288" t="s">
        <v>64</v>
      </c>
      <c r="P288" t="s">
        <v>65</v>
      </c>
      <c r="Q288" t="s">
        <v>288</v>
      </c>
      <c r="R288" t="s">
        <v>118</v>
      </c>
      <c r="S288" t="s">
        <v>68</v>
      </c>
      <c r="T288" t="s">
        <v>119</v>
      </c>
      <c r="U288">
        <v>6</v>
      </c>
      <c r="V288" t="s">
        <v>70</v>
      </c>
      <c r="W288" t="s">
        <v>781</v>
      </c>
      <c r="X288" t="s">
        <v>782</v>
      </c>
      <c r="Y288" t="s">
        <v>783</v>
      </c>
      <c r="Z288">
        <v>1</v>
      </c>
      <c r="AA288" t="s">
        <v>784</v>
      </c>
      <c r="AB288">
        <v>57</v>
      </c>
      <c r="AC288" t="s">
        <v>75</v>
      </c>
      <c r="AD288">
        <v>25</v>
      </c>
      <c r="AE288" t="s">
        <v>76</v>
      </c>
      <c r="AF288">
        <v>290</v>
      </c>
      <c r="AG288" t="s">
        <v>90</v>
      </c>
      <c r="AH288">
        <v>0</v>
      </c>
      <c r="AI288" t="s">
        <v>1</v>
      </c>
      <c r="AJ288" t="s">
        <v>1</v>
      </c>
      <c r="AK288">
        <v>1009</v>
      </c>
      <c r="AL288" t="s">
        <v>101</v>
      </c>
      <c r="AM288">
        <v>1</v>
      </c>
      <c r="AN288">
        <v>6</v>
      </c>
      <c r="AO288">
        <v>21</v>
      </c>
      <c r="AP288">
        <v>27</v>
      </c>
      <c r="AQ288" s="12">
        <v>0</v>
      </c>
      <c r="AR288" s="13">
        <v>7.666666666666667</v>
      </c>
      <c r="AS288" s="12">
        <v>0</v>
      </c>
      <c r="AT288" s="12">
        <v>0</v>
      </c>
      <c r="AU288" s="12">
        <v>0</v>
      </c>
      <c r="AV288" s="13">
        <v>7.666666666666667</v>
      </c>
      <c r="AW288">
        <v>27</v>
      </c>
      <c r="AX288">
        <v>200</v>
      </c>
      <c r="AY288" t="s">
        <v>185</v>
      </c>
    </row>
    <row r="289" spans="1:51" ht="12.75" hidden="1" customHeight="1" x14ac:dyDescent="0.2">
      <c r="A289">
        <v>25</v>
      </c>
      <c r="B289" t="s">
        <v>56</v>
      </c>
      <c r="C289">
        <v>9510</v>
      </c>
      <c r="D289" t="s">
        <v>57</v>
      </c>
      <c r="E289">
        <v>1337968</v>
      </c>
      <c r="F289">
        <v>11337968</v>
      </c>
      <c r="G289" t="s">
        <v>58</v>
      </c>
      <c r="H289">
        <v>8</v>
      </c>
      <c r="I289" t="s">
        <v>59</v>
      </c>
      <c r="J289">
        <v>4</v>
      </c>
      <c r="K289" t="s">
        <v>103</v>
      </c>
      <c r="L289" t="s">
        <v>61</v>
      </c>
      <c r="M289" t="s">
        <v>460</v>
      </c>
      <c r="N289" t="s">
        <v>359</v>
      </c>
      <c r="O289" t="s">
        <v>64</v>
      </c>
      <c r="P289" t="s">
        <v>799</v>
      </c>
      <c r="Q289" t="s">
        <v>800</v>
      </c>
      <c r="R289" t="s">
        <v>1</v>
      </c>
      <c r="S289" t="s">
        <v>1</v>
      </c>
      <c r="T289" t="s">
        <v>1</v>
      </c>
      <c r="U289">
        <v>1</v>
      </c>
      <c r="V289" t="s">
        <v>85</v>
      </c>
      <c r="W289" t="s">
        <v>164</v>
      </c>
      <c r="X289" t="s">
        <v>165</v>
      </c>
      <c r="Y289" t="s">
        <v>907</v>
      </c>
      <c r="Z289">
        <v>2</v>
      </c>
      <c r="AA289" t="s">
        <v>908</v>
      </c>
      <c r="AB289">
        <v>57</v>
      </c>
      <c r="AC289" t="s">
        <v>75</v>
      </c>
      <c r="AD289">
        <v>25</v>
      </c>
      <c r="AE289" t="s">
        <v>76</v>
      </c>
      <c r="AF289">
        <v>290</v>
      </c>
      <c r="AG289" t="s">
        <v>90</v>
      </c>
      <c r="AH289">
        <v>0</v>
      </c>
      <c r="AI289" t="s">
        <v>1</v>
      </c>
      <c r="AJ289" t="s">
        <v>1</v>
      </c>
      <c r="AK289">
        <v>1001</v>
      </c>
      <c r="AL289" t="s">
        <v>793</v>
      </c>
      <c r="AM289">
        <v>1</v>
      </c>
      <c r="AN289">
        <v>32</v>
      </c>
      <c r="AO289">
        <v>48</v>
      </c>
      <c r="AP289">
        <v>80</v>
      </c>
      <c r="AQ289" s="12">
        <v>0</v>
      </c>
      <c r="AR289" s="13">
        <v>1.8333333333333335</v>
      </c>
      <c r="AS289" s="12">
        <v>0</v>
      </c>
      <c r="AT289" s="12">
        <v>0</v>
      </c>
      <c r="AU289" s="12">
        <v>0</v>
      </c>
      <c r="AV289" s="13">
        <v>1.8333333333333335</v>
      </c>
      <c r="AW289">
        <v>4</v>
      </c>
      <c r="AX289">
        <v>40</v>
      </c>
      <c r="AY289" t="s">
        <v>79</v>
      </c>
    </row>
    <row r="290" spans="1:51" ht="12.75" hidden="1" customHeight="1" x14ac:dyDescent="0.2">
      <c r="A290">
        <v>25</v>
      </c>
      <c r="B290" t="s">
        <v>56</v>
      </c>
      <c r="C290">
        <v>9510</v>
      </c>
      <c r="D290" t="s">
        <v>57</v>
      </c>
      <c r="E290">
        <v>1351462</v>
      </c>
      <c r="F290">
        <v>11351462</v>
      </c>
      <c r="G290" t="s">
        <v>58</v>
      </c>
      <c r="H290">
        <v>8</v>
      </c>
      <c r="I290" t="s">
        <v>59</v>
      </c>
      <c r="J290">
        <v>4</v>
      </c>
      <c r="K290" t="s">
        <v>103</v>
      </c>
      <c r="L290" t="s">
        <v>61</v>
      </c>
      <c r="M290" t="s">
        <v>321</v>
      </c>
      <c r="N290" t="s">
        <v>471</v>
      </c>
      <c r="O290" t="s">
        <v>64</v>
      </c>
      <c r="P290" t="s">
        <v>65</v>
      </c>
      <c r="Q290" t="s">
        <v>909</v>
      </c>
      <c r="R290" t="s">
        <v>1</v>
      </c>
      <c r="S290" t="s">
        <v>1</v>
      </c>
      <c r="T290" t="s">
        <v>1</v>
      </c>
      <c r="U290">
        <v>5</v>
      </c>
      <c r="V290" t="s">
        <v>202</v>
      </c>
      <c r="W290" t="s">
        <v>676</v>
      </c>
      <c r="X290" t="s">
        <v>677</v>
      </c>
      <c r="Y290" t="s">
        <v>910</v>
      </c>
      <c r="Z290">
        <v>1</v>
      </c>
      <c r="AA290" t="s">
        <v>911</v>
      </c>
      <c r="AB290">
        <v>57</v>
      </c>
      <c r="AC290" t="s">
        <v>75</v>
      </c>
      <c r="AD290">
        <v>25</v>
      </c>
      <c r="AE290" t="s">
        <v>76</v>
      </c>
      <c r="AF290">
        <v>279</v>
      </c>
      <c r="AG290" t="s">
        <v>216</v>
      </c>
      <c r="AH290">
        <v>0</v>
      </c>
      <c r="AI290" t="s">
        <v>1</v>
      </c>
      <c r="AJ290" t="s">
        <v>1</v>
      </c>
      <c r="AK290">
        <v>1008</v>
      </c>
      <c r="AL290" t="s">
        <v>765</v>
      </c>
      <c r="AM290">
        <v>1</v>
      </c>
      <c r="AN290">
        <v>8</v>
      </c>
      <c r="AO290">
        <v>8</v>
      </c>
      <c r="AP290">
        <v>16</v>
      </c>
      <c r="AQ290" s="12">
        <v>0</v>
      </c>
      <c r="AR290" s="13">
        <v>1.7458333333333331</v>
      </c>
      <c r="AS290" s="12">
        <v>0</v>
      </c>
      <c r="AT290" s="12">
        <v>0</v>
      </c>
      <c r="AU290" s="12">
        <v>0</v>
      </c>
      <c r="AV290" s="13">
        <v>1.7458333333333331</v>
      </c>
      <c r="AW290">
        <v>16</v>
      </c>
      <c r="AX290">
        <v>40</v>
      </c>
      <c r="AY290" t="s">
        <v>680</v>
      </c>
    </row>
    <row r="291" spans="1:51" ht="12.75" hidden="1" customHeight="1" x14ac:dyDescent="0.2">
      <c r="A291">
        <v>25</v>
      </c>
      <c r="B291" t="s">
        <v>56</v>
      </c>
      <c r="C291">
        <v>9510</v>
      </c>
      <c r="D291" t="s">
        <v>57</v>
      </c>
      <c r="E291">
        <v>1261778</v>
      </c>
      <c r="F291">
        <v>11261778</v>
      </c>
      <c r="G291" t="s">
        <v>58</v>
      </c>
      <c r="H291">
        <v>8</v>
      </c>
      <c r="I291" t="s">
        <v>59</v>
      </c>
      <c r="J291">
        <v>1</v>
      </c>
      <c r="K291" t="s">
        <v>60</v>
      </c>
      <c r="L291" t="s">
        <v>61</v>
      </c>
      <c r="M291" t="s">
        <v>912</v>
      </c>
      <c r="N291" t="s">
        <v>411</v>
      </c>
      <c r="O291" t="s">
        <v>64</v>
      </c>
      <c r="P291" t="s">
        <v>65</v>
      </c>
      <c r="Q291" t="s">
        <v>913</v>
      </c>
      <c r="R291" t="s">
        <v>1</v>
      </c>
      <c r="S291" t="s">
        <v>1</v>
      </c>
      <c r="T291" t="s">
        <v>1</v>
      </c>
      <c r="U291">
        <v>1</v>
      </c>
      <c r="V291" t="s">
        <v>85</v>
      </c>
      <c r="W291" t="s">
        <v>164</v>
      </c>
      <c r="X291" t="s">
        <v>165</v>
      </c>
      <c r="Y291" t="s">
        <v>521</v>
      </c>
      <c r="Z291">
        <v>2</v>
      </c>
      <c r="AA291" t="s">
        <v>522</v>
      </c>
      <c r="AB291">
        <v>57</v>
      </c>
      <c r="AC291" t="s">
        <v>75</v>
      </c>
      <c r="AD291">
        <v>25</v>
      </c>
      <c r="AE291" t="s">
        <v>76</v>
      </c>
      <c r="AF291">
        <v>290</v>
      </c>
      <c r="AG291" t="s">
        <v>90</v>
      </c>
      <c r="AH291">
        <v>0</v>
      </c>
      <c r="AI291" t="s">
        <v>1</v>
      </c>
      <c r="AJ291" t="s">
        <v>1</v>
      </c>
      <c r="AK291">
        <v>2135</v>
      </c>
      <c r="AL291" t="s">
        <v>78</v>
      </c>
      <c r="AM291">
        <v>1</v>
      </c>
      <c r="AN291">
        <v>6</v>
      </c>
      <c r="AO291">
        <v>14</v>
      </c>
      <c r="AP291">
        <v>20</v>
      </c>
      <c r="AQ291" s="12">
        <v>0</v>
      </c>
      <c r="AR291" s="13">
        <v>1.6597222222222223</v>
      </c>
      <c r="AS291" s="12">
        <v>0</v>
      </c>
      <c r="AT291" s="12">
        <v>0</v>
      </c>
      <c r="AU291" s="12">
        <v>0</v>
      </c>
      <c r="AV291" s="13">
        <v>1.6597222222222223</v>
      </c>
      <c r="AW291">
        <v>20</v>
      </c>
      <c r="AX291">
        <v>40</v>
      </c>
      <c r="AY291" t="s">
        <v>79</v>
      </c>
    </row>
    <row r="292" spans="1:51" ht="12.75" hidden="1" customHeight="1" x14ac:dyDescent="0.2">
      <c r="A292">
        <v>25</v>
      </c>
      <c r="B292" t="s">
        <v>56</v>
      </c>
      <c r="C292">
        <v>9510</v>
      </c>
      <c r="D292" t="s">
        <v>57</v>
      </c>
      <c r="E292">
        <v>1277691</v>
      </c>
      <c r="F292">
        <v>11277691</v>
      </c>
      <c r="G292" t="s">
        <v>58</v>
      </c>
      <c r="H292">
        <v>8</v>
      </c>
      <c r="I292" t="s">
        <v>59</v>
      </c>
      <c r="J292">
        <v>1</v>
      </c>
      <c r="K292" t="s">
        <v>60</v>
      </c>
      <c r="L292" t="s">
        <v>61</v>
      </c>
      <c r="M292" t="s">
        <v>388</v>
      </c>
      <c r="N292" t="s">
        <v>395</v>
      </c>
      <c r="O292" t="s">
        <v>64</v>
      </c>
      <c r="P292" t="s">
        <v>65</v>
      </c>
      <c r="Q292" t="s">
        <v>873</v>
      </c>
      <c r="R292" t="s">
        <v>1</v>
      </c>
      <c r="S292" t="s">
        <v>1</v>
      </c>
      <c r="T292" t="s">
        <v>1</v>
      </c>
      <c r="U292">
        <v>6</v>
      </c>
      <c r="V292" t="s">
        <v>70</v>
      </c>
      <c r="W292" t="s">
        <v>197</v>
      </c>
      <c r="X292" t="s">
        <v>198</v>
      </c>
      <c r="Y292" t="s">
        <v>199</v>
      </c>
      <c r="Z292">
        <v>1</v>
      </c>
      <c r="AA292" t="s">
        <v>200</v>
      </c>
      <c r="AB292">
        <v>57</v>
      </c>
      <c r="AC292" t="s">
        <v>75</v>
      </c>
      <c r="AD292">
        <v>25</v>
      </c>
      <c r="AE292" t="s">
        <v>76</v>
      </c>
      <c r="AF292">
        <v>290</v>
      </c>
      <c r="AG292" t="s">
        <v>90</v>
      </c>
      <c r="AH292">
        <v>0</v>
      </c>
      <c r="AI292" t="s">
        <v>1</v>
      </c>
      <c r="AJ292" t="s">
        <v>1</v>
      </c>
      <c r="AK292">
        <v>1003</v>
      </c>
      <c r="AL292" t="s">
        <v>302</v>
      </c>
      <c r="AM292">
        <v>1</v>
      </c>
      <c r="AN292">
        <v>12</v>
      </c>
      <c r="AO292">
        <v>12</v>
      </c>
      <c r="AP292">
        <v>24</v>
      </c>
      <c r="AQ292" s="12">
        <v>0</v>
      </c>
      <c r="AR292" s="12">
        <v>0.33263888888177462</v>
      </c>
      <c r="AS292" s="12">
        <v>0</v>
      </c>
      <c r="AT292" s="12">
        <v>0</v>
      </c>
      <c r="AU292" s="12">
        <v>0</v>
      </c>
      <c r="AV292" s="12">
        <v>0.33263888888177462</v>
      </c>
      <c r="AW292">
        <v>24</v>
      </c>
      <c r="AX292">
        <v>40</v>
      </c>
      <c r="AY292" t="s">
        <v>202</v>
      </c>
    </row>
    <row r="293" spans="1:51" ht="12.75" hidden="1" customHeight="1" x14ac:dyDescent="0.2">
      <c r="A293">
        <v>25</v>
      </c>
      <c r="B293" t="s">
        <v>56</v>
      </c>
      <c r="C293">
        <v>9510</v>
      </c>
      <c r="D293" t="s">
        <v>57</v>
      </c>
      <c r="E293">
        <v>1335597</v>
      </c>
      <c r="F293">
        <v>11335597</v>
      </c>
      <c r="G293" t="s">
        <v>58</v>
      </c>
      <c r="H293">
        <v>8</v>
      </c>
      <c r="I293" t="s">
        <v>59</v>
      </c>
      <c r="J293">
        <v>4</v>
      </c>
      <c r="K293" t="s">
        <v>103</v>
      </c>
      <c r="L293" t="s">
        <v>61</v>
      </c>
      <c r="M293" t="s">
        <v>460</v>
      </c>
      <c r="N293" t="s">
        <v>92</v>
      </c>
      <c r="O293" t="s">
        <v>64</v>
      </c>
      <c r="P293" t="s">
        <v>799</v>
      </c>
      <c r="Q293" t="s">
        <v>800</v>
      </c>
      <c r="R293" t="s">
        <v>1</v>
      </c>
      <c r="S293" t="s">
        <v>1</v>
      </c>
      <c r="T293" t="s">
        <v>1</v>
      </c>
      <c r="U293">
        <v>4</v>
      </c>
      <c r="V293" t="s">
        <v>79</v>
      </c>
      <c r="W293" t="s">
        <v>810</v>
      </c>
      <c r="X293" t="s">
        <v>811</v>
      </c>
      <c r="Y293" t="s">
        <v>914</v>
      </c>
      <c r="Z293">
        <v>2</v>
      </c>
      <c r="AA293" t="s">
        <v>915</v>
      </c>
      <c r="AB293">
        <v>57</v>
      </c>
      <c r="AC293" t="s">
        <v>75</v>
      </c>
      <c r="AD293">
        <v>25</v>
      </c>
      <c r="AE293" t="s">
        <v>76</v>
      </c>
      <c r="AF293">
        <v>290</v>
      </c>
      <c r="AG293" t="s">
        <v>90</v>
      </c>
      <c r="AH293">
        <v>0</v>
      </c>
      <c r="AI293" t="s">
        <v>1</v>
      </c>
      <c r="AJ293" t="s">
        <v>1</v>
      </c>
      <c r="AK293">
        <v>1001</v>
      </c>
      <c r="AL293" t="s">
        <v>793</v>
      </c>
      <c r="AM293">
        <v>1</v>
      </c>
      <c r="AN293">
        <v>56</v>
      </c>
      <c r="AO293">
        <v>24</v>
      </c>
      <c r="AP293">
        <v>80</v>
      </c>
      <c r="AQ293" s="12">
        <v>0</v>
      </c>
      <c r="AR293" s="13">
        <v>1.8333333333333335</v>
      </c>
      <c r="AS293" s="12">
        <v>0</v>
      </c>
      <c r="AT293" s="12">
        <v>0</v>
      </c>
      <c r="AU293" s="12">
        <v>0</v>
      </c>
      <c r="AV293" s="13">
        <v>1.8333333333333335</v>
      </c>
      <c r="AW293">
        <v>2</v>
      </c>
      <c r="AX293">
        <v>40</v>
      </c>
      <c r="AY293" t="s">
        <v>202</v>
      </c>
    </row>
    <row r="294" spans="1:51" ht="12.75" hidden="1" customHeight="1" x14ac:dyDescent="0.2">
      <c r="A294">
        <v>25</v>
      </c>
      <c r="B294" t="s">
        <v>56</v>
      </c>
      <c r="C294">
        <v>9510</v>
      </c>
      <c r="D294" t="s">
        <v>57</v>
      </c>
      <c r="E294">
        <v>1335598</v>
      </c>
      <c r="F294">
        <v>11335598</v>
      </c>
      <c r="G294" t="s">
        <v>58</v>
      </c>
      <c r="H294">
        <v>8</v>
      </c>
      <c r="I294" t="s">
        <v>59</v>
      </c>
      <c r="J294">
        <v>4</v>
      </c>
      <c r="K294" t="s">
        <v>103</v>
      </c>
      <c r="L294" t="s">
        <v>61</v>
      </c>
      <c r="M294" t="s">
        <v>460</v>
      </c>
      <c r="N294" t="s">
        <v>92</v>
      </c>
      <c r="O294" t="s">
        <v>64</v>
      </c>
      <c r="P294" t="s">
        <v>799</v>
      </c>
      <c r="Q294" t="s">
        <v>800</v>
      </c>
      <c r="R294" t="s">
        <v>1</v>
      </c>
      <c r="S294" t="s">
        <v>1</v>
      </c>
      <c r="T294" t="s">
        <v>1</v>
      </c>
      <c r="U294">
        <v>4</v>
      </c>
      <c r="V294" t="s">
        <v>79</v>
      </c>
      <c r="W294" t="s">
        <v>810</v>
      </c>
      <c r="X294" t="s">
        <v>811</v>
      </c>
      <c r="Y294" t="s">
        <v>914</v>
      </c>
      <c r="Z294">
        <v>2</v>
      </c>
      <c r="AA294" t="s">
        <v>915</v>
      </c>
      <c r="AB294">
        <v>57</v>
      </c>
      <c r="AC294" t="s">
        <v>75</v>
      </c>
      <c r="AD294">
        <v>25</v>
      </c>
      <c r="AE294" t="s">
        <v>76</v>
      </c>
      <c r="AF294">
        <v>290</v>
      </c>
      <c r="AG294" t="s">
        <v>90</v>
      </c>
      <c r="AH294">
        <v>0</v>
      </c>
      <c r="AI294" t="s">
        <v>1</v>
      </c>
      <c r="AJ294" t="s">
        <v>1</v>
      </c>
      <c r="AK294">
        <v>1001</v>
      </c>
      <c r="AL294" t="s">
        <v>793</v>
      </c>
      <c r="AM294">
        <v>1</v>
      </c>
      <c r="AN294">
        <v>59</v>
      </c>
      <c r="AO294">
        <v>21</v>
      </c>
      <c r="AP294">
        <v>80</v>
      </c>
      <c r="AQ294" s="12">
        <v>0</v>
      </c>
      <c r="AR294" s="13">
        <v>1.8333333333333335</v>
      </c>
      <c r="AS294" s="12">
        <v>0</v>
      </c>
      <c r="AT294" s="12">
        <v>0</v>
      </c>
      <c r="AU294" s="12">
        <v>0</v>
      </c>
      <c r="AV294" s="13">
        <v>1.8333333333333335</v>
      </c>
      <c r="AW294">
        <v>6</v>
      </c>
      <c r="AX294">
        <v>40</v>
      </c>
      <c r="AY294" t="s">
        <v>202</v>
      </c>
    </row>
    <row r="295" spans="1:51" ht="12.75" hidden="1" customHeight="1" x14ac:dyDescent="0.2">
      <c r="A295">
        <v>25</v>
      </c>
      <c r="B295" t="s">
        <v>56</v>
      </c>
      <c r="C295">
        <v>9510</v>
      </c>
      <c r="D295" t="s">
        <v>57</v>
      </c>
      <c r="E295">
        <v>1262940</v>
      </c>
      <c r="F295">
        <v>11262940</v>
      </c>
      <c r="G295" t="s">
        <v>58</v>
      </c>
      <c r="H295">
        <v>8</v>
      </c>
      <c r="I295" t="s">
        <v>59</v>
      </c>
      <c r="J295">
        <v>1</v>
      </c>
      <c r="K295" t="s">
        <v>60</v>
      </c>
      <c r="L295" t="s">
        <v>61</v>
      </c>
      <c r="M295" t="s">
        <v>916</v>
      </c>
      <c r="N295" t="s">
        <v>917</v>
      </c>
      <c r="O295" t="s">
        <v>64</v>
      </c>
      <c r="P295" t="s">
        <v>65</v>
      </c>
      <c r="Q295" t="s">
        <v>918</v>
      </c>
      <c r="R295" t="s">
        <v>1</v>
      </c>
      <c r="S295" t="s">
        <v>1</v>
      </c>
      <c r="T295" t="s">
        <v>1</v>
      </c>
      <c r="U295">
        <v>1</v>
      </c>
      <c r="V295" t="s">
        <v>85</v>
      </c>
      <c r="W295" t="s">
        <v>263</v>
      </c>
      <c r="X295" t="s">
        <v>264</v>
      </c>
      <c r="Y295" t="s">
        <v>919</v>
      </c>
      <c r="Z295">
        <v>2</v>
      </c>
      <c r="AA295" t="s">
        <v>920</v>
      </c>
      <c r="AB295">
        <v>57</v>
      </c>
      <c r="AC295" t="s">
        <v>75</v>
      </c>
      <c r="AD295">
        <v>25</v>
      </c>
      <c r="AE295" t="s">
        <v>76</v>
      </c>
      <c r="AF295">
        <v>535</v>
      </c>
      <c r="AG295" t="s">
        <v>502</v>
      </c>
      <c r="AH295">
        <v>0</v>
      </c>
      <c r="AI295" t="s">
        <v>1</v>
      </c>
      <c r="AJ295" t="s">
        <v>1</v>
      </c>
      <c r="AK295">
        <v>2135</v>
      </c>
      <c r="AL295" t="s">
        <v>78</v>
      </c>
      <c r="AM295">
        <v>1</v>
      </c>
      <c r="AN295">
        <v>4</v>
      </c>
      <c r="AO295">
        <v>20</v>
      </c>
      <c r="AP295">
        <v>24</v>
      </c>
      <c r="AQ295" s="12">
        <v>0</v>
      </c>
      <c r="AR295" s="13">
        <v>1.6666666666666665</v>
      </c>
      <c r="AS295" s="12">
        <v>0</v>
      </c>
      <c r="AT295" s="12">
        <v>0</v>
      </c>
      <c r="AU295" s="12">
        <v>0</v>
      </c>
      <c r="AV295" s="13">
        <v>1.6666666666666665</v>
      </c>
      <c r="AW295">
        <v>16</v>
      </c>
      <c r="AX295">
        <v>40</v>
      </c>
      <c r="AY295" t="s">
        <v>114</v>
      </c>
    </row>
    <row r="296" spans="1:51" ht="12.75" hidden="1" customHeight="1" x14ac:dyDescent="0.2">
      <c r="A296">
        <v>25</v>
      </c>
      <c r="B296" t="s">
        <v>56</v>
      </c>
      <c r="C296">
        <v>9510</v>
      </c>
      <c r="D296" t="s">
        <v>57</v>
      </c>
      <c r="E296">
        <v>1314745</v>
      </c>
      <c r="F296">
        <v>11314745</v>
      </c>
      <c r="G296" t="s">
        <v>58</v>
      </c>
      <c r="H296">
        <v>8</v>
      </c>
      <c r="I296" t="s">
        <v>59</v>
      </c>
      <c r="J296">
        <v>1</v>
      </c>
      <c r="K296" t="s">
        <v>60</v>
      </c>
      <c r="L296" t="s">
        <v>61</v>
      </c>
      <c r="M296" t="s">
        <v>286</v>
      </c>
      <c r="N296" t="s">
        <v>280</v>
      </c>
      <c r="O296" t="s">
        <v>64</v>
      </c>
      <c r="P296" t="s">
        <v>65</v>
      </c>
      <c r="Q296" t="s">
        <v>921</v>
      </c>
      <c r="R296" t="s">
        <v>1</v>
      </c>
      <c r="S296" t="s">
        <v>1</v>
      </c>
      <c r="T296" t="s">
        <v>1</v>
      </c>
      <c r="U296">
        <v>6</v>
      </c>
      <c r="V296" t="s">
        <v>70</v>
      </c>
      <c r="W296" t="s">
        <v>922</v>
      </c>
      <c r="X296" t="s">
        <v>923</v>
      </c>
      <c r="Y296" t="s">
        <v>924</v>
      </c>
      <c r="Z296">
        <v>1</v>
      </c>
      <c r="AA296" t="s">
        <v>925</v>
      </c>
      <c r="AB296">
        <v>57</v>
      </c>
      <c r="AC296" t="s">
        <v>75</v>
      </c>
      <c r="AD296">
        <v>25</v>
      </c>
      <c r="AE296" t="s">
        <v>76</v>
      </c>
      <c r="AF296">
        <v>181</v>
      </c>
      <c r="AG296" t="s">
        <v>201</v>
      </c>
      <c r="AH296">
        <v>0</v>
      </c>
      <c r="AI296" t="s">
        <v>1</v>
      </c>
      <c r="AJ296" t="s">
        <v>1</v>
      </c>
      <c r="AK296">
        <v>1008</v>
      </c>
      <c r="AL296" t="s">
        <v>765</v>
      </c>
      <c r="AM296">
        <v>1</v>
      </c>
      <c r="AN296">
        <v>10</v>
      </c>
      <c r="AO296">
        <v>13</v>
      </c>
      <c r="AP296">
        <v>23</v>
      </c>
      <c r="AQ296" s="12">
        <v>0</v>
      </c>
      <c r="AR296" s="13">
        <v>1.3305555555555555</v>
      </c>
      <c r="AS296" s="12">
        <v>0</v>
      </c>
      <c r="AT296" s="12">
        <v>0</v>
      </c>
      <c r="AU296" s="12">
        <v>0</v>
      </c>
      <c r="AV296" s="13">
        <v>1.3305555555555555</v>
      </c>
      <c r="AW296">
        <v>21</v>
      </c>
      <c r="AX296">
        <v>40</v>
      </c>
      <c r="AY296" t="s">
        <v>185</v>
      </c>
    </row>
    <row r="297" spans="1:51" ht="12.75" hidden="1" customHeight="1" x14ac:dyDescent="0.2">
      <c r="A297">
        <v>25</v>
      </c>
      <c r="B297" t="s">
        <v>56</v>
      </c>
      <c r="C297">
        <v>9510</v>
      </c>
      <c r="D297" t="s">
        <v>57</v>
      </c>
      <c r="E297">
        <v>1189312</v>
      </c>
      <c r="F297">
        <v>11189312</v>
      </c>
      <c r="G297" t="s">
        <v>58</v>
      </c>
      <c r="H297">
        <v>8</v>
      </c>
      <c r="I297" t="s">
        <v>59</v>
      </c>
      <c r="J297">
        <v>4</v>
      </c>
      <c r="K297" t="s">
        <v>103</v>
      </c>
      <c r="L297" t="s">
        <v>61</v>
      </c>
      <c r="M297" t="s">
        <v>267</v>
      </c>
      <c r="N297" t="s">
        <v>586</v>
      </c>
      <c r="O297" t="s">
        <v>64</v>
      </c>
      <c r="P297" t="s">
        <v>65</v>
      </c>
      <c r="Q297" t="s">
        <v>926</v>
      </c>
      <c r="R297" t="s">
        <v>1</v>
      </c>
      <c r="S297" t="s">
        <v>1</v>
      </c>
      <c r="T297" t="s">
        <v>1</v>
      </c>
      <c r="U297">
        <v>4</v>
      </c>
      <c r="V297" t="s">
        <v>79</v>
      </c>
      <c r="W297" t="s">
        <v>1</v>
      </c>
      <c r="X297" t="s">
        <v>1</v>
      </c>
      <c r="Y297" t="s">
        <v>927</v>
      </c>
      <c r="Z297">
        <v>2</v>
      </c>
      <c r="AA297" t="s">
        <v>928</v>
      </c>
      <c r="AB297">
        <v>57</v>
      </c>
      <c r="AC297" t="s">
        <v>75</v>
      </c>
      <c r="AD297">
        <v>25</v>
      </c>
      <c r="AE297" t="s">
        <v>76</v>
      </c>
      <c r="AF297">
        <v>845</v>
      </c>
      <c r="AG297" t="s">
        <v>168</v>
      </c>
      <c r="AH297">
        <v>0</v>
      </c>
      <c r="AI297" t="s">
        <v>1</v>
      </c>
      <c r="AJ297" t="s">
        <v>1</v>
      </c>
      <c r="AK297">
        <v>2135</v>
      </c>
      <c r="AL297" t="s">
        <v>78</v>
      </c>
      <c r="AM297">
        <v>1</v>
      </c>
      <c r="AN297">
        <v>3</v>
      </c>
      <c r="AO297">
        <v>21</v>
      </c>
      <c r="AP297">
        <v>24</v>
      </c>
      <c r="AQ297" s="12">
        <v>0</v>
      </c>
      <c r="AR297" s="13">
        <v>1.6666666666666665</v>
      </c>
      <c r="AS297" s="12">
        <v>0</v>
      </c>
      <c r="AT297" s="12">
        <v>0</v>
      </c>
      <c r="AU297" s="12">
        <v>0</v>
      </c>
      <c r="AV297" s="13">
        <v>1.6666666666666665</v>
      </c>
      <c r="AW297">
        <v>22</v>
      </c>
      <c r="AX297">
        <v>40</v>
      </c>
      <c r="AY297" t="s">
        <v>1</v>
      </c>
    </row>
    <row r="298" spans="1:51" ht="12.75" hidden="1" customHeight="1" x14ac:dyDescent="0.2">
      <c r="A298">
        <v>25</v>
      </c>
      <c r="B298" t="s">
        <v>56</v>
      </c>
      <c r="C298">
        <v>9510</v>
      </c>
      <c r="D298" t="s">
        <v>57</v>
      </c>
      <c r="E298">
        <v>1337996</v>
      </c>
      <c r="F298">
        <v>11337996</v>
      </c>
      <c r="G298" t="s">
        <v>58</v>
      </c>
      <c r="H298">
        <v>8</v>
      </c>
      <c r="I298" t="s">
        <v>59</v>
      </c>
      <c r="J298">
        <v>4</v>
      </c>
      <c r="K298" t="s">
        <v>103</v>
      </c>
      <c r="L298" t="s">
        <v>61</v>
      </c>
      <c r="M298" t="s">
        <v>460</v>
      </c>
      <c r="N298" t="s">
        <v>359</v>
      </c>
      <c r="O298" t="s">
        <v>64</v>
      </c>
      <c r="P298" t="s">
        <v>799</v>
      </c>
      <c r="Q298" t="s">
        <v>800</v>
      </c>
      <c r="R298" t="s">
        <v>1</v>
      </c>
      <c r="S298" t="s">
        <v>1</v>
      </c>
      <c r="T298" t="s">
        <v>1</v>
      </c>
      <c r="U298">
        <v>4</v>
      </c>
      <c r="V298" t="s">
        <v>79</v>
      </c>
      <c r="W298" t="s">
        <v>801</v>
      </c>
      <c r="X298" t="s">
        <v>802</v>
      </c>
      <c r="Y298" t="s">
        <v>929</v>
      </c>
      <c r="Z298">
        <v>2</v>
      </c>
      <c r="AA298" t="s">
        <v>930</v>
      </c>
      <c r="AB298">
        <v>57</v>
      </c>
      <c r="AC298" t="s">
        <v>75</v>
      </c>
      <c r="AD298">
        <v>25</v>
      </c>
      <c r="AE298" t="s">
        <v>76</v>
      </c>
      <c r="AF298">
        <v>290</v>
      </c>
      <c r="AG298" t="s">
        <v>90</v>
      </c>
      <c r="AH298">
        <v>0</v>
      </c>
      <c r="AI298" t="s">
        <v>1</v>
      </c>
      <c r="AJ298" t="s">
        <v>1</v>
      </c>
      <c r="AK298">
        <v>1001</v>
      </c>
      <c r="AL298" t="s">
        <v>793</v>
      </c>
      <c r="AM298">
        <v>1</v>
      </c>
      <c r="AN298">
        <v>28</v>
      </c>
      <c r="AO298">
        <v>52</v>
      </c>
      <c r="AP298">
        <v>80</v>
      </c>
      <c r="AQ298" s="13">
        <v>1.8333333333333335</v>
      </c>
      <c r="AR298" s="12">
        <v>0</v>
      </c>
      <c r="AS298" s="12">
        <v>0</v>
      </c>
      <c r="AT298" s="12">
        <v>0</v>
      </c>
      <c r="AU298" s="12">
        <v>0</v>
      </c>
      <c r="AV298" s="13">
        <v>1.8333333333333335</v>
      </c>
      <c r="AW298">
        <v>14</v>
      </c>
      <c r="AX298">
        <v>40</v>
      </c>
      <c r="AY298" t="s">
        <v>224</v>
      </c>
    </row>
    <row r="299" spans="1:51" ht="12.75" hidden="1" customHeight="1" x14ac:dyDescent="0.2">
      <c r="A299">
        <v>25</v>
      </c>
      <c r="B299" t="s">
        <v>56</v>
      </c>
      <c r="C299">
        <v>9510</v>
      </c>
      <c r="D299" t="s">
        <v>57</v>
      </c>
      <c r="E299">
        <v>1302556</v>
      </c>
      <c r="F299">
        <v>11302556</v>
      </c>
      <c r="G299" t="s">
        <v>58</v>
      </c>
      <c r="H299">
        <v>8</v>
      </c>
      <c r="I299" t="s">
        <v>59</v>
      </c>
      <c r="J299">
        <v>4</v>
      </c>
      <c r="K299" t="s">
        <v>103</v>
      </c>
      <c r="L299" t="s">
        <v>61</v>
      </c>
      <c r="M299" t="s">
        <v>931</v>
      </c>
      <c r="N299" t="s">
        <v>725</v>
      </c>
      <c r="O299" t="s">
        <v>64</v>
      </c>
      <c r="P299" t="s">
        <v>799</v>
      </c>
      <c r="Q299" t="s">
        <v>800</v>
      </c>
      <c r="R299" t="s">
        <v>1</v>
      </c>
      <c r="S299" t="s">
        <v>1</v>
      </c>
      <c r="T299" t="s">
        <v>1</v>
      </c>
      <c r="U299">
        <v>4</v>
      </c>
      <c r="V299" t="s">
        <v>79</v>
      </c>
      <c r="W299" t="s">
        <v>538</v>
      </c>
      <c r="X299" t="s">
        <v>539</v>
      </c>
      <c r="Y299" t="s">
        <v>932</v>
      </c>
      <c r="Z299">
        <v>1</v>
      </c>
      <c r="AA299" t="s">
        <v>933</v>
      </c>
      <c r="AB299">
        <v>57</v>
      </c>
      <c r="AC299" t="s">
        <v>75</v>
      </c>
      <c r="AD299">
        <v>25</v>
      </c>
      <c r="AE299" t="s">
        <v>76</v>
      </c>
      <c r="AF299">
        <v>290</v>
      </c>
      <c r="AG299" t="s">
        <v>90</v>
      </c>
      <c r="AH299">
        <v>0</v>
      </c>
      <c r="AI299" t="s">
        <v>1</v>
      </c>
      <c r="AJ299" t="s">
        <v>1</v>
      </c>
      <c r="AK299">
        <v>1001</v>
      </c>
      <c r="AL299" t="s">
        <v>793</v>
      </c>
      <c r="AM299">
        <v>1</v>
      </c>
      <c r="AN299">
        <v>26</v>
      </c>
      <c r="AO299">
        <v>54</v>
      </c>
      <c r="AP299">
        <v>80</v>
      </c>
      <c r="AQ299" s="12">
        <v>0</v>
      </c>
      <c r="AR299" s="13">
        <v>1.6666666666666665</v>
      </c>
      <c r="AS299" s="12">
        <v>0</v>
      </c>
      <c r="AT299" s="12">
        <v>0</v>
      </c>
      <c r="AU299" s="12">
        <v>0</v>
      </c>
      <c r="AV299" s="13">
        <v>1.6666666666666665</v>
      </c>
      <c r="AW299">
        <v>7</v>
      </c>
      <c r="AX299">
        <v>40</v>
      </c>
      <c r="AY299" t="s">
        <v>79</v>
      </c>
    </row>
    <row r="300" spans="1:51" ht="12.75" hidden="1" customHeight="1" x14ac:dyDescent="0.2">
      <c r="A300">
        <v>25</v>
      </c>
      <c r="B300" t="s">
        <v>56</v>
      </c>
      <c r="C300">
        <v>9510</v>
      </c>
      <c r="D300" t="s">
        <v>57</v>
      </c>
      <c r="E300">
        <v>1221655</v>
      </c>
      <c r="F300">
        <v>11221655</v>
      </c>
      <c r="G300" t="s">
        <v>58</v>
      </c>
      <c r="H300">
        <v>8</v>
      </c>
      <c r="I300" t="s">
        <v>59</v>
      </c>
      <c r="J300">
        <v>1</v>
      </c>
      <c r="K300" t="s">
        <v>60</v>
      </c>
      <c r="L300" t="s">
        <v>61</v>
      </c>
      <c r="M300" t="s">
        <v>209</v>
      </c>
      <c r="N300" t="s">
        <v>934</v>
      </c>
      <c r="O300" t="s">
        <v>64</v>
      </c>
      <c r="P300" t="s">
        <v>65</v>
      </c>
      <c r="Q300" t="s">
        <v>138</v>
      </c>
      <c r="R300" t="s">
        <v>1</v>
      </c>
      <c r="S300" t="s">
        <v>1</v>
      </c>
      <c r="T300" t="s">
        <v>1</v>
      </c>
      <c r="U300">
        <v>6</v>
      </c>
      <c r="V300" t="s">
        <v>70</v>
      </c>
      <c r="W300" t="s">
        <v>935</v>
      </c>
      <c r="X300" t="s">
        <v>936</v>
      </c>
      <c r="Y300" t="s">
        <v>937</v>
      </c>
      <c r="Z300">
        <v>2</v>
      </c>
      <c r="AA300" t="s">
        <v>938</v>
      </c>
      <c r="AB300">
        <v>57</v>
      </c>
      <c r="AC300" t="s">
        <v>75</v>
      </c>
      <c r="AD300">
        <v>25</v>
      </c>
      <c r="AE300" t="s">
        <v>76</v>
      </c>
      <c r="AF300">
        <v>290</v>
      </c>
      <c r="AG300" t="s">
        <v>90</v>
      </c>
      <c r="AH300">
        <v>0</v>
      </c>
      <c r="AI300" t="s">
        <v>1</v>
      </c>
      <c r="AJ300" t="s">
        <v>1</v>
      </c>
      <c r="AK300">
        <v>2135</v>
      </c>
      <c r="AL300" t="s">
        <v>78</v>
      </c>
      <c r="AM300">
        <v>1</v>
      </c>
      <c r="AN300">
        <v>6</v>
      </c>
      <c r="AO300">
        <v>14</v>
      </c>
      <c r="AP300">
        <v>20</v>
      </c>
      <c r="AQ300" s="12">
        <v>0</v>
      </c>
      <c r="AR300" s="13">
        <v>2.3333333333333335</v>
      </c>
      <c r="AS300" s="12">
        <v>0</v>
      </c>
      <c r="AT300" s="12">
        <v>0</v>
      </c>
      <c r="AU300" s="12">
        <v>0</v>
      </c>
      <c r="AV300" s="13">
        <v>2.3333333333333335</v>
      </c>
      <c r="AW300">
        <v>20</v>
      </c>
      <c r="AX300">
        <v>50</v>
      </c>
      <c r="AY300" t="s">
        <v>143</v>
      </c>
    </row>
    <row r="301" spans="1:51" ht="12.75" hidden="1" customHeight="1" x14ac:dyDescent="0.2">
      <c r="A301">
        <v>25</v>
      </c>
      <c r="B301" t="s">
        <v>56</v>
      </c>
      <c r="C301">
        <v>9510</v>
      </c>
      <c r="D301" t="s">
        <v>57</v>
      </c>
      <c r="E301">
        <v>1208903</v>
      </c>
      <c r="F301">
        <v>11208903</v>
      </c>
      <c r="G301" t="s">
        <v>58</v>
      </c>
      <c r="H301">
        <v>8</v>
      </c>
      <c r="I301" t="s">
        <v>59</v>
      </c>
      <c r="J301">
        <v>4</v>
      </c>
      <c r="K301" t="s">
        <v>103</v>
      </c>
      <c r="L301" t="s">
        <v>61</v>
      </c>
      <c r="M301" t="s">
        <v>218</v>
      </c>
      <c r="N301" t="s">
        <v>822</v>
      </c>
      <c r="O301" t="s">
        <v>64</v>
      </c>
      <c r="P301" t="s">
        <v>65</v>
      </c>
      <c r="Q301" t="s">
        <v>171</v>
      </c>
      <c r="R301" t="s">
        <v>706</v>
      </c>
      <c r="S301" t="s">
        <v>68</v>
      </c>
      <c r="T301" t="s">
        <v>707</v>
      </c>
      <c r="U301">
        <v>1</v>
      </c>
      <c r="V301" t="s">
        <v>85</v>
      </c>
      <c r="W301" t="s">
        <v>164</v>
      </c>
      <c r="X301" t="s">
        <v>165</v>
      </c>
      <c r="Y301" t="s">
        <v>521</v>
      </c>
      <c r="Z301">
        <v>2</v>
      </c>
      <c r="AA301" t="s">
        <v>522</v>
      </c>
      <c r="AB301">
        <v>57</v>
      </c>
      <c r="AC301" t="s">
        <v>75</v>
      </c>
      <c r="AD301">
        <v>25</v>
      </c>
      <c r="AE301" t="s">
        <v>76</v>
      </c>
      <c r="AF301">
        <v>290</v>
      </c>
      <c r="AG301" t="s">
        <v>90</v>
      </c>
      <c r="AH301">
        <v>0</v>
      </c>
      <c r="AI301" t="s">
        <v>1</v>
      </c>
      <c r="AJ301" t="s">
        <v>1</v>
      </c>
      <c r="AK301">
        <v>2135</v>
      </c>
      <c r="AL301" t="s">
        <v>78</v>
      </c>
      <c r="AM301">
        <v>1</v>
      </c>
      <c r="AN301">
        <v>4</v>
      </c>
      <c r="AO301">
        <v>21</v>
      </c>
      <c r="AP301">
        <v>25</v>
      </c>
      <c r="AQ301" s="13">
        <v>1.75</v>
      </c>
      <c r="AR301" s="12">
        <v>0</v>
      </c>
      <c r="AS301" s="12">
        <v>0</v>
      </c>
      <c r="AT301" s="12">
        <v>0</v>
      </c>
      <c r="AU301" s="12">
        <v>0</v>
      </c>
      <c r="AV301" s="13">
        <v>1.75</v>
      </c>
      <c r="AW301">
        <v>25</v>
      </c>
      <c r="AX301">
        <v>40</v>
      </c>
      <c r="AY301" t="s">
        <v>79</v>
      </c>
    </row>
    <row r="302" spans="1:51" ht="12.75" hidden="1" customHeight="1" x14ac:dyDescent="0.2">
      <c r="A302">
        <v>25</v>
      </c>
      <c r="B302" t="s">
        <v>56</v>
      </c>
      <c r="C302">
        <v>9510</v>
      </c>
      <c r="D302" t="s">
        <v>57</v>
      </c>
      <c r="E302">
        <v>1250148</v>
      </c>
      <c r="F302">
        <v>11250148</v>
      </c>
      <c r="G302" t="s">
        <v>58</v>
      </c>
      <c r="H302">
        <v>8</v>
      </c>
      <c r="I302" t="s">
        <v>59</v>
      </c>
      <c r="J302">
        <v>1</v>
      </c>
      <c r="K302" t="s">
        <v>60</v>
      </c>
      <c r="L302" t="s">
        <v>61</v>
      </c>
      <c r="M302" t="s">
        <v>665</v>
      </c>
      <c r="N302" t="s">
        <v>939</v>
      </c>
      <c r="O302" t="s">
        <v>64</v>
      </c>
      <c r="P302" t="s">
        <v>65</v>
      </c>
      <c r="Q302" t="s">
        <v>940</v>
      </c>
      <c r="R302" t="s">
        <v>1</v>
      </c>
      <c r="S302" t="s">
        <v>1</v>
      </c>
      <c r="T302" t="s">
        <v>1</v>
      </c>
      <c r="U302">
        <v>4</v>
      </c>
      <c r="V302" t="s">
        <v>79</v>
      </c>
      <c r="W302" t="s">
        <v>71</v>
      </c>
      <c r="X302" t="s">
        <v>72</v>
      </c>
      <c r="Y302" t="s">
        <v>128</v>
      </c>
      <c r="Z302">
        <v>1</v>
      </c>
      <c r="AA302" t="s">
        <v>129</v>
      </c>
      <c r="AB302">
        <v>57</v>
      </c>
      <c r="AC302" t="s">
        <v>75</v>
      </c>
      <c r="AD302">
        <v>25</v>
      </c>
      <c r="AE302" t="s">
        <v>76</v>
      </c>
      <c r="AF302">
        <v>743</v>
      </c>
      <c r="AG302" t="s">
        <v>100</v>
      </c>
      <c r="AH302">
        <v>0</v>
      </c>
      <c r="AI302" t="s">
        <v>1</v>
      </c>
      <c r="AJ302" t="s">
        <v>1</v>
      </c>
      <c r="AK302">
        <v>0</v>
      </c>
      <c r="AL302" t="s">
        <v>1</v>
      </c>
      <c r="AM302">
        <v>1</v>
      </c>
      <c r="AN302">
        <v>31</v>
      </c>
      <c r="AO302">
        <v>0</v>
      </c>
      <c r="AP302">
        <v>31</v>
      </c>
      <c r="AQ302" s="12">
        <v>0</v>
      </c>
      <c r="AR302" s="13">
        <v>1.625</v>
      </c>
      <c r="AS302" s="12">
        <v>0</v>
      </c>
      <c r="AT302" s="12">
        <v>0</v>
      </c>
      <c r="AU302" s="12">
        <v>0</v>
      </c>
      <c r="AV302" s="13">
        <v>1.625</v>
      </c>
      <c r="AW302">
        <v>23</v>
      </c>
      <c r="AX302">
        <v>40</v>
      </c>
      <c r="AY302" t="s">
        <v>79</v>
      </c>
    </row>
    <row r="303" spans="1:51" ht="12.75" hidden="1" customHeight="1" x14ac:dyDescent="0.2">
      <c r="A303">
        <v>25</v>
      </c>
      <c r="B303" t="s">
        <v>56</v>
      </c>
      <c r="C303">
        <v>9510</v>
      </c>
      <c r="D303" t="s">
        <v>57</v>
      </c>
      <c r="E303">
        <v>1214131</v>
      </c>
      <c r="F303">
        <v>11214131</v>
      </c>
      <c r="G303" t="s">
        <v>58</v>
      </c>
      <c r="H303">
        <v>8</v>
      </c>
      <c r="I303" t="s">
        <v>59</v>
      </c>
      <c r="J303">
        <v>4</v>
      </c>
      <c r="K303" t="s">
        <v>103</v>
      </c>
      <c r="L303" t="s">
        <v>61</v>
      </c>
      <c r="M303" t="s">
        <v>941</v>
      </c>
      <c r="N303" t="s">
        <v>91</v>
      </c>
      <c r="O303" t="s">
        <v>64</v>
      </c>
      <c r="P303" t="s">
        <v>65</v>
      </c>
      <c r="Q303" t="s">
        <v>942</v>
      </c>
      <c r="R303" t="s">
        <v>1</v>
      </c>
      <c r="S303" t="s">
        <v>1</v>
      </c>
      <c r="T303" t="s">
        <v>1</v>
      </c>
      <c r="U303">
        <v>6</v>
      </c>
      <c r="V303" t="s">
        <v>70</v>
      </c>
      <c r="W303" t="s">
        <v>406</v>
      </c>
      <c r="X303" t="s">
        <v>407</v>
      </c>
      <c r="Y303" t="s">
        <v>881</v>
      </c>
      <c r="Z303">
        <v>1</v>
      </c>
      <c r="AA303" t="s">
        <v>882</v>
      </c>
      <c r="AB303">
        <v>57</v>
      </c>
      <c r="AC303" t="s">
        <v>75</v>
      </c>
      <c r="AD303">
        <v>25</v>
      </c>
      <c r="AE303" t="s">
        <v>76</v>
      </c>
      <c r="AF303">
        <v>120</v>
      </c>
      <c r="AG303" t="s">
        <v>492</v>
      </c>
      <c r="AH303">
        <v>0</v>
      </c>
      <c r="AI303" t="s">
        <v>1</v>
      </c>
      <c r="AJ303" t="s">
        <v>1</v>
      </c>
      <c r="AK303">
        <v>0</v>
      </c>
      <c r="AL303" t="s">
        <v>1</v>
      </c>
      <c r="AM303">
        <v>1</v>
      </c>
      <c r="AN303">
        <v>9</v>
      </c>
      <c r="AO303">
        <v>15</v>
      </c>
      <c r="AP303">
        <v>24</v>
      </c>
      <c r="AQ303" s="12">
        <v>0</v>
      </c>
      <c r="AR303" s="13">
        <v>1.6666666666666665</v>
      </c>
      <c r="AS303" s="12">
        <v>0</v>
      </c>
      <c r="AT303" s="12">
        <v>0</v>
      </c>
      <c r="AU303" s="12">
        <v>0</v>
      </c>
      <c r="AV303" s="13">
        <v>1.6666666666666665</v>
      </c>
      <c r="AW303">
        <v>24</v>
      </c>
      <c r="AX303">
        <v>40</v>
      </c>
      <c r="AY303" t="s">
        <v>79</v>
      </c>
    </row>
    <row r="304" spans="1:51" ht="12.75" hidden="1" customHeight="1" x14ac:dyDescent="0.2">
      <c r="A304">
        <v>25</v>
      </c>
      <c r="B304" t="s">
        <v>56</v>
      </c>
      <c r="C304">
        <v>9510</v>
      </c>
      <c r="D304" t="s">
        <v>57</v>
      </c>
      <c r="E304">
        <v>1330093</v>
      </c>
      <c r="F304">
        <v>11330093</v>
      </c>
      <c r="G304" t="s">
        <v>58</v>
      </c>
      <c r="H304">
        <v>8</v>
      </c>
      <c r="I304" t="s">
        <v>59</v>
      </c>
      <c r="J304">
        <v>1</v>
      </c>
      <c r="K304" t="s">
        <v>60</v>
      </c>
      <c r="L304" t="s">
        <v>61</v>
      </c>
      <c r="M304" t="s">
        <v>419</v>
      </c>
      <c r="N304" t="s">
        <v>483</v>
      </c>
      <c r="O304" t="s">
        <v>64</v>
      </c>
      <c r="P304" t="s">
        <v>65</v>
      </c>
      <c r="Q304" t="s">
        <v>943</v>
      </c>
      <c r="R304" t="s">
        <v>1</v>
      </c>
      <c r="S304" t="s">
        <v>1</v>
      </c>
      <c r="T304" t="s">
        <v>1</v>
      </c>
      <c r="U304">
        <v>5</v>
      </c>
      <c r="V304" t="s">
        <v>202</v>
      </c>
      <c r="W304" t="s">
        <v>744</v>
      </c>
      <c r="X304" t="s">
        <v>745</v>
      </c>
      <c r="Y304" t="s">
        <v>944</v>
      </c>
      <c r="Z304">
        <v>1</v>
      </c>
      <c r="AA304" t="s">
        <v>945</v>
      </c>
      <c r="AB304">
        <v>57</v>
      </c>
      <c r="AC304" t="s">
        <v>75</v>
      </c>
      <c r="AD304">
        <v>25</v>
      </c>
      <c r="AE304" t="s">
        <v>76</v>
      </c>
      <c r="AF304">
        <v>290</v>
      </c>
      <c r="AG304" t="s">
        <v>90</v>
      </c>
      <c r="AH304">
        <v>0</v>
      </c>
      <c r="AI304" t="s">
        <v>1</v>
      </c>
      <c r="AJ304" t="s">
        <v>1</v>
      </c>
      <c r="AK304">
        <v>2135</v>
      </c>
      <c r="AL304" t="s">
        <v>78</v>
      </c>
      <c r="AM304">
        <v>1</v>
      </c>
      <c r="AN304">
        <v>6</v>
      </c>
      <c r="AO304">
        <v>26</v>
      </c>
      <c r="AP304">
        <v>32</v>
      </c>
      <c r="AQ304" s="12">
        <v>0</v>
      </c>
      <c r="AR304" s="13">
        <v>1.6631944444444444</v>
      </c>
      <c r="AS304" s="12">
        <v>0</v>
      </c>
      <c r="AT304" s="12">
        <v>0</v>
      </c>
      <c r="AU304" s="12">
        <v>0</v>
      </c>
      <c r="AV304" s="13">
        <v>1.6631944444444444</v>
      </c>
      <c r="AW304">
        <v>29</v>
      </c>
      <c r="AX304">
        <v>40</v>
      </c>
      <c r="AY304" t="s">
        <v>79</v>
      </c>
    </row>
    <row r="305" spans="1:51" ht="12.75" hidden="1" customHeight="1" x14ac:dyDescent="0.2">
      <c r="A305">
        <v>25</v>
      </c>
      <c r="B305" t="s">
        <v>56</v>
      </c>
      <c r="C305">
        <v>9510</v>
      </c>
      <c r="D305" t="s">
        <v>57</v>
      </c>
      <c r="E305">
        <v>1353485</v>
      </c>
      <c r="F305">
        <v>11353485</v>
      </c>
      <c r="G305" t="s">
        <v>58</v>
      </c>
      <c r="H305">
        <v>8</v>
      </c>
      <c r="I305" t="s">
        <v>59</v>
      </c>
      <c r="J305">
        <v>1</v>
      </c>
      <c r="K305" t="s">
        <v>60</v>
      </c>
      <c r="L305" t="s">
        <v>61</v>
      </c>
      <c r="M305" t="s">
        <v>92</v>
      </c>
      <c r="N305" t="s">
        <v>235</v>
      </c>
      <c r="O305" t="s">
        <v>64</v>
      </c>
      <c r="P305" t="s">
        <v>65</v>
      </c>
      <c r="Q305" t="s">
        <v>946</v>
      </c>
      <c r="R305" t="s">
        <v>1</v>
      </c>
      <c r="S305" t="s">
        <v>1</v>
      </c>
      <c r="T305" t="s">
        <v>1</v>
      </c>
      <c r="U305">
        <v>4</v>
      </c>
      <c r="V305" t="s">
        <v>79</v>
      </c>
      <c r="W305" t="s">
        <v>744</v>
      </c>
      <c r="X305" t="s">
        <v>745</v>
      </c>
      <c r="Y305" t="s">
        <v>947</v>
      </c>
      <c r="Z305">
        <v>1</v>
      </c>
      <c r="AA305" t="s">
        <v>948</v>
      </c>
      <c r="AB305">
        <v>57</v>
      </c>
      <c r="AC305" t="s">
        <v>75</v>
      </c>
      <c r="AD305">
        <v>25</v>
      </c>
      <c r="AE305" t="s">
        <v>76</v>
      </c>
      <c r="AF305">
        <v>290</v>
      </c>
      <c r="AG305" t="s">
        <v>90</v>
      </c>
      <c r="AH305">
        <v>0</v>
      </c>
      <c r="AI305" t="s">
        <v>1</v>
      </c>
      <c r="AJ305" t="s">
        <v>1</v>
      </c>
      <c r="AK305">
        <v>2135</v>
      </c>
      <c r="AL305" t="s">
        <v>78</v>
      </c>
      <c r="AM305">
        <v>1</v>
      </c>
      <c r="AN305">
        <v>7</v>
      </c>
      <c r="AO305">
        <v>21</v>
      </c>
      <c r="AP305">
        <v>28</v>
      </c>
      <c r="AQ305" s="12">
        <v>0</v>
      </c>
      <c r="AR305" s="12">
        <v>0.66527777776354924</v>
      </c>
      <c r="AS305" s="12">
        <v>0</v>
      </c>
      <c r="AT305" s="12">
        <v>0</v>
      </c>
      <c r="AU305" s="12">
        <v>0</v>
      </c>
      <c r="AV305" s="12">
        <v>0.66527777776354924</v>
      </c>
      <c r="AW305">
        <v>23</v>
      </c>
      <c r="AX305">
        <v>20</v>
      </c>
      <c r="AY305" t="s">
        <v>79</v>
      </c>
    </row>
    <row r="306" spans="1:51" ht="12.75" hidden="1" customHeight="1" x14ac:dyDescent="0.2">
      <c r="A306">
        <v>25</v>
      </c>
      <c r="B306" t="s">
        <v>56</v>
      </c>
      <c r="C306">
        <v>9510</v>
      </c>
      <c r="D306" t="s">
        <v>57</v>
      </c>
      <c r="E306">
        <v>1329335</v>
      </c>
      <c r="F306">
        <v>11329335</v>
      </c>
      <c r="G306" t="s">
        <v>58</v>
      </c>
      <c r="H306">
        <v>8</v>
      </c>
      <c r="I306" t="s">
        <v>59</v>
      </c>
      <c r="J306">
        <v>4</v>
      </c>
      <c r="K306" t="s">
        <v>103</v>
      </c>
      <c r="L306" t="s">
        <v>61</v>
      </c>
      <c r="M306" t="s">
        <v>331</v>
      </c>
      <c r="N306" t="s">
        <v>723</v>
      </c>
      <c r="O306" t="s">
        <v>64</v>
      </c>
      <c r="P306" t="s">
        <v>65</v>
      </c>
      <c r="Q306" t="s">
        <v>949</v>
      </c>
      <c r="R306" t="s">
        <v>1</v>
      </c>
      <c r="S306" t="s">
        <v>1</v>
      </c>
      <c r="T306" t="s">
        <v>1</v>
      </c>
      <c r="U306">
        <v>6</v>
      </c>
      <c r="V306" t="s">
        <v>70</v>
      </c>
      <c r="W306" t="s">
        <v>761</v>
      </c>
      <c r="X306" t="s">
        <v>762</v>
      </c>
      <c r="Y306" t="s">
        <v>763</v>
      </c>
      <c r="Z306">
        <v>1</v>
      </c>
      <c r="AA306" t="s">
        <v>764</v>
      </c>
      <c r="AB306">
        <v>57</v>
      </c>
      <c r="AC306" t="s">
        <v>75</v>
      </c>
      <c r="AD306">
        <v>25</v>
      </c>
      <c r="AE306" t="s">
        <v>76</v>
      </c>
      <c r="AF306">
        <v>743</v>
      </c>
      <c r="AG306" t="s">
        <v>100</v>
      </c>
      <c r="AH306">
        <v>0</v>
      </c>
      <c r="AI306" t="s">
        <v>1</v>
      </c>
      <c r="AJ306" t="s">
        <v>1</v>
      </c>
      <c r="AK306">
        <v>0</v>
      </c>
      <c r="AL306" t="s">
        <v>1</v>
      </c>
      <c r="AM306">
        <v>1</v>
      </c>
      <c r="AN306">
        <v>18</v>
      </c>
      <c r="AO306">
        <v>5</v>
      </c>
      <c r="AP306">
        <v>23</v>
      </c>
      <c r="AQ306" s="12">
        <v>0</v>
      </c>
      <c r="AR306" s="13">
        <v>1.163888888888889</v>
      </c>
      <c r="AS306" s="12">
        <v>0</v>
      </c>
      <c r="AT306" s="12">
        <v>0</v>
      </c>
      <c r="AU306" s="12">
        <v>0</v>
      </c>
      <c r="AV306" s="13">
        <v>1.163888888888889</v>
      </c>
      <c r="AW306">
        <v>11</v>
      </c>
      <c r="AX306">
        <v>40</v>
      </c>
      <c r="AY306" t="s">
        <v>717</v>
      </c>
    </row>
    <row r="307" spans="1:51" ht="12.75" hidden="1" customHeight="1" x14ac:dyDescent="0.2">
      <c r="A307">
        <v>25</v>
      </c>
      <c r="B307" t="s">
        <v>56</v>
      </c>
      <c r="C307">
        <v>9510</v>
      </c>
      <c r="D307" t="s">
        <v>57</v>
      </c>
      <c r="E307">
        <v>1335316</v>
      </c>
      <c r="F307">
        <v>11335316</v>
      </c>
      <c r="G307" t="s">
        <v>58</v>
      </c>
      <c r="H307">
        <v>8</v>
      </c>
      <c r="I307" t="s">
        <v>59</v>
      </c>
      <c r="J307">
        <v>1</v>
      </c>
      <c r="K307" t="s">
        <v>60</v>
      </c>
      <c r="L307" t="s">
        <v>61</v>
      </c>
      <c r="M307" t="s">
        <v>465</v>
      </c>
      <c r="N307" t="s">
        <v>326</v>
      </c>
      <c r="O307" t="s">
        <v>64</v>
      </c>
      <c r="P307" t="s">
        <v>65</v>
      </c>
      <c r="Q307" t="s">
        <v>950</v>
      </c>
      <c r="R307" t="s">
        <v>1</v>
      </c>
      <c r="S307" t="s">
        <v>1</v>
      </c>
      <c r="T307" t="s">
        <v>1</v>
      </c>
      <c r="U307">
        <v>1</v>
      </c>
      <c r="V307" t="s">
        <v>85</v>
      </c>
      <c r="W307" t="s">
        <v>282</v>
      </c>
      <c r="X307" t="s">
        <v>283</v>
      </c>
      <c r="Y307" t="s">
        <v>951</v>
      </c>
      <c r="Z307">
        <v>1</v>
      </c>
      <c r="AA307" t="s">
        <v>952</v>
      </c>
      <c r="AB307">
        <v>57</v>
      </c>
      <c r="AC307" t="s">
        <v>75</v>
      </c>
      <c r="AD307">
        <v>25</v>
      </c>
      <c r="AE307" t="s">
        <v>76</v>
      </c>
      <c r="AF307">
        <v>290</v>
      </c>
      <c r="AG307" t="s">
        <v>90</v>
      </c>
      <c r="AH307">
        <v>0</v>
      </c>
      <c r="AI307" t="s">
        <v>1</v>
      </c>
      <c r="AJ307" t="s">
        <v>1</v>
      </c>
      <c r="AK307">
        <v>2135</v>
      </c>
      <c r="AL307" t="s">
        <v>78</v>
      </c>
      <c r="AM307">
        <v>1</v>
      </c>
      <c r="AN307">
        <v>5</v>
      </c>
      <c r="AO307">
        <v>15</v>
      </c>
      <c r="AP307">
        <v>20</v>
      </c>
      <c r="AQ307" s="12">
        <v>0</v>
      </c>
      <c r="AR307" s="13">
        <v>1.661111111111111</v>
      </c>
      <c r="AS307" s="12">
        <v>0</v>
      </c>
      <c r="AT307" s="12">
        <v>0</v>
      </c>
      <c r="AU307" s="12">
        <v>0</v>
      </c>
      <c r="AV307" s="13">
        <v>1.661111111111111</v>
      </c>
      <c r="AW307">
        <v>20</v>
      </c>
      <c r="AX307">
        <v>40</v>
      </c>
      <c r="AY307" t="s">
        <v>224</v>
      </c>
    </row>
    <row r="308" spans="1:51" ht="12.75" hidden="1" customHeight="1" x14ac:dyDescent="0.2">
      <c r="A308">
        <v>25</v>
      </c>
      <c r="B308" t="s">
        <v>56</v>
      </c>
      <c r="C308">
        <v>9510</v>
      </c>
      <c r="D308" t="s">
        <v>57</v>
      </c>
      <c r="E308">
        <v>1335331</v>
      </c>
      <c r="F308">
        <v>11335331</v>
      </c>
      <c r="G308" t="s">
        <v>58</v>
      </c>
      <c r="H308">
        <v>8</v>
      </c>
      <c r="I308" t="s">
        <v>59</v>
      </c>
      <c r="J308">
        <v>1</v>
      </c>
      <c r="K308" t="s">
        <v>60</v>
      </c>
      <c r="L308" t="s">
        <v>61</v>
      </c>
      <c r="M308" t="s">
        <v>466</v>
      </c>
      <c r="N308" t="s">
        <v>595</v>
      </c>
      <c r="O308" t="s">
        <v>64</v>
      </c>
      <c r="P308" t="s">
        <v>65</v>
      </c>
      <c r="Q308" t="s">
        <v>527</v>
      </c>
      <c r="R308" t="s">
        <v>1</v>
      </c>
      <c r="S308" t="s">
        <v>1</v>
      </c>
      <c r="T308" t="s">
        <v>1</v>
      </c>
      <c r="U308">
        <v>1</v>
      </c>
      <c r="V308" t="s">
        <v>85</v>
      </c>
      <c r="W308" t="s">
        <v>109</v>
      </c>
      <c r="X308" t="s">
        <v>110</v>
      </c>
      <c r="Y308" t="s">
        <v>953</v>
      </c>
      <c r="Z308">
        <v>1</v>
      </c>
      <c r="AA308" t="s">
        <v>954</v>
      </c>
      <c r="AB308">
        <v>57</v>
      </c>
      <c r="AC308" t="s">
        <v>75</v>
      </c>
      <c r="AD308">
        <v>25</v>
      </c>
      <c r="AE308" t="s">
        <v>76</v>
      </c>
      <c r="AF308">
        <v>290</v>
      </c>
      <c r="AG308" t="s">
        <v>90</v>
      </c>
      <c r="AH308">
        <v>0</v>
      </c>
      <c r="AI308" t="s">
        <v>1</v>
      </c>
      <c r="AJ308" t="s">
        <v>1</v>
      </c>
      <c r="AK308">
        <v>1002</v>
      </c>
      <c r="AL308" t="s">
        <v>758</v>
      </c>
      <c r="AM308">
        <v>1</v>
      </c>
      <c r="AN308">
        <v>13</v>
      </c>
      <c r="AO308">
        <v>12</v>
      </c>
      <c r="AP308">
        <v>25</v>
      </c>
      <c r="AQ308" s="12">
        <v>0</v>
      </c>
      <c r="AR308" s="13">
        <v>1.6631944444444444</v>
      </c>
      <c r="AS308" s="12">
        <v>0</v>
      </c>
      <c r="AT308" s="12">
        <v>0</v>
      </c>
      <c r="AU308" s="12">
        <v>0</v>
      </c>
      <c r="AV308" s="13">
        <v>1.6631944444444444</v>
      </c>
      <c r="AW308">
        <v>25</v>
      </c>
      <c r="AX308">
        <v>40</v>
      </c>
      <c r="AY308" t="s">
        <v>114</v>
      </c>
    </row>
    <row r="309" spans="1:51" ht="12.75" hidden="1" customHeight="1" x14ac:dyDescent="0.2">
      <c r="A309">
        <v>25</v>
      </c>
      <c r="B309" t="s">
        <v>56</v>
      </c>
      <c r="C309">
        <v>9510</v>
      </c>
      <c r="D309" t="s">
        <v>57</v>
      </c>
      <c r="E309">
        <v>1247374</v>
      </c>
      <c r="F309">
        <v>11247374</v>
      </c>
      <c r="G309" t="s">
        <v>58</v>
      </c>
      <c r="H309">
        <v>8</v>
      </c>
      <c r="I309" t="s">
        <v>59</v>
      </c>
      <c r="J309">
        <v>1</v>
      </c>
      <c r="K309" t="s">
        <v>60</v>
      </c>
      <c r="L309" t="s">
        <v>61</v>
      </c>
      <c r="M309" t="s">
        <v>697</v>
      </c>
      <c r="N309" t="s">
        <v>955</v>
      </c>
      <c r="O309" t="s">
        <v>64</v>
      </c>
      <c r="P309" t="s">
        <v>65</v>
      </c>
      <c r="Q309" t="s">
        <v>956</v>
      </c>
      <c r="R309" t="s">
        <v>1</v>
      </c>
      <c r="S309" t="s">
        <v>1</v>
      </c>
      <c r="T309" t="s">
        <v>1</v>
      </c>
      <c r="U309">
        <v>4</v>
      </c>
      <c r="V309" t="s">
        <v>79</v>
      </c>
      <c r="W309" t="s">
        <v>895</v>
      </c>
      <c r="X309" t="s">
        <v>896</v>
      </c>
      <c r="Y309" t="s">
        <v>897</v>
      </c>
      <c r="Z309">
        <v>1</v>
      </c>
      <c r="AA309" t="s">
        <v>898</v>
      </c>
      <c r="AB309">
        <v>57</v>
      </c>
      <c r="AC309" t="s">
        <v>75</v>
      </c>
      <c r="AD309">
        <v>25</v>
      </c>
      <c r="AE309" t="s">
        <v>76</v>
      </c>
      <c r="AF309">
        <v>805</v>
      </c>
      <c r="AG309" t="s">
        <v>417</v>
      </c>
      <c r="AH309">
        <v>0</v>
      </c>
      <c r="AI309" t="s">
        <v>1</v>
      </c>
      <c r="AJ309" t="s">
        <v>1</v>
      </c>
      <c r="AK309">
        <v>1004</v>
      </c>
      <c r="AL309" t="s">
        <v>830</v>
      </c>
      <c r="AM309">
        <v>1</v>
      </c>
      <c r="AN309">
        <v>23</v>
      </c>
      <c r="AO309">
        <v>2</v>
      </c>
      <c r="AP309">
        <v>25</v>
      </c>
      <c r="AQ309" s="12">
        <v>0</v>
      </c>
      <c r="AR309" s="13">
        <v>1.8333333333333335</v>
      </c>
      <c r="AS309" s="12">
        <v>0</v>
      </c>
      <c r="AT309" s="12">
        <v>0</v>
      </c>
      <c r="AU309" s="12">
        <v>0</v>
      </c>
      <c r="AV309" s="13">
        <v>1.8333333333333335</v>
      </c>
      <c r="AW309">
        <v>23</v>
      </c>
      <c r="AX309">
        <v>40</v>
      </c>
      <c r="AY309" t="s">
        <v>120</v>
      </c>
    </row>
    <row r="310" spans="1:51" ht="12.75" hidden="1" customHeight="1" x14ac:dyDescent="0.2">
      <c r="A310">
        <v>25</v>
      </c>
      <c r="B310" t="s">
        <v>56</v>
      </c>
      <c r="C310">
        <v>9510</v>
      </c>
      <c r="D310" t="s">
        <v>57</v>
      </c>
      <c r="E310">
        <v>1230112</v>
      </c>
      <c r="F310">
        <v>11230112</v>
      </c>
      <c r="G310" t="s">
        <v>58</v>
      </c>
      <c r="H310">
        <v>8</v>
      </c>
      <c r="I310" t="s">
        <v>59</v>
      </c>
      <c r="J310">
        <v>1</v>
      </c>
      <c r="K310" t="s">
        <v>60</v>
      </c>
      <c r="L310" t="s">
        <v>61</v>
      </c>
      <c r="M310" t="s">
        <v>274</v>
      </c>
      <c r="N310" t="s">
        <v>957</v>
      </c>
      <c r="O310" t="s">
        <v>64</v>
      </c>
      <c r="P310" t="s">
        <v>65</v>
      </c>
      <c r="Q310" t="s">
        <v>889</v>
      </c>
      <c r="R310" t="s">
        <v>890</v>
      </c>
      <c r="S310" t="s">
        <v>68</v>
      </c>
      <c r="T310" t="s">
        <v>891</v>
      </c>
      <c r="U310">
        <v>1</v>
      </c>
      <c r="V310" t="s">
        <v>85</v>
      </c>
      <c r="W310" t="s">
        <v>86</v>
      </c>
      <c r="X310" t="s">
        <v>87</v>
      </c>
      <c r="Y310" t="s">
        <v>892</v>
      </c>
      <c r="Z310">
        <v>1</v>
      </c>
      <c r="AA310" t="s">
        <v>893</v>
      </c>
      <c r="AB310">
        <v>57</v>
      </c>
      <c r="AC310" t="s">
        <v>75</v>
      </c>
      <c r="AD310">
        <v>25</v>
      </c>
      <c r="AE310" t="s">
        <v>76</v>
      </c>
      <c r="AF310">
        <v>290</v>
      </c>
      <c r="AG310" t="s">
        <v>90</v>
      </c>
      <c r="AH310">
        <v>0</v>
      </c>
      <c r="AI310" t="s">
        <v>1</v>
      </c>
      <c r="AJ310" t="s">
        <v>1</v>
      </c>
      <c r="AK310">
        <v>2135</v>
      </c>
      <c r="AL310" t="s">
        <v>78</v>
      </c>
      <c r="AM310">
        <v>1</v>
      </c>
      <c r="AN310">
        <v>8</v>
      </c>
      <c r="AO310">
        <v>9</v>
      </c>
      <c r="AP310">
        <v>17</v>
      </c>
      <c r="AQ310" s="12">
        <v>0</v>
      </c>
      <c r="AR310" s="13">
        <v>1.6666666666666665</v>
      </c>
      <c r="AS310" s="12">
        <v>0</v>
      </c>
      <c r="AT310" s="12">
        <v>0</v>
      </c>
      <c r="AU310" s="12">
        <v>0</v>
      </c>
      <c r="AV310" s="13">
        <v>1.6666666666666665</v>
      </c>
      <c r="AW310">
        <v>15</v>
      </c>
      <c r="AX310">
        <v>40</v>
      </c>
      <c r="AY310" t="s">
        <v>79</v>
      </c>
    </row>
    <row r="311" spans="1:51" ht="12.75" hidden="1" customHeight="1" x14ac:dyDescent="0.2">
      <c r="A311">
        <v>25</v>
      </c>
      <c r="B311" t="s">
        <v>56</v>
      </c>
      <c r="C311">
        <v>9510</v>
      </c>
      <c r="D311" t="s">
        <v>57</v>
      </c>
      <c r="E311">
        <v>1349932</v>
      </c>
      <c r="F311">
        <v>11349932</v>
      </c>
      <c r="G311" t="s">
        <v>58</v>
      </c>
      <c r="H311">
        <v>8</v>
      </c>
      <c r="I311" t="s">
        <v>59</v>
      </c>
      <c r="J311">
        <v>1</v>
      </c>
      <c r="K311" t="s">
        <v>60</v>
      </c>
      <c r="L311" t="s">
        <v>61</v>
      </c>
      <c r="M311" t="s">
        <v>358</v>
      </c>
      <c r="N311" t="s">
        <v>359</v>
      </c>
      <c r="O311" t="s">
        <v>64</v>
      </c>
      <c r="P311" t="s">
        <v>65</v>
      </c>
      <c r="Q311" t="s">
        <v>958</v>
      </c>
      <c r="R311" t="s">
        <v>1</v>
      </c>
      <c r="S311" t="s">
        <v>1</v>
      </c>
      <c r="T311" t="s">
        <v>1</v>
      </c>
      <c r="U311">
        <v>1</v>
      </c>
      <c r="V311" t="s">
        <v>85</v>
      </c>
      <c r="W311" t="s">
        <v>164</v>
      </c>
      <c r="X311" t="s">
        <v>165</v>
      </c>
      <c r="Y311" t="s">
        <v>521</v>
      </c>
      <c r="Z311">
        <v>2</v>
      </c>
      <c r="AA311" t="s">
        <v>522</v>
      </c>
      <c r="AB311">
        <v>57</v>
      </c>
      <c r="AC311" t="s">
        <v>75</v>
      </c>
      <c r="AD311">
        <v>25</v>
      </c>
      <c r="AE311" t="s">
        <v>76</v>
      </c>
      <c r="AF311">
        <v>743</v>
      </c>
      <c r="AG311" t="s">
        <v>100</v>
      </c>
      <c r="AH311">
        <v>0</v>
      </c>
      <c r="AI311" t="s">
        <v>1</v>
      </c>
      <c r="AJ311" t="s">
        <v>1</v>
      </c>
      <c r="AK311">
        <v>2135</v>
      </c>
      <c r="AL311" t="s">
        <v>78</v>
      </c>
      <c r="AM311">
        <v>1</v>
      </c>
      <c r="AN311">
        <v>12</v>
      </c>
      <c r="AO311">
        <v>30</v>
      </c>
      <c r="AP311">
        <v>42</v>
      </c>
      <c r="AQ311" s="12">
        <v>0</v>
      </c>
      <c r="AR311" s="13">
        <v>1.6631944444444444</v>
      </c>
      <c r="AS311" s="12">
        <v>0</v>
      </c>
      <c r="AT311" s="12">
        <v>0</v>
      </c>
      <c r="AU311" s="12">
        <v>0</v>
      </c>
      <c r="AV311" s="13">
        <v>1.6631944444444444</v>
      </c>
      <c r="AW311">
        <v>38</v>
      </c>
      <c r="AX311">
        <v>40</v>
      </c>
      <c r="AY311" t="s">
        <v>79</v>
      </c>
    </row>
    <row r="312" spans="1:51" ht="12.75" hidden="1" customHeight="1" x14ac:dyDescent="0.2">
      <c r="A312">
        <v>25</v>
      </c>
      <c r="B312" t="s">
        <v>56</v>
      </c>
      <c r="C312">
        <v>9510</v>
      </c>
      <c r="D312" t="s">
        <v>57</v>
      </c>
      <c r="E312">
        <v>1288961</v>
      </c>
      <c r="F312">
        <v>11288961</v>
      </c>
      <c r="G312" t="s">
        <v>58</v>
      </c>
      <c r="H312">
        <v>8</v>
      </c>
      <c r="I312" t="s">
        <v>59</v>
      </c>
      <c r="J312">
        <v>4</v>
      </c>
      <c r="K312" t="s">
        <v>103</v>
      </c>
      <c r="L312" t="s">
        <v>61</v>
      </c>
      <c r="M312" t="s">
        <v>959</v>
      </c>
      <c r="N312" t="s">
        <v>379</v>
      </c>
      <c r="O312" t="s">
        <v>64</v>
      </c>
      <c r="P312" t="s">
        <v>799</v>
      </c>
      <c r="Q312" t="s">
        <v>800</v>
      </c>
      <c r="R312" t="s">
        <v>1</v>
      </c>
      <c r="S312" t="s">
        <v>1</v>
      </c>
      <c r="T312" t="s">
        <v>1</v>
      </c>
      <c r="U312">
        <v>2</v>
      </c>
      <c r="V312" t="s">
        <v>120</v>
      </c>
      <c r="W312" t="s">
        <v>538</v>
      </c>
      <c r="X312" t="s">
        <v>539</v>
      </c>
      <c r="Y312" t="s">
        <v>960</v>
      </c>
      <c r="Z312">
        <v>1</v>
      </c>
      <c r="AA312" t="s">
        <v>961</v>
      </c>
      <c r="AB312">
        <v>57</v>
      </c>
      <c r="AC312" t="s">
        <v>75</v>
      </c>
      <c r="AD312">
        <v>25</v>
      </c>
      <c r="AE312" t="s">
        <v>76</v>
      </c>
      <c r="AF312">
        <v>290</v>
      </c>
      <c r="AG312" t="s">
        <v>90</v>
      </c>
      <c r="AH312">
        <v>0</v>
      </c>
      <c r="AI312" t="s">
        <v>1</v>
      </c>
      <c r="AJ312" t="s">
        <v>1</v>
      </c>
      <c r="AK312">
        <v>1001</v>
      </c>
      <c r="AL312" t="s">
        <v>793</v>
      </c>
      <c r="AM312">
        <v>1</v>
      </c>
      <c r="AN312">
        <v>28</v>
      </c>
      <c r="AO312">
        <v>52</v>
      </c>
      <c r="AP312">
        <v>80</v>
      </c>
      <c r="AQ312" s="12">
        <v>0</v>
      </c>
      <c r="AR312" s="13">
        <v>1.6666666666666665</v>
      </c>
      <c r="AS312" s="12">
        <v>0</v>
      </c>
      <c r="AT312" s="12">
        <v>0</v>
      </c>
      <c r="AU312" s="12">
        <v>0</v>
      </c>
      <c r="AV312" s="13">
        <v>1.6666666666666665</v>
      </c>
      <c r="AW312">
        <v>2</v>
      </c>
      <c r="AX312">
        <v>40</v>
      </c>
      <c r="AY312" t="s">
        <v>79</v>
      </c>
    </row>
    <row r="313" spans="1:51" ht="12.75" hidden="1" customHeight="1" x14ac:dyDescent="0.2">
      <c r="A313">
        <v>25</v>
      </c>
      <c r="B313" t="s">
        <v>56</v>
      </c>
      <c r="C313">
        <v>9510</v>
      </c>
      <c r="D313" t="s">
        <v>57</v>
      </c>
      <c r="E313">
        <v>1306059</v>
      </c>
      <c r="F313">
        <v>11306059</v>
      </c>
      <c r="G313" t="s">
        <v>58</v>
      </c>
      <c r="H313">
        <v>8</v>
      </c>
      <c r="I313" t="s">
        <v>59</v>
      </c>
      <c r="J313">
        <v>1</v>
      </c>
      <c r="K313" t="s">
        <v>60</v>
      </c>
      <c r="L313" t="s">
        <v>61</v>
      </c>
      <c r="M313" t="s">
        <v>378</v>
      </c>
      <c r="N313" t="s">
        <v>286</v>
      </c>
      <c r="O313" t="s">
        <v>64</v>
      </c>
      <c r="P313" t="s">
        <v>65</v>
      </c>
      <c r="Q313" t="s">
        <v>962</v>
      </c>
      <c r="R313" t="s">
        <v>1</v>
      </c>
      <c r="S313" t="s">
        <v>1</v>
      </c>
      <c r="T313" t="s">
        <v>1</v>
      </c>
      <c r="U313">
        <v>4</v>
      </c>
      <c r="V313" t="s">
        <v>79</v>
      </c>
      <c r="W313" t="s">
        <v>744</v>
      </c>
      <c r="X313" t="s">
        <v>745</v>
      </c>
      <c r="Y313" t="s">
        <v>963</v>
      </c>
      <c r="Z313">
        <v>1</v>
      </c>
      <c r="AA313" t="s">
        <v>964</v>
      </c>
      <c r="AB313">
        <v>57</v>
      </c>
      <c r="AC313" t="s">
        <v>75</v>
      </c>
      <c r="AD313">
        <v>25</v>
      </c>
      <c r="AE313" t="s">
        <v>76</v>
      </c>
      <c r="AF313">
        <v>290</v>
      </c>
      <c r="AG313" t="s">
        <v>90</v>
      </c>
      <c r="AH313">
        <v>0</v>
      </c>
      <c r="AI313" t="s">
        <v>1</v>
      </c>
      <c r="AJ313" t="s">
        <v>1</v>
      </c>
      <c r="AK313">
        <v>2135</v>
      </c>
      <c r="AL313" t="s">
        <v>78</v>
      </c>
      <c r="AM313">
        <v>1</v>
      </c>
      <c r="AN313">
        <v>21</v>
      </c>
      <c r="AO313">
        <v>1</v>
      </c>
      <c r="AP313">
        <v>22</v>
      </c>
      <c r="AQ313" s="12">
        <v>0</v>
      </c>
      <c r="AR313" s="13">
        <v>1.4583333333333333</v>
      </c>
      <c r="AS313" s="12">
        <v>0</v>
      </c>
      <c r="AT313" s="12">
        <v>0</v>
      </c>
      <c r="AU313" s="12">
        <v>0</v>
      </c>
      <c r="AV313" s="13">
        <v>1.4583333333333333</v>
      </c>
      <c r="AW313">
        <v>18</v>
      </c>
      <c r="AX313">
        <v>40</v>
      </c>
      <c r="AY313" t="s">
        <v>79</v>
      </c>
    </row>
    <row r="314" spans="1:51" ht="12.75" hidden="1" customHeight="1" x14ac:dyDescent="0.2">
      <c r="A314">
        <v>25</v>
      </c>
      <c r="B314" t="s">
        <v>56</v>
      </c>
      <c r="C314">
        <v>9510</v>
      </c>
      <c r="D314" t="s">
        <v>57</v>
      </c>
      <c r="E314">
        <v>1344906</v>
      </c>
      <c r="F314">
        <v>11344906</v>
      </c>
      <c r="G314" t="s">
        <v>58</v>
      </c>
      <c r="H314">
        <v>8</v>
      </c>
      <c r="I314" t="s">
        <v>59</v>
      </c>
      <c r="J314">
        <v>1</v>
      </c>
      <c r="K314" t="s">
        <v>60</v>
      </c>
      <c r="L314" t="s">
        <v>61</v>
      </c>
      <c r="M314" t="s">
        <v>704</v>
      </c>
      <c r="N314" t="s">
        <v>703</v>
      </c>
      <c r="O314" t="s">
        <v>64</v>
      </c>
      <c r="P314" t="s">
        <v>65</v>
      </c>
      <c r="Q314" t="s">
        <v>894</v>
      </c>
      <c r="R314" t="s">
        <v>1</v>
      </c>
      <c r="S314" t="s">
        <v>1</v>
      </c>
      <c r="T314" t="s">
        <v>1</v>
      </c>
      <c r="U314">
        <v>4</v>
      </c>
      <c r="V314" t="s">
        <v>79</v>
      </c>
      <c r="W314" t="s">
        <v>895</v>
      </c>
      <c r="X314" t="s">
        <v>896</v>
      </c>
      <c r="Y314" t="s">
        <v>897</v>
      </c>
      <c r="Z314">
        <v>1</v>
      </c>
      <c r="AA314" t="s">
        <v>898</v>
      </c>
      <c r="AB314">
        <v>57</v>
      </c>
      <c r="AC314" t="s">
        <v>75</v>
      </c>
      <c r="AD314">
        <v>25</v>
      </c>
      <c r="AE314" t="s">
        <v>76</v>
      </c>
      <c r="AF314">
        <v>743</v>
      </c>
      <c r="AG314" t="s">
        <v>100</v>
      </c>
      <c r="AH314">
        <v>0</v>
      </c>
      <c r="AI314" t="s">
        <v>1</v>
      </c>
      <c r="AJ314" t="s">
        <v>1</v>
      </c>
      <c r="AK314">
        <v>2135</v>
      </c>
      <c r="AL314" t="s">
        <v>78</v>
      </c>
      <c r="AM314">
        <v>1</v>
      </c>
      <c r="AN314">
        <v>21</v>
      </c>
      <c r="AO314">
        <v>4</v>
      </c>
      <c r="AP314">
        <v>25</v>
      </c>
      <c r="AQ314" s="12">
        <v>0</v>
      </c>
      <c r="AR314" s="13">
        <v>1.6631944444444444</v>
      </c>
      <c r="AS314" s="12">
        <v>0</v>
      </c>
      <c r="AT314" s="12">
        <v>0</v>
      </c>
      <c r="AU314" s="12">
        <v>0</v>
      </c>
      <c r="AV314" s="13">
        <v>1.6631944444444444</v>
      </c>
      <c r="AW314">
        <v>25</v>
      </c>
      <c r="AX314">
        <v>40</v>
      </c>
      <c r="AY314" t="s">
        <v>120</v>
      </c>
    </row>
    <row r="315" spans="1:51" ht="12.75" hidden="1" customHeight="1" x14ac:dyDescent="0.2">
      <c r="A315">
        <v>25</v>
      </c>
      <c r="B315" t="s">
        <v>56</v>
      </c>
      <c r="C315">
        <v>9510</v>
      </c>
      <c r="D315" t="s">
        <v>57</v>
      </c>
      <c r="E315">
        <v>1292046</v>
      </c>
      <c r="F315">
        <v>11292046</v>
      </c>
      <c r="G315" t="s">
        <v>58</v>
      </c>
      <c r="H315">
        <v>8</v>
      </c>
      <c r="I315" t="s">
        <v>59</v>
      </c>
      <c r="J315">
        <v>4</v>
      </c>
      <c r="K315" t="s">
        <v>103</v>
      </c>
      <c r="L315" t="s">
        <v>61</v>
      </c>
      <c r="M315" t="s">
        <v>388</v>
      </c>
      <c r="N315" t="s">
        <v>315</v>
      </c>
      <c r="O315" t="s">
        <v>64</v>
      </c>
      <c r="P315" t="s">
        <v>799</v>
      </c>
      <c r="Q315" t="s">
        <v>800</v>
      </c>
      <c r="R315" t="s">
        <v>1</v>
      </c>
      <c r="S315" t="s">
        <v>1</v>
      </c>
      <c r="T315" t="s">
        <v>1</v>
      </c>
      <c r="U315">
        <v>5</v>
      </c>
      <c r="V315" t="s">
        <v>202</v>
      </c>
      <c r="W315" t="s">
        <v>846</v>
      </c>
      <c r="X315" t="s">
        <v>847</v>
      </c>
      <c r="Y315" t="s">
        <v>965</v>
      </c>
      <c r="Z315">
        <v>3</v>
      </c>
      <c r="AA315" t="s">
        <v>966</v>
      </c>
      <c r="AB315">
        <v>57</v>
      </c>
      <c r="AC315" t="s">
        <v>75</v>
      </c>
      <c r="AD315">
        <v>25</v>
      </c>
      <c r="AE315" t="s">
        <v>76</v>
      </c>
      <c r="AF315">
        <v>290</v>
      </c>
      <c r="AG315" t="s">
        <v>90</v>
      </c>
      <c r="AH315">
        <v>0</v>
      </c>
      <c r="AI315" t="s">
        <v>1</v>
      </c>
      <c r="AJ315" t="s">
        <v>1</v>
      </c>
      <c r="AK315">
        <v>1013</v>
      </c>
      <c r="AL315" t="s">
        <v>850</v>
      </c>
      <c r="AM315">
        <v>1</v>
      </c>
      <c r="AN315">
        <v>34</v>
      </c>
      <c r="AO315">
        <v>46</v>
      </c>
      <c r="AP315">
        <v>80</v>
      </c>
      <c r="AQ315" s="12">
        <v>0</v>
      </c>
      <c r="AR315" s="13">
        <v>2.5</v>
      </c>
      <c r="AS315" s="12">
        <v>0</v>
      </c>
      <c r="AT315" s="12">
        <v>0</v>
      </c>
      <c r="AU315" s="12">
        <v>0</v>
      </c>
      <c r="AV315" s="13">
        <v>2.5</v>
      </c>
      <c r="AW315">
        <v>7</v>
      </c>
      <c r="AX315">
        <v>60</v>
      </c>
      <c r="AY315" t="s">
        <v>79</v>
      </c>
    </row>
    <row r="316" spans="1:51" ht="12.75" hidden="1" customHeight="1" x14ac:dyDescent="0.2">
      <c r="A316">
        <v>25</v>
      </c>
      <c r="B316" t="s">
        <v>56</v>
      </c>
      <c r="C316">
        <v>9510</v>
      </c>
      <c r="D316" t="s">
        <v>57</v>
      </c>
      <c r="E316">
        <v>1266851</v>
      </c>
      <c r="F316">
        <v>11266851</v>
      </c>
      <c r="G316" t="s">
        <v>58</v>
      </c>
      <c r="H316">
        <v>8</v>
      </c>
      <c r="I316" t="s">
        <v>59</v>
      </c>
      <c r="J316">
        <v>1</v>
      </c>
      <c r="K316" t="s">
        <v>60</v>
      </c>
      <c r="L316" t="s">
        <v>61</v>
      </c>
      <c r="M316" t="s">
        <v>805</v>
      </c>
      <c r="N316" t="s">
        <v>872</v>
      </c>
      <c r="O316" t="s">
        <v>64</v>
      </c>
      <c r="P316" t="s">
        <v>65</v>
      </c>
      <c r="Q316" t="s">
        <v>967</v>
      </c>
      <c r="R316" t="s">
        <v>1</v>
      </c>
      <c r="S316" t="s">
        <v>1</v>
      </c>
      <c r="T316" t="s">
        <v>1</v>
      </c>
      <c r="U316">
        <v>6</v>
      </c>
      <c r="V316" t="s">
        <v>70</v>
      </c>
      <c r="W316" t="s">
        <v>197</v>
      </c>
      <c r="X316" t="s">
        <v>198</v>
      </c>
      <c r="Y316" t="s">
        <v>199</v>
      </c>
      <c r="Z316">
        <v>1</v>
      </c>
      <c r="AA316" t="s">
        <v>200</v>
      </c>
      <c r="AB316">
        <v>57</v>
      </c>
      <c r="AC316" t="s">
        <v>75</v>
      </c>
      <c r="AD316">
        <v>25</v>
      </c>
      <c r="AE316" t="s">
        <v>76</v>
      </c>
      <c r="AF316">
        <v>743</v>
      </c>
      <c r="AG316" t="s">
        <v>100</v>
      </c>
      <c r="AH316">
        <v>0</v>
      </c>
      <c r="AI316" t="s">
        <v>1</v>
      </c>
      <c r="AJ316" t="s">
        <v>1</v>
      </c>
      <c r="AK316">
        <v>1003</v>
      </c>
      <c r="AL316" t="s">
        <v>302</v>
      </c>
      <c r="AM316">
        <v>1</v>
      </c>
      <c r="AN316">
        <v>12</v>
      </c>
      <c r="AO316">
        <v>10</v>
      </c>
      <c r="AP316">
        <v>22</v>
      </c>
      <c r="AQ316" s="12">
        <v>0</v>
      </c>
      <c r="AR316" s="13">
        <v>1.6666666666666665</v>
      </c>
      <c r="AS316" s="12">
        <v>0</v>
      </c>
      <c r="AT316" s="12">
        <v>0</v>
      </c>
      <c r="AU316" s="12">
        <v>0</v>
      </c>
      <c r="AV316" s="13">
        <v>1.6666666666666665</v>
      </c>
      <c r="AW316">
        <v>22</v>
      </c>
      <c r="AX316">
        <v>40</v>
      </c>
      <c r="AY316" t="s">
        <v>202</v>
      </c>
    </row>
    <row r="317" spans="1:51" ht="12.75" hidden="1" customHeight="1" x14ac:dyDescent="0.2">
      <c r="A317">
        <v>25</v>
      </c>
      <c r="B317" t="s">
        <v>56</v>
      </c>
      <c r="C317">
        <v>9510</v>
      </c>
      <c r="D317" t="s">
        <v>57</v>
      </c>
      <c r="E317">
        <v>1281737</v>
      </c>
      <c r="F317">
        <v>11281737</v>
      </c>
      <c r="G317" t="s">
        <v>58</v>
      </c>
      <c r="H317">
        <v>8</v>
      </c>
      <c r="I317" t="s">
        <v>59</v>
      </c>
      <c r="J317">
        <v>1</v>
      </c>
      <c r="K317" t="s">
        <v>60</v>
      </c>
      <c r="L317" t="s">
        <v>61</v>
      </c>
      <c r="M317" t="s">
        <v>839</v>
      </c>
      <c r="N317" t="s">
        <v>356</v>
      </c>
      <c r="O317" t="s">
        <v>64</v>
      </c>
      <c r="P317" t="s">
        <v>65</v>
      </c>
      <c r="Q317" t="s">
        <v>138</v>
      </c>
      <c r="R317" t="s">
        <v>1</v>
      </c>
      <c r="S317" t="s">
        <v>1</v>
      </c>
      <c r="T317" t="s">
        <v>1</v>
      </c>
      <c r="U317">
        <v>6</v>
      </c>
      <c r="V317" t="s">
        <v>70</v>
      </c>
      <c r="W317" t="s">
        <v>968</v>
      </c>
      <c r="X317" t="s">
        <v>969</v>
      </c>
      <c r="Y317" t="s">
        <v>970</v>
      </c>
      <c r="Z317">
        <v>1</v>
      </c>
      <c r="AA317" t="s">
        <v>971</v>
      </c>
      <c r="AB317">
        <v>57</v>
      </c>
      <c r="AC317" t="s">
        <v>75</v>
      </c>
      <c r="AD317">
        <v>25</v>
      </c>
      <c r="AE317" t="s">
        <v>76</v>
      </c>
      <c r="AF317">
        <v>743</v>
      </c>
      <c r="AG317" t="s">
        <v>100</v>
      </c>
      <c r="AH317">
        <v>0</v>
      </c>
      <c r="AI317" t="s">
        <v>1</v>
      </c>
      <c r="AJ317" t="s">
        <v>1</v>
      </c>
      <c r="AK317">
        <v>2135</v>
      </c>
      <c r="AL317" t="s">
        <v>78</v>
      </c>
      <c r="AM317">
        <v>1</v>
      </c>
      <c r="AN317">
        <v>3</v>
      </c>
      <c r="AO317">
        <v>32</v>
      </c>
      <c r="AP317">
        <v>35</v>
      </c>
      <c r="AQ317" s="12">
        <v>0</v>
      </c>
      <c r="AR317" s="13">
        <v>1.1618055555555555</v>
      </c>
      <c r="AS317" s="12">
        <v>0</v>
      </c>
      <c r="AT317" s="12">
        <v>0</v>
      </c>
      <c r="AU317" s="12">
        <v>0</v>
      </c>
      <c r="AV317" s="13">
        <v>1.1618055555555555</v>
      </c>
      <c r="AW317">
        <v>23</v>
      </c>
      <c r="AX317">
        <v>40</v>
      </c>
      <c r="AY317" t="s">
        <v>143</v>
      </c>
    </row>
    <row r="318" spans="1:51" ht="12.75" hidden="1" customHeight="1" x14ac:dyDescent="0.2">
      <c r="A318">
        <v>25</v>
      </c>
      <c r="B318" t="s">
        <v>56</v>
      </c>
      <c r="C318">
        <v>9510</v>
      </c>
      <c r="D318" t="s">
        <v>57</v>
      </c>
      <c r="E318">
        <v>1288960</v>
      </c>
      <c r="F318">
        <v>11288960</v>
      </c>
      <c r="G318" t="s">
        <v>58</v>
      </c>
      <c r="H318">
        <v>8</v>
      </c>
      <c r="I318" t="s">
        <v>59</v>
      </c>
      <c r="J318">
        <v>4</v>
      </c>
      <c r="K318" t="s">
        <v>103</v>
      </c>
      <c r="L318" t="s">
        <v>61</v>
      </c>
      <c r="M318" t="s">
        <v>959</v>
      </c>
      <c r="N318" t="s">
        <v>379</v>
      </c>
      <c r="O318" t="s">
        <v>64</v>
      </c>
      <c r="P318" t="s">
        <v>799</v>
      </c>
      <c r="Q318" t="s">
        <v>800</v>
      </c>
      <c r="R318" t="s">
        <v>1</v>
      </c>
      <c r="S318" t="s">
        <v>1</v>
      </c>
      <c r="T318" t="s">
        <v>1</v>
      </c>
      <c r="U318">
        <v>2</v>
      </c>
      <c r="V318" t="s">
        <v>120</v>
      </c>
      <c r="W318" t="s">
        <v>538</v>
      </c>
      <c r="X318" t="s">
        <v>539</v>
      </c>
      <c r="Y318" t="s">
        <v>960</v>
      </c>
      <c r="Z318">
        <v>1</v>
      </c>
      <c r="AA318" t="s">
        <v>961</v>
      </c>
      <c r="AB318">
        <v>57</v>
      </c>
      <c r="AC318" t="s">
        <v>75</v>
      </c>
      <c r="AD318">
        <v>25</v>
      </c>
      <c r="AE318" t="s">
        <v>76</v>
      </c>
      <c r="AF318">
        <v>290</v>
      </c>
      <c r="AG318" t="s">
        <v>90</v>
      </c>
      <c r="AH318">
        <v>0</v>
      </c>
      <c r="AI318" t="s">
        <v>1</v>
      </c>
      <c r="AJ318" t="s">
        <v>1</v>
      </c>
      <c r="AK318">
        <v>1001</v>
      </c>
      <c r="AL318" t="s">
        <v>793</v>
      </c>
      <c r="AM318">
        <v>1</v>
      </c>
      <c r="AN318">
        <v>34</v>
      </c>
      <c r="AO318">
        <v>46</v>
      </c>
      <c r="AP318">
        <v>80</v>
      </c>
      <c r="AQ318" s="12">
        <v>0</v>
      </c>
      <c r="AR318" s="13">
        <v>1.3333333333333333</v>
      </c>
      <c r="AS318" s="12">
        <v>0</v>
      </c>
      <c r="AT318" s="12">
        <v>0</v>
      </c>
      <c r="AU318" s="12">
        <v>0</v>
      </c>
      <c r="AV318" s="13">
        <v>1.3333333333333333</v>
      </c>
      <c r="AW318">
        <v>3</v>
      </c>
      <c r="AX318">
        <v>40</v>
      </c>
      <c r="AY318" t="s">
        <v>79</v>
      </c>
    </row>
    <row r="319" spans="1:51" ht="12.75" hidden="1" customHeight="1" x14ac:dyDescent="0.2">
      <c r="A319">
        <v>25</v>
      </c>
      <c r="B319" t="s">
        <v>56</v>
      </c>
      <c r="C319">
        <v>9510</v>
      </c>
      <c r="D319" t="s">
        <v>57</v>
      </c>
      <c r="E319">
        <v>1247339</v>
      </c>
      <c r="F319">
        <v>11247339</v>
      </c>
      <c r="G319" t="s">
        <v>58</v>
      </c>
      <c r="H319">
        <v>8</v>
      </c>
      <c r="I319" t="s">
        <v>59</v>
      </c>
      <c r="J319">
        <v>4</v>
      </c>
      <c r="K319" t="s">
        <v>103</v>
      </c>
      <c r="L319" t="s">
        <v>61</v>
      </c>
      <c r="M319" t="s">
        <v>697</v>
      </c>
      <c r="N319" t="s">
        <v>698</v>
      </c>
      <c r="O319" t="s">
        <v>64</v>
      </c>
      <c r="P319" t="s">
        <v>65</v>
      </c>
      <c r="Q319" t="s">
        <v>956</v>
      </c>
      <c r="R319" t="s">
        <v>1</v>
      </c>
      <c r="S319" t="s">
        <v>1</v>
      </c>
      <c r="T319" t="s">
        <v>1</v>
      </c>
      <c r="U319">
        <v>4</v>
      </c>
      <c r="V319" t="s">
        <v>79</v>
      </c>
      <c r="W319" t="s">
        <v>895</v>
      </c>
      <c r="X319" t="s">
        <v>896</v>
      </c>
      <c r="Y319" t="s">
        <v>897</v>
      </c>
      <c r="Z319">
        <v>1</v>
      </c>
      <c r="AA319" t="s">
        <v>898</v>
      </c>
      <c r="AB319">
        <v>57</v>
      </c>
      <c r="AC319" t="s">
        <v>75</v>
      </c>
      <c r="AD319">
        <v>25</v>
      </c>
      <c r="AE319" t="s">
        <v>76</v>
      </c>
      <c r="AF319">
        <v>805</v>
      </c>
      <c r="AG319" t="s">
        <v>417</v>
      </c>
      <c r="AH319">
        <v>0</v>
      </c>
      <c r="AI319" t="s">
        <v>1</v>
      </c>
      <c r="AJ319" t="s">
        <v>1</v>
      </c>
      <c r="AK319">
        <v>1004</v>
      </c>
      <c r="AL319" t="s">
        <v>830</v>
      </c>
      <c r="AM319">
        <v>1</v>
      </c>
      <c r="AN319">
        <v>22</v>
      </c>
      <c r="AO319">
        <v>3</v>
      </c>
      <c r="AP319">
        <v>25</v>
      </c>
      <c r="AQ319" s="12">
        <v>0</v>
      </c>
      <c r="AR319" s="13">
        <v>1.3305555555555555</v>
      </c>
      <c r="AS319" s="12">
        <v>0</v>
      </c>
      <c r="AT319" s="12">
        <v>0</v>
      </c>
      <c r="AU319" s="12">
        <v>0</v>
      </c>
      <c r="AV319" s="13">
        <v>1.3305555555555555</v>
      </c>
      <c r="AW319">
        <v>25</v>
      </c>
      <c r="AX319">
        <v>40</v>
      </c>
      <c r="AY319" t="s">
        <v>120</v>
      </c>
    </row>
    <row r="320" spans="1:51" ht="12.75" hidden="1" customHeight="1" x14ac:dyDescent="0.2">
      <c r="A320">
        <v>25</v>
      </c>
      <c r="B320" t="s">
        <v>56</v>
      </c>
      <c r="C320">
        <v>9510</v>
      </c>
      <c r="D320" t="s">
        <v>57</v>
      </c>
      <c r="E320">
        <v>1318800</v>
      </c>
      <c r="F320">
        <v>11318800</v>
      </c>
      <c r="G320" t="s">
        <v>58</v>
      </c>
      <c r="H320">
        <v>8</v>
      </c>
      <c r="I320" t="s">
        <v>59</v>
      </c>
      <c r="J320">
        <v>1</v>
      </c>
      <c r="K320" t="s">
        <v>60</v>
      </c>
      <c r="L320" t="s">
        <v>115</v>
      </c>
      <c r="M320" t="s">
        <v>725</v>
      </c>
      <c r="N320" t="s">
        <v>466</v>
      </c>
      <c r="O320" t="s">
        <v>64</v>
      </c>
      <c r="P320" t="s">
        <v>65</v>
      </c>
      <c r="Q320" t="s">
        <v>377</v>
      </c>
      <c r="R320" t="s">
        <v>118</v>
      </c>
      <c r="S320" t="s">
        <v>68</v>
      </c>
      <c r="T320" t="s">
        <v>119</v>
      </c>
      <c r="U320">
        <v>4</v>
      </c>
      <c r="V320" t="s">
        <v>79</v>
      </c>
      <c r="W320" t="s">
        <v>323</v>
      </c>
      <c r="X320" t="s">
        <v>324</v>
      </c>
      <c r="Y320" t="s">
        <v>325</v>
      </c>
      <c r="Z320">
        <v>1</v>
      </c>
      <c r="AA320" t="s">
        <v>309</v>
      </c>
      <c r="AB320">
        <v>57</v>
      </c>
      <c r="AC320" t="s">
        <v>75</v>
      </c>
      <c r="AD320">
        <v>25</v>
      </c>
      <c r="AE320" t="s">
        <v>76</v>
      </c>
      <c r="AF320">
        <v>290</v>
      </c>
      <c r="AG320" t="s">
        <v>90</v>
      </c>
      <c r="AH320">
        <v>0</v>
      </c>
      <c r="AI320" t="s">
        <v>1</v>
      </c>
      <c r="AJ320" t="s">
        <v>1</v>
      </c>
      <c r="AK320">
        <v>2135</v>
      </c>
      <c r="AL320" t="s">
        <v>78</v>
      </c>
      <c r="AM320">
        <v>1</v>
      </c>
      <c r="AN320">
        <v>6</v>
      </c>
      <c r="AO320">
        <v>19</v>
      </c>
      <c r="AP320">
        <v>25</v>
      </c>
      <c r="AQ320" s="12">
        <v>0</v>
      </c>
      <c r="AR320" s="13">
        <v>1.6597222222222223</v>
      </c>
      <c r="AS320" s="12">
        <v>0</v>
      </c>
      <c r="AT320" s="12">
        <v>0</v>
      </c>
      <c r="AU320" s="12">
        <v>0</v>
      </c>
      <c r="AV320" s="13">
        <v>1.6597222222222223</v>
      </c>
      <c r="AW320">
        <v>15</v>
      </c>
      <c r="AX320">
        <v>40</v>
      </c>
      <c r="AY320" t="s">
        <v>79</v>
      </c>
    </row>
    <row r="321" spans="1:51" ht="12.75" hidden="1" customHeight="1" x14ac:dyDescent="0.2">
      <c r="A321">
        <v>25</v>
      </c>
      <c r="B321" t="s">
        <v>56</v>
      </c>
      <c r="C321">
        <v>9510</v>
      </c>
      <c r="D321" t="s">
        <v>57</v>
      </c>
      <c r="E321">
        <v>1314739</v>
      </c>
      <c r="F321">
        <v>11314739</v>
      </c>
      <c r="G321" t="s">
        <v>58</v>
      </c>
      <c r="H321">
        <v>8</v>
      </c>
      <c r="I321" t="s">
        <v>59</v>
      </c>
      <c r="J321">
        <v>1</v>
      </c>
      <c r="K321" t="s">
        <v>60</v>
      </c>
      <c r="L321" t="s">
        <v>61</v>
      </c>
      <c r="M321" t="s">
        <v>315</v>
      </c>
      <c r="N321" t="s">
        <v>292</v>
      </c>
      <c r="O321" t="s">
        <v>64</v>
      </c>
      <c r="P321" t="s">
        <v>65</v>
      </c>
      <c r="Q321" t="s">
        <v>918</v>
      </c>
      <c r="R321" t="s">
        <v>1</v>
      </c>
      <c r="S321" t="s">
        <v>1</v>
      </c>
      <c r="T321" t="s">
        <v>1</v>
      </c>
      <c r="U321">
        <v>1</v>
      </c>
      <c r="V321" t="s">
        <v>85</v>
      </c>
      <c r="W321" t="s">
        <v>263</v>
      </c>
      <c r="X321" t="s">
        <v>264</v>
      </c>
      <c r="Y321" t="s">
        <v>919</v>
      </c>
      <c r="Z321">
        <v>2</v>
      </c>
      <c r="AA321" t="s">
        <v>920</v>
      </c>
      <c r="AB321">
        <v>57</v>
      </c>
      <c r="AC321" t="s">
        <v>75</v>
      </c>
      <c r="AD321">
        <v>25</v>
      </c>
      <c r="AE321" t="s">
        <v>76</v>
      </c>
      <c r="AF321">
        <v>535</v>
      </c>
      <c r="AG321" t="s">
        <v>502</v>
      </c>
      <c r="AH321">
        <v>0</v>
      </c>
      <c r="AI321" t="s">
        <v>1</v>
      </c>
      <c r="AJ321" t="s">
        <v>1</v>
      </c>
      <c r="AK321">
        <v>2135</v>
      </c>
      <c r="AL321" t="s">
        <v>78</v>
      </c>
      <c r="AM321">
        <v>1</v>
      </c>
      <c r="AN321">
        <v>22</v>
      </c>
      <c r="AO321">
        <v>4</v>
      </c>
      <c r="AP321">
        <v>26</v>
      </c>
      <c r="AQ321" s="12">
        <v>0</v>
      </c>
      <c r="AR321" s="13">
        <v>1.6631944444444444</v>
      </c>
      <c r="AS321" s="12">
        <v>0</v>
      </c>
      <c r="AT321" s="12">
        <v>0</v>
      </c>
      <c r="AU321" s="12">
        <v>0</v>
      </c>
      <c r="AV321" s="13">
        <v>1.6631944444444444</v>
      </c>
      <c r="AW321">
        <v>26</v>
      </c>
      <c r="AX321">
        <v>40</v>
      </c>
      <c r="AY321" t="s">
        <v>114</v>
      </c>
    </row>
    <row r="322" spans="1:51" ht="12.75" hidden="1" customHeight="1" x14ac:dyDescent="0.2">
      <c r="A322">
        <v>25</v>
      </c>
      <c r="B322" t="s">
        <v>56</v>
      </c>
      <c r="C322">
        <v>9510</v>
      </c>
      <c r="D322" t="s">
        <v>57</v>
      </c>
      <c r="E322">
        <v>1326285</v>
      </c>
      <c r="F322">
        <v>11326285</v>
      </c>
      <c r="G322" t="s">
        <v>58</v>
      </c>
      <c r="H322">
        <v>8</v>
      </c>
      <c r="I322" t="s">
        <v>59</v>
      </c>
      <c r="J322">
        <v>1</v>
      </c>
      <c r="K322" t="s">
        <v>60</v>
      </c>
      <c r="L322" t="s">
        <v>61</v>
      </c>
      <c r="M322" t="s">
        <v>370</v>
      </c>
      <c r="N322" t="s">
        <v>972</v>
      </c>
      <c r="O322" t="s">
        <v>64</v>
      </c>
      <c r="P322" t="s">
        <v>65</v>
      </c>
      <c r="Q322" t="s">
        <v>973</v>
      </c>
      <c r="R322" t="s">
        <v>1</v>
      </c>
      <c r="S322" t="s">
        <v>1</v>
      </c>
      <c r="T322" t="s">
        <v>1</v>
      </c>
      <c r="U322">
        <v>1</v>
      </c>
      <c r="V322" t="s">
        <v>85</v>
      </c>
      <c r="W322" t="s">
        <v>263</v>
      </c>
      <c r="X322" t="s">
        <v>264</v>
      </c>
      <c r="Y322" t="s">
        <v>919</v>
      </c>
      <c r="Z322">
        <v>2</v>
      </c>
      <c r="AA322" t="s">
        <v>920</v>
      </c>
      <c r="AB322">
        <v>57</v>
      </c>
      <c r="AC322" t="s">
        <v>75</v>
      </c>
      <c r="AD322">
        <v>25</v>
      </c>
      <c r="AE322" t="s">
        <v>76</v>
      </c>
      <c r="AF322">
        <v>535</v>
      </c>
      <c r="AG322" t="s">
        <v>502</v>
      </c>
      <c r="AH322">
        <v>0</v>
      </c>
      <c r="AI322" t="s">
        <v>1</v>
      </c>
      <c r="AJ322" t="s">
        <v>1</v>
      </c>
      <c r="AK322">
        <v>2135</v>
      </c>
      <c r="AL322" t="s">
        <v>78</v>
      </c>
      <c r="AM322">
        <v>1</v>
      </c>
      <c r="AN322">
        <v>28</v>
      </c>
      <c r="AO322">
        <v>21</v>
      </c>
      <c r="AP322">
        <v>49</v>
      </c>
      <c r="AQ322" s="12">
        <v>0</v>
      </c>
      <c r="AR322" s="13">
        <v>1.3305555555555555</v>
      </c>
      <c r="AS322" s="12">
        <v>0</v>
      </c>
      <c r="AT322" s="12">
        <v>0</v>
      </c>
      <c r="AU322" s="12">
        <v>0</v>
      </c>
      <c r="AV322" s="13">
        <v>1.3305555555555555</v>
      </c>
      <c r="AW322">
        <v>49</v>
      </c>
      <c r="AX322">
        <v>40</v>
      </c>
      <c r="AY322" t="s">
        <v>114</v>
      </c>
    </row>
    <row r="323" spans="1:51" ht="12.75" hidden="1" customHeight="1" x14ac:dyDescent="0.2">
      <c r="A323">
        <v>25</v>
      </c>
      <c r="B323" t="s">
        <v>56</v>
      </c>
      <c r="C323">
        <v>9510</v>
      </c>
      <c r="D323" t="s">
        <v>57</v>
      </c>
      <c r="E323">
        <v>1339011</v>
      </c>
      <c r="F323">
        <v>11339011</v>
      </c>
      <c r="G323" t="s">
        <v>58</v>
      </c>
      <c r="H323">
        <v>8</v>
      </c>
      <c r="I323" t="s">
        <v>59</v>
      </c>
      <c r="J323">
        <v>1</v>
      </c>
      <c r="K323" t="s">
        <v>60</v>
      </c>
      <c r="L323" t="s">
        <v>61</v>
      </c>
      <c r="M323" t="s">
        <v>466</v>
      </c>
      <c r="N323" t="s">
        <v>160</v>
      </c>
      <c r="O323" t="s">
        <v>64</v>
      </c>
      <c r="P323" t="s">
        <v>65</v>
      </c>
      <c r="Q323" t="s">
        <v>958</v>
      </c>
      <c r="R323" t="s">
        <v>1</v>
      </c>
      <c r="S323" t="s">
        <v>1</v>
      </c>
      <c r="T323" t="s">
        <v>1</v>
      </c>
      <c r="U323">
        <v>1</v>
      </c>
      <c r="V323" t="s">
        <v>85</v>
      </c>
      <c r="W323" t="s">
        <v>164</v>
      </c>
      <c r="X323" t="s">
        <v>165</v>
      </c>
      <c r="Y323" t="s">
        <v>521</v>
      </c>
      <c r="Z323">
        <v>2</v>
      </c>
      <c r="AA323" t="s">
        <v>522</v>
      </c>
      <c r="AB323">
        <v>57</v>
      </c>
      <c r="AC323" t="s">
        <v>75</v>
      </c>
      <c r="AD323">
        <v>25</v>
      </c>
      <c r="AE323" t="s">
        <v>76</v>
      </c>
      <c r="AF323">
        <v>151</v>
      </c>
      <c r="AG323" t="s">
        <v>278</v>
      </c>
      <c r="AH323">
        <v>0</v>
      </c>
      <c r="AI323" t="s">
        <v>1</v>
      </c>
      <c r="AJ323" t="s">
        <v>1</v>
      </c>
      <c r="AK323">
        <v>2135</v>
      </c>
      <c r="AL323" t="s">
        <v>78</v>
      </c>
      <c r="AM323">
        <v>1</v>
      </c>
      <c r="AN323">
        <v>6</v>
      </c>
      <c r="AO323">
        <v>29</v>
      </c>
      <c r="AP323">
        <v>35</v>
      </c>
      <c r="AQ323" s="12">
        <v>0</v>
      </c>
      <c r="AR323" s="13">
        <v>1.6597222222222223</v>
      </c>
      <c r="AS323" s="12">
        <v>0</v>
      </c>
      <c r="AT323" s="12">
        <v>0</v>
      </c>
      <c r="AU323" s="12">
        <v>0</v>
      </c>
      <c r="AV323" s="13">
        <v>1.6597222222222223</v>
      </c>
      <c r="AW323">
        <v>35</v>
      </c>
      <c r="AX323">
        <v>40</v>
      </c>
      <c r="AY323" t="s">
        <v>79</v>
      </c>
    </row>
    <row r="324" spans="1:51" ht="12.75" hidden="1" customHeight="1" x14ac:dyDescent="0.2">
      <c r="A324">
        <v>25</v>
      </c>
      <c r="B324" t="s">
        <v>56</v>
      </c>
      <c r="C324">
        <v>9510</v>
      </c>
      <c r="D324" t="s">
        <v>57</v>
      </c>
      <c r="E324">
        <v>1337672</v>
      </c>
      <c r="F324">
        <v>11337672</v>
      </c>
      <c r="G324" t="s">
        <v>58</v>
      </c>
      <c r="H324">
        <v>8</v>
      </c>
      <c r="I324" t="s">
        <v>59</v>
      </c>
      <c r="J324">
        <v>1</v>
      </c>
      <c r="K324" t="s">
        <v>60</v>
      </c>
      <c r="L324" t="s">
        <v>61</v>
      </c>
      <c r="M324" t="s">
        <v>466</v>
      </c>
      <c r="N324" t="s">
        <v>729</v>
      </c>
      <c r="O324" t="s">
        <v>64</v>
      </c>
      <c r="P324" t="s">
        <v>65</v>
      </c>
      <c r="Q324" t="s">
        <v>974</v>
      </c>
      <c r="R324" t="s">
        <v>1</v>
      </c>
      <c r="S324" t="s">
        <v>1</v>
      </c>
      <c r="T324" t="s">
        <v>1</v>
      </c>
      <c r="U324">
        <v>4</v>
      </c>
      <c r="V324" t="s">
        <v>79</v>
      </c>
      <c r="W324" t="s">
        <v>570</v>
      </c>
      <c r="X324" t="s">
        <v>571</v>
      </c>
      <c r="Y324" t="s">
        <v>572</v>
      </c>
      <c r="Z324">
        <v>1</v>
      </c>
      <c r="AA324" t="s">
        <v>573</v>
      </c>
      <c r="AB324">
        <v>57</v>
      </c>
      <c r="AC324" t="s">
        <v>75</v>
      </c>
      <c r="AD324">
        <v>25</v>
      </c>
      <c r="AE324" t="s">
        <v>76</v>
      </c>
      <c r="AF324">
        <v>805</v>
      </c>
      <c r="AG324" t="s">
        <v>417</v>
      </c>
      <c r="AH324">
        <v>0</v>
      </c>
      <c r="AI324" t="s">
        <v>1</v>
      </c>
      <c r="AJ324" t="s">
        <v>1</v>
      </c>
      <c r="AK324">
        <v>2135</v>
      </c>
      <c r="AL324" t="s">
        <v>78</v>
      </c>
      <c r="AM324">
        <v>1</v>
      </c>
      <c r="AN324">
        <v>11</v>
      </c>
      <c r="AO324">
        <v>12</v>
      </c>
      <c r="AP324">
        <v>23</v>
      </c>
      <c r="AQ324" s="12">
        <v>0</v>
      </c>
      <c r="AR324" s="13">
        <v>1.6666666666666665</v>
      </c>
      <c r="AS324" s="12">
        <v>0</v>
      </c>
      <c r="AT324" s="12">
        <v>0</v>
      </c>
      <c r="AU324" s="12">
        <v>0</v>
      </c>
      <c r="AV324" s="13">
        <v>1.6666666666666665</v>
      </c>
      <c r="AW324">
        <v>20</v>
      </c>
      <c r="AX324">
        <v>40</v>
      </c>
      <c r="AY324" t="s">
        <v>79</v>
      </c>
    </row>
    <row r="325" spans="1:51" ht="12.75" hidden="1" customHeight="1" x14ac:dyDescent="0.2">
      <c r="A325">
        <v>25</v>
      </c>
      <c r="B325" t="s">
        <v>56</v>
      </c>
      <c r="C325">
        <v>9510</v>
      </c>
      <c r="D325" t="s">
        <v>57</v>
      </c>
      <c r="E325">
        <v>1352732</v>
      </c>
      <c r="F325">
        <v>11352732</v>
      </c>
      <c r="G325" t="s">
        <v>58</v>
      </c>
      <c r="H325">
        <v>8</v>
      </c>
      <c r="I325" t="s">
        <v>59</v>
      </c>
      <c r="J325">
        <v>1</v>
      </c>
      <c r="K325" t="s">
        <v>60</v>
      </c>
      <c r="L325" t="s">
        <v>61</v>
      </c>
      <c r="M325" t="s">
        <v>471</v>
      </c>
      <c r="N325" t="s">
        <v>235</v>
      </c>
      <c r="O325" t="s">
        <v>64</v>
      </c>
      <c r="P325" t="s">
        <v>65</v>
      </c>
      <c r="Q325" t="s">
        <v>975</v>
      </c>
      <c r="R325" t="s">
        <v>1</v>
      </c>
      <c r="S325" t="s">
        <v>1</v>
      </c>
      <c r="T325" t="s">
        <v>1</v>
      </c>
      <c r="U325">
        <v>6</v>
      </c>
      <c r="V325" t="s">
        <v>70</v>
      </c>
      <c r="W325" t="s">
        <v>591</v>
      </c>
      <c r="X325" t="s">
        <v>592</v>
      </c>
      <c r="Y325" t="s">
        <v>976</v>
      </c>
      <c r="Z325">
        <v>1</v>
      </c>
      <c r="AA325" t="s">
        <v>977</v>
      </c>
      <c r="AB325">
        <v>57</v>
      </c>
      <c r="AC325" t="s">
        <v>75</v>
      </c>
      <c r="AD325">
        <v>25</v>
      </c>
      <c r="AE325" t="s">
        <v>76</v>
      </c>
      <c r="AF325">
        <v>743</v>
      </c>
      <c r="AG325" t="s">
        <v>100</v>
      </c>
      <c r="AH325">
        <v>0</v>
      </c>
      <c r="AI325" t="s">
        <v>1</v>
      </c>
      <c r="AJ325" t="s">
        <v>1</v>
      </c>
      <c r="AK325">
        <v>2135</v>
      </c>
      <c r="AL325" t="s">
        <v>78</v>
      </c>
      <c r="AM325">
        <v>1</v>
      </c>
      <c r="AN325">
        <v>10</v>
      </c>
      <c r="AO325">
        <v>15</v>
      </c>
      <c r="AP325">
        <v>25</v>
      </c>
      <c r="AQ325" s="12">
        <v>0</v>
      </c>
      <c r="AR325" s="13">
        <v>1.6638888888888888</v>
      </c>
      <c r="AS325" s="12">
        <v>0</v>
      </c>
      <c r="AT325" s="12">
        <v>0</v>
      </c>
      <c r="AU325" s="12">
        <v>0</v>
      </c>
      <c r="AV325" s="13">
        <v>1.6638888888888888</v>
      </c>
      <c r="AW325">
        <v>25</v>
      </c>
      <c r="AX325">
        <v>40</v>
      </c>
      <c r="AY325" t="s">
        <v>185</v>
      </c>
    </row>
    <row r="326" spans="1:51" ht="12.75" hidden="1" customHeight="1" x14ac:dyDescent="0.2">
      <c r="A326">
        <v>25</v>
      </c>
      <c r="B326" t="s">
        <v>56</v>
      </c>
      <c r="C326">
        <v>9510</v>
      </c>
      <c r="D326" t="s">
        <v>57</v>
      </c>
      <c r="E326">
        <v>1247228</v>
      </c>
      <c r="F326">
        <v>11247228</v>
      </c>
      <c r="G326" t="s">
        <v>58</v>
      </c>
      <c r="H326">
        <v>8</v>
      </c>
      <c r="I326" t="s">
        <v>59</v>
      </c>
      <c r="J326">
        <v>1</v>
      </c>
      <c r="K326" t="s">
        <v>60</v>
      </c>
      <c r="L326" t="s">
        <v>61</v>
      </c>
      <c r="M326" t="s">
        <v>697</v>
      </c>
      <c r="N326" t="s">
        <v>453</v>
      </c>
      <c r="O326" t="s">
        <v>64</v>
      </c>
      <c r="P326" t="s">
        <v>65</v>
      </c>
      <c r="Q326" t="s">
        <v>249</v>
      </c>
      <c r="R326" t="s">
        <v>1</v>
      </c>
      <c r="S326" t="s">
        <v>1</v>
      </c>
      <c r="T326" t="s">
        <v>1</v>
      </c>
      <c r="U326">
        <v>2</v>
      </c>
      <c r="V326" t="s">
        <v>120</v>
      </c>
      <c r="W326" t="s">
        <v>978</v>
      </c>
      <c r="X326" t="s">
        <v>979</v>
      </c>
      <c r="Y326" t="s">
        <v>980</v>
      </c>
      <c r="Z326">
        <v>2</v>
      </c>
      <c r="AA326" t="s">
        <v>981</v>
      </c>
      <c r="AB326">
        <v>57</v>
      </c>
      <c r="AC326" t="s">
        <v>75</v>
      </c>
      <c r="AD326">
        <v>25</v>
      </c>
      <c r="AE326" t="s">
        <v>76</v>
      </c>
      <c r="AF326">
        <v>290</v>
      </c>
      <c r="AG326" t="s">
        <v>90</v>
      </c>
      <c r="AH326">
        <v>0</v>
      </c>
      <c r="AI326" t="s">
        <v>1</v>
      </c>
      <c r="AJ326" t="s">
        <v>1</v>
      </c>
      <c r="AK326">
        <v>2135</v>
      </c>
      <c r="AL326" t="s">
        <v>78</v>
      </c>
      <c r="AM326">
        <v>1</v>
      </c>
      <c r="AN326">
        <v>15</v>
      </c>
      <c r="AO326">
        <v>18</v>
      </c>
      <c r="AP326">
        <v>33</v>
      </c>
      <c r="AQ326" s="12">
        <v>0</v>
      </c>
      <c r="AR326" s="13">
        <v>1.7402777777777776</v>
      </c>
      <c r="AS326" s="12">
        <v>0</v>
      </c>
      <c r="AT326" s="12">
        <v>0</v>
      </c>
      <c r="AU326" s="12">
        <v>0</v>
      </c>
      <c r="AV326" s="13">
        <v>1.7402777777777776</v>
      </c>
      <c r="AW326">
        <v>22</v>
      </c>
      <c r="AX326">
        <v>40</v>
      </c>
      <c r="AY326" t="s">
        <v>120</v>
      </c>
    </row>
    <row r="327" spans="1:51" ht="12.75" hidden="1" customHeight="1" x14ac:dyDescent="0.2">
      <c r="A327">
        <v>25</v>
      </c>
      <c r="B327" t="s">
        <v>56</v>
      </c>
      <c r="C327">
        <v>9510</v>
      </c>
      <c r="D327" t="s">
        <v>57</v>
      </c>
      <c r="E327">
        <v>1319978</v>
      </c>
      <c r="F327">
        <v>11319978</v>
      </c>
      <c r="G327" t="s">
        <v>58</v>
      </c>
      <c r="H327">
        <v>8</v>
      </c>
      <c r="I327" t="s">
        <v>59</v>
      </c>
      <c r="J327">
        <v>1</v>
      </c>
      <c r="K327" t="s">
        <v>60</v>
      </c>
      <c r="L327" t="s">
        <v>61</v>
      </c>
      <c r="M327" t="s">
        <v>291</v>
      </c>
      <c r="N327" t="s">
        <v>740</v>
      </c>
      <c r="O327" t="s">
        <v>64</v>
      </c>
      <c r="P327" t="s">
        <v>65</v>
      </c>
      <c r="Q327" t="s">
        <v>982</v>
      </c>
      <c r="R327" t="s">
        <v>1</v>
      </c>
      <c r="S327" t="s">
        <v>1</v>
      </c>
      <c r="T327" t="s">
        <v>1</v>
      </c>
      <c r="U327">
        <v>1</v>
      </c>
      <c r="V327" t="s">
        <v>85</v>
      </c>
      <c r="W327" t="s">
        <v>164</v>
      </c>
      <c r="X327" t="s">
        <v>165</v>
      </c>
      <c r="Y327" t="s">
        <v>521</v>
      </c>
      <c r="Z327">
        <v>2</v>
      </c>
      <c r="AA327" t="s">
        <v>522</v>
      </c>
      <c r="AB327">
        <v>57</v>
      </c>
      <c r="AC327" t="s">
        <v>75</v>
      </c>
      <c r="AD327">
        <v>25</v>
      </c>
      <c r="AE327" t="s">
        <v>76</v>
      </c>
      <c r="AF327">
        <v>290</v>
      </c>
      <c r="AG327" t="s">
        <v>90</v>
      </c>
      <c r="AH327">
        <v>0</v>
      </c>
      <c r="AI327" t="s">
        <v>1</v>
      </c>
      <c r="AJ327" t="s">
        <v>1</v>
      </c>
      <c r="AK327">
        <v>2135</v>
      </c>
      <c r="AL327" t="s">
        <v>78</v>
      </c>
      <c r="AM327">
        <v>1</v>
      </c>
      <c r="AN327">
        <v>9</v>
      </c>
      <c r="AO327">
        <v>16</v>
      </c>
      <c r="AP327">
        <v>25</v>
      </c>
      <c r="AQ327" s="12">
        <v>0</v>
      </c>
      <c r="AR327" s="13">
        <v>1.3277777777777777</v>
      </c>
      <c r="AS327" s="12">
        <v>0</v>
      </c>
      <c r="AT327" s="12">
        <v>0</v>
      </c>
      <c r="AU327" s="12">
        <v>0</v>
      </c>
      <c r="AV327" s="13">
        <v>1.3277777777777777</v>
      </c>
      <c r="AW327">
        <v>16</v>
      </c>
      <c r="AX327">
        <v>40</v>
      </c>
      <c r="AY327" t="s">
        <v>79</v>
      </c>
    </row>
    <row r="328" spans="1:51" ht="12.75" hidden="1" customHeight="1" x14ac:dyDescent="0.2">
      <c r="A328">
        <v>25</v>
      </c>
      <c r="B328" t="s">
        <v>56</v>
      </c>
      <c r="C328">
        <v>9510</v>
      </c>
      <c r="D328" t="s">
        <v>57</v>
      </c>
      <c r="E328">
        <v>1273826</v>
      </c>
      <c r="F328">
        <v>11273826</v>
      </c>
      <c r="G328" t="s">
        <v>58</v>
      </c>
      <c r="H328">
        <v>8</v>
      </c>
      <c r="I328" t="s">
        <v>59</v>
      </c>
      <c r="J328">
        <v>1</v>
      </c>
      <c r="K328" t="s">
        <v>60</v>
      </c>
      <c r="L328" t="s">
        <v>61</v>
      </c>
      <c r="M328" t="s">
        <v>685</v>
      </c>
      <c r="N328" t="s">
        <v>247</v>
      </c>
      <c r="O328" t="s">
        <v>64</v>
      </c>
      <c r="P328" t="s">
        <v>65</v>
      </c>
      <c r="Q328" t="s">
        <v>821</v>
      </c>
      <c r="R328" t="s">
        <v>1</v>
      </c>
      <c r="S328" t="s">
        <v>1</v>
      </c>
      <c r="T328" t="s">
        <v>1</v>
      </c>
      <c r="U328">
        <v>4</v>
      </c>
      <c r="V328" t="s">
        <v>79</v>
      </c>
      <c r="W328" t="s">
        <v>220</v>
      </c>
      <c r="X328" t="s">
        <v>221</v>
      </c>
      <c r="Y328" t="s">
        <v>727</v>
      </c>
      <c r="Z328">
        <v>2</v>
      </c>
      <c r="AA328" t="s">
        <v>728</v>
      </c>
      <c r="AB328">
        <v>57</v>
      </c>
      <c r="AC328" t="s">
        <v>75</v>
      </c>
      <c r="AD328">
        <v>25</v>
      </c>
      <c r="AE328" t="s">
        <v>76</v>
      </c>
      <c r="AF328">
        <v>290</v>
      </c>
      <c r="AG328" t="s">
        <v>90</v>
      </c>
      <c r="AH328">
        <v>0</v>
      </c>
      <c r="AI328" t="s">
        <v>1</v>
      </c>
      <c r="AJ328" t="s">
        <v>1</v>
      </c>
      <c r="AK328">
        <v>2135</v>
      </c>
      <c r="AL328" t="s">
        <v>78</v>
      </c>
      <c r="AM328">
        <v>1</v>
      </c>
      <c r="AN328">
        <v>8</v>
      </c>
      <c r="AO328">
        <v>11</v>
      </c>
      <c r="AP328">
        <v>19</v>
      </c>
      <c r="AQ328" s="12">
        <v>0</v>
      </c>
      <c r="AR328" s="12">
        <v>0.83333333334303461</v>
      </c>
      <c r="AS328" s="12">
        <v>0</v>
      </c>
      <c r="AT328" s="12">
        <v>0</v>
      </c>
      <c r="AU328" s="12">
        <v>0</v>
      </c>
      <c r="AV328" s="12">
        <v>0.83333333334303461</v>
      </c>
      <c r="AW328">
        <v>19</v>
      </c>
      <c r="AX328">
        <v>20</v>
      </c>
      <c r="AY328" t="s">
        <v>224</v>
      </c>
    </row>
    <row r="329" spans="1:51" ht="12.75" hidden="1" customHeight="1" x14ac:dyDescent="0.2">
      <c r="A329">
        <v>25</v>
      </c>
      <c r="B329" t="s">
        <v>56</v>
      </c>
      <c r="C329">
        <v>9510</v>
      </c>
      <c r="D329" t="s">
        <v>57</v>
      </c>
      <c r="E329">
        <v>1314943</v>
      </c>
      <c r="F329">
        <v>11314943</v>
      </c>
      <c r="G329" t="s">
        <v>58</v>
      </c>
      <c r="H329">
        <v>8</v>
      </c>
      <c r="I329" t="s">
        <v>59</v>
      </c>
      <c r="J329">
        <v>1</v>
      </c>
      <c r="K329" t="s">
        <v>60</v>
      </c>
      <c r="L329" t="s">
        <v>61</v>
      </c>
      <c r="M329" t="s">
        <v>314</v>
      </c>
      <c r="N329" t="s">
        <v>445</v>
      </c>
      <c r="O329" t="s">
        <v>64</v>
      </c>
      <c r="P329" t="s">
        <v>65</v>
      </c>
      <c r="Q329" t="s">
        <v>918</v>
      </c>
      <c r="R329" t="s">
        <v>1</v>
      </c>
      <c r="S329" t="s">
        <v>1</v>
      </c>
      <c r="T329" t="s">
        <v>1</v>
      </c>
      <c r="U329">
        <v>6</v>
      </c>
      <c r="V329" t="s">
        <v>70</v>
      </c>
      <c r="W329" t="s">
        <v>263</v>
      </c>
      <c r="X329" t="s">
        <v>264</v>
      </c>
      <c r="Y329" t="s">
        <v>983</v>
      </c>
      <c r="Z329">
        <v>1</v>
      </c>
      <c r="AA329" t="s">
        <v>984</v>
      </c>
      <c r="AB329">
        <v>57</v>
      </c>
      <c r="AC329" t="s">
        <v>75</v>
      </c>
      <c r="AD329">
        <v>25</v>
      </c>
      <c r="AE329" t="s">
        <v>76</v>
      </c>
      <c r="AF329">
        <v>805</v>
      </c>
      <c r="AG329" t="s">
        <v>417</v>
      </c>
      <c r="AH329">
        <v>0</v>
      </c>
      <c r="AI329" t="s">
        <v>1</v>
      </c>
      <c r="AJ329" t="s">
        <v>1</v>
      </c>
      <c r="AK329">
        <v>2135</v>
      </c>
      <c r="AL329" t="s">
        <v>78</v>
      </c>
      <c r="AM329">
        <v>1</v>
      </c>
      <c r="AN329">
        <v>11</v>
      </c>
      <c r="AO329">
        <v>13</v>
      </c>
      <c r="AP329">
        <v>24</v>
      </c>
      <c r="AQ329" s="12">
        <v>0</v>
      </c>
      <c r="AR329" s="13">
        <v>1.6631944444444444</v>
      </c>
      <c r="AS329" s="12">
        <v>0</v>
      </c>
      <c r="AT329" s="12">
        <v>0</v>
      </c>
      <c r="AU329" s="12">
        <v>0</v>
      </c>
      <c r="AV329" s="13">
        <v>1.6631944444444444</v>
      </c>
      <c r="AW329">
        <v>22</v>
      </c>
      <c r="AX329">
        <v>40</v>
      </c>
      <c r="AY329" t="s">
        <v>114</v>
      </c>
    </row>
    <row r="330" spans="1:51" ht="12.75" hidden="1" customHeight="1" x14ac:dyDescent="0.2">
      <c r="A330">
        <v>25</v>
      </c>
      <c r="B330" t="s">
        <v>56</v>
      </c>
      <c r="C330">
        <v>9510</v>
      </c>
      <c r="D330" t="s">
        <v>57</v>
      </c>
      <c r="E330">
        <v>1284081</v>
      </c>
      <c r="F330">
        <v>11284081</v>
      </c>
      <c r="G330" t="s">
        <v>58</v>
      </c>
      <c r="H330">
        <v>8</v>
      </c>
      <c r="I330" t="s">
        <v>59</v>
      </c>
      <c r="J330">
        <v>4</v>
      </c>
      <c r="K330" t="s">
        <v>103</v>
      </c>
      <c r="L330" t="s">
        <v>61</v>
      </c>
      <c r="M330" t="s">
        <v>839</v>
      </c>
      <c r="N330" t="s">
        <v>671</v>
      </c>
      <c r="O330" t="s">
        <v>64</v>
      </c>
      <c r="P330" t="s">
        <v>799</v>
      </c>
      <c r="Q330" t="s">
        <v>800</v>
      </c>
      <c r="R330" t="s">
        <v>1</v>
      </c>
      <c r="S330" t="s">
        <v>1</v>
      </c>
      <c r="T330" t="s">
        <v>1</v>
      </c>
      <c r="U330">
        <v>5</v>
      </c>
      <c r="V330" t="s">
        <v>202</v>
      </c>
      <c r="W330" t="s">
        <v>846</v>
      </c>
      <c r="X330" t="s">
        <v>847</v>
      </c>
      <c r="Y330" t="s">
        <v>965</v>
      </c>
      <c r="Z330">
        <v>3</v>
      </c>
      <c r="AA330" t="s">
        <v>966</v>
      </c>
      <c r="AB330">
        <v>57</v>
      </c>
      <c r="AC330" t="s">
        <v>75</v>
      </c>
      <c r="AD330">
        <v>25</v>
      </c>
      <c r="AE330" t="s">
        <v>76</v>
      </c>
      <c r="AF330">
        <v>290</v>
      </c>
      <c r="AG330" t="s">
        <v>90</v>
      </c>
      <c r="AH330">
        <v>0</v>
      </c>
      <c r="AI330" t="s">
        <v>1</v>
      </c>
      <c r="AJ330" t="s">
        <v>1</v>
      </c>
      <c r="AK330">
        <v>1013</v>
      </c>
      <c r="AL330" t="s">
        <v>850</v>
      </c>
      <c r="AM330">
        <v>1</v>
      </c>
      <c r="AN330">
        <v>32</v>
      </c>
      <c r="AO330">
        <v>48</v>
      </c>
      <c r="AP330">
        <v>80</v>
      </c>
      <c r="AQ330" s="12">
        <v>0</v>
      </c>
      <c r="AR330" s="13">
        <v>2.5</v>
      </c>
      <c r="AS330" s="12">
        <v>0</v>
      </c>
      <c r="AT330" s="12">
        <v>0</v>
      </c>
      <c r="AU330" s="12">
        <v>0</v>
      </c>
      <c r="AV330" s="13">
        <v>2.5</v>
      </c>
      <c r="AW330">
        <v>14</v>
      </c>
      <c r="AX330">
        <v>60</v>
      </c>
      <c r="AY330" t="s">
        <v>79</v>
      </c>
    </row>
    <row r="331" spans="1:51" ht="12.75" hidden="1" customHeight="1" x14ac:dyDescent="0.2">
      <c r="A331">
        <v>25</v>
      </c>
      <c r="B331" t="s">
        <v>56</v>
      </c>
      <c r="C331">
        <v>9510</v>
      </c>
      <c r="D331" t="s">
        <v>57</v>
      </c>
      <c r="E331">
        <v>1274077</v>
      </c>
      <c r="F331">
        <v>11274077</v>
      </c>
      <c r="G331" t="s">
        <v>58</v>
      </c>
      <c r="H331">
        <v>8</v>
      </c>
      <c r="I331" t="s">
        <v>59</v>
      </c>
      <c r="J331">
        <v>4</v>
      </c>
      <c r="K331" t="s">
        <v>103</v>
      </c>
      <c r="L331" t="s">
        <v>61</v>
      </c>
      <c r="M331" t="s">
        <v>367</v>
      </c>
      <c r="N331" t="s">
        <v>711</v>
      </c>
      <c r="O331" t="s">
        <v>64</v>
      </c>
      <c r="P331" t="s">
        <v>65</v>
      </c>
      <c r="Q331" t="s">
        <v>985</v>
      </c>
      <c r="R331" t="s">
        <v>1</v>
      </c>
      <c r="S331" t="s">
        <v>1</v>
      </c>
      <c r="T331" t="s">
        <v>1</v>
      </c>
      <c r="U331">
        <v>4</v>
      </c>
      <c r="V331" t="s">
        <v>79</v>
      </c>
      <c r="W331" t="s">
        <v>1</v>
      </c>
      <c r="X331" t="s">
        <v>1</v>
      </c>
      <c r="Y331" t="s">
        <v>214</v>
      </c>
      <c r="Z331">
        <v>1</v>
      </c>
      <c r="AA331" t="s">
        <v>215</v>
      </c>
      <c r="AB331">
        <v>57</v>
      </c>
      <c r="AC331" t="s">
        <v>75</v>
      </c>
      <c r="AD331">
        <v>25</v>
      </c>
      <c r="AE331" t="s">
        <v>76</v>
      </c>
      <c r="AF331">
        <v>335</v>
      </c>
      <c r="AG331" t="s">
        <v>508</v>
      </c>
      <c r="AH331">
        <v>0</v>
      </c>
      <c r="AI331" t="s">
        <v>1</v>
      </c>
      <c r="AJ331" t="s">
        <v>1</v>
      </c>
      <c r="AK331">
        <v>2030</v>
      </c>
      <c r="AL331" t="s">
        <v>217</v>
      </c>
      <c r="AM331">
        <v>1</v>
      </c>
      <c r="AN331">
        <v>15</v>
      </c>
      <c r="AO331">
        <v>13</v>
      </c>
      <c r="AP331">
        <v>28</v>
      </c>
      <c r="AQ331" s="12">
        <v>0</v>
      </c>
      <c r="AR331" s="13">
        <v>2.5</v>
      </c>
      <c r="AS331" s="12">
        <v>0</v>
      </c>
      <c r="AT331" s="12">
        <v>0</v>
      </c>
      <c r="AU331" s="12">
        <v>0</v>
      </c>
      <c r="AV331" s="13">
        <v>2.5</v>
      </c>
      <c r="AW331">
        <v>24</v>
      </c>
      <c r="AX331">
        <v>54</v>
      </c>
      <c r="AY331" t="s">
        <v>1</v>
      </c>
    </row>
    <row r="332" spans="1:51" ht="12.75" hidden="1" customHeight="1" x14ac:dyDescent="0.2">
      <c r="A332">
        <v>25</v>
      </c>
      <c r="B332" t="s">
        <v>56</v>
      </c>
      <c r="C332">
        <v>9510</v>
      </c>
      <c r="D332" t="s">
        <v>57</v>
      </c>
      <c r="E332">
        <v>1281696</v>
      </c>
      <c r="F332">
        <v>11281696</v>
      </c>
      <c r="G332" t="s">
        <v>58</v>
      </c>
      <c r="H332">
        <v>8</v>
      </c>
      <c r="I332" t="s">
        <v>59</v>
      </c>
      <c r="J332">
        <v>1</v>
      </c>
      <c r="K332" t="s">
        <v>60</v>
      </c>
      <c r="L332" t="s">
        <v>61</v>
      </c>
      <c r="M332" t="s">
        <v>986</v>
      </c>
      <c r="N332" t="s">
        <v>395</v>
      </c>
      <c r="O332" t="s">
        <v>64</v>
      </c>
      <c r="P332" t="s">
        <v>65</v>
      </c>
      <c r="Q332" t="s">
        <v>987</v>
      </c>
      <c r="R332" t="s">
        <v>1</v>
      </c>
      <c r="S332" t="s">
        <v>1</v>
      </c>
      <c r="T332" t="s">
        <v>1</v>
      </c>
      <c r="U332">
        <v>6</v>
      </c>
      <c r="V332" t="s">
        <v>70</v>
      </c>
      <c r="W332" t="s">
        <v>988</v>
      </c>
      <c r="X332" t="s">
        <v>989</v>
      </c>
      <c r="Y332" t="s">
        <v>990</v>
      </c>
      <c r="Z332">
        <v>1</v>
      </c>
      <c r="AA332" t="s">
        <v>991</v>
      </c>
      <c r="AB332">
        <v>57</v>
      </c>
      <c r="AC332" t="s">
        <v>75</v>
      </c>
      <c r="AD332">
        <v>25</v>
      </c>
      <c r="AE332" t="s">
        <v>76</v>
      </c>
      <c r="AF332">
        <v>290</v>
      </c>
      <c r="AG332" t="s">
        <v>90</v>
      </c>
      <c r="AH332">
        <v>34</v>
      </c>
      <c r="AI332" t="s">
        <v>513</v>
      </c>
      <c r="AJ332" t="s">
        <v>514</v>
      </c>
      <c r="AK332">
        <v>2135</v>
      </c>
      <c r="AL332" t="s">
        <v>78</v>
      </c>
      <c r="AM332">
        <v>1</v>
      </c>
      <c r="AN332">
        <v>24</v>
      </c>
      <c r="AO332">
        <v>1</v>
      </c>
      <c r="AP332">
        <v>25</v>
      </c>
      <c r="AQ332" s="12">
        <v>0</v>
      </c>
      <c r="AR332" s="13">
        <v>2</v>
      </c>
      <c r="AS332" s="12">
        <v>0</v>
      </c>
      <c r="AT332" s="12">
        <v>0</v>
      </c>
      <c r="AU332" s="12">
        <v>0</v>
      </c>
      <c r="AV332" s="13">
        <v>2</v>
      </c>
      <c r="AW332">
        <v>20</v>
      </c>
      <c r="AX332">
        <v>40</v>
      </c>
      <c r="AY332" t="s">
        <v>717</v>
      </c>
    </row>
    <row r="333" spans="1:51" ht="12.75" hidden="1" customHeight="1" x14ac:dyDescent="0.2">
      <c r="A333">
        <v>25</v>
      </c>
      <c r="B333" t="s">
        <v>56</v>
      </c>
      <c r="C333">
        <v>9510</v>
      </c>
      <c r="D333" t="s">
        <v>57</v>
      </c>
      <c r="E333">
        <v>1292052</v>
      </c>
      <c r="F333">
        <v>11292052</v>
      </c>
      <c r="G333" t="s">
        <v>58</v>
      </c>
      <c r="H333">
        <v>8</v>
      </c>
      <c r="I333" t="s">
        <v>59</v>
      </c>
      <c r="J333">
        <v>4</v>
      </c>
      <c r="K333" t="s">
        <v>103</v>
      </c>
      <c r="L333" t="s">
        <v>61</v>
      </c>
      <c r="M333" t="s">
        <v>388</v>
      </c>
      <c r="N333" t="s">
        <v>315</v>
      </c>
      <c r="O333" t="s">
        <v>64</v>
      </c>
      <c r="P333" t="s">
        <v>799</v>
      </c>
      <c r="Q333" t="s">
        <v>800</v>
      </c>
      <c r="R333" t="s">
        <v>1</v>
      </c>
      <c r="S333" t="s">
        <v>1</v>
      </c>
      <c r="T333" t="s">
        <v>1</v>
      </c>
      <c r="U333">
        <v>5</v>
      </c>
      <c r="V333" t="s">
        <v>202</v>
      </c>
      <c r="W333" t="s">
        <v>846</v>
      </c>
      <c r="X333" t="s">
        <v>847</v>
      </c>
      <c r="Y333" t="s">
        <v>965</v>
      </c>
      <c r="Z333">
        <v>3</v>
      </c>
      <c r="AA333" t="s">
        <v>966</v>
      </c>
      <c r="AB333">
        <v>57</v>
      </c>
      <c r="AC333" t="s">
        <v>75</v>
      </c>
      <c r="AD333">
        <v>25</v>
      </c>
      <c r="AE333" t="s">
        <v>76</v>
      </c>
      <c r="AF333">
        <v>290</v>
      </c>
      <c r="AG333" t="s">
        <v>90</v>
      </c>
      <c r="AH333">
        <v>0</v>
      </c>
      <c r="AI333" t="s">
        <v>1</v>
      </c>
      <c r="AJ333" t="s">
        <v>1</v>
      </c>
      <c r="AK333">
        <v>1013</v>
      </c>
      <c r="AL333" t="s">
        <v>850</v>
      </c>
      <c r="AM333">
        <v>1</v>
      </c>
      <c r="AN333">
        <v>46</v>
      </c>
      <c r="AO333">
        <v>34</v>
      </c>
      <c r="AP333">
        <v>80</v>
      </c>
      <c r="AQ333" s="12">
        <v>0</v>
      </c>
      <c r="AR333" s="13">
        <v>2.5</v>
      </c>
      <c r="AS333" s="12">
        <v>0</v>
      </c>
      <c r="AT333" s="12">
        <v>0</v>
      </c>
      <c r="AU333" s="12">
        <v>0</v>
      </c>
      <c r="AV333" s="13">
        <v>2.5</v>
      </c>
      <c r="AW333">
        <v>6</v>
      </c>
      <c r="AX333">
        <v>60</v>
      </c>
      <c r="AY333" t="s">
        <v>79</v>
      </c>
    </row>
    <row r="334" spans="1:51" ht="12.75" hidden="1" customHeight="1" x14ac:dyDescent="0.2">
      <c r="A334">
        <v>25</v>
      </c>
      <c r="B334" t="s">
        <v>56</v>
      </c>
      <c r="C334">
        <v>9510</v>
      </c>
      <c r="D334" t="s">
        <v>57</v>
      </c>
      <c r="E334">
        <v>1317985</v>
      </c>
      <c r="F334">
        <v>11317985</v>
      </c>
      <c r="G334" t="s">
        <v>58</v>
      </c>
      <c r="H334">
        <v>8</v>
      </c>
      <c r="I334" t="s">
        <v>59</v>
      </c>
      <c r="J334">
        <v>1</v>
      </c>
      <c r="K334" t="s">
        <v>60</v>
      </c>
      <c r="L334" t="s">
        <v>61</v>
      </c>
      <c r="M334" t="s">
        <v>992</v>
      </c>
      <c r="N334" t="s">
        <v>446</v>
      </c>
      <c r="O334" t="s">
        <v>64</v>
      </c>
      <c r="P334" t="s">
        <v>65</v>
      </c>
      <c r="Q334" t="s">
        <v>821</v>
      </c>
      <c r="R334" t="s">
        <v>1</v>
      </c>
      <c r="S334" t="s">
        <v>1</v>
      </c>
      <c r="T334" t="s">
        <v>1</v>
      </c>
      <c r="U334">
        <v>4</v>
      </c>
      <c r="V334" t="s">
        <v>79</v>
      </c>
      <c r="W334" t="s">
        <v>220</v>
      </c>
      <c r="X334" t="s">
        <v>221</v>
      </c>
      <c r="Y334" t="s">
        <v>727</v>
      </c>
      <c r="Z334">
        <v>2</v>
      </c>
      <c r="AA334" t="s">
        <v>728</v>
      </c>
      <c r="AB334">
        <v>57</v>
      </c>
      <c r="AC334" t="s">
        <v>75</v>
      </c>
      <c r="AD334">
        <v>25</v>
      </c>
      <c r="AE334" t="s">
        <v>76</v>
      </c>
      <c r="AF334">
        <v>279</v>
      </c>
      <c r="AG334" t="s">
        <v>216</v>
      </c>
      <c r="AH334">
        <v>0</v>
      </c>
      <c r="AI334" t="s">
        <v>1</v>
      </c>
      <c r="AJ334" t="s">
        <v>1</v>
      </c>
      <c r="AK334">
        <v>2135</v>
      </c>
      <c r="AL334" t="s">
        <v>78</v>
      </c>
      <c r="AM334">
        <v>1</v>
      </c>
      <c r="AN334">
        <v>1</v>
      </c>
      <c r="AO334">
        <v>14</v>
      </c>
      <c r="AP334">
        <v>15</v>
      </c>
      <c r="AQ334" s="12">
        <v>0</v>
      </c>
      <c r="AR334" s="12">
        <v>0.625</v>
      </c>
      <c r="AS334" s="12">
        <v>0</v>
      </c>
      <c r="AT334" s="12">
        <v>0</v>
      </c>
      <c r="AU334" s="12">
        <v>0</v>
      </c>
      <c r="AV334" s="12">
        <v>0.625</v>
      </c>
      <c r="AW334">
        <v>15</v>
      </c>
      <c r="AX334">
        <v>20</v>
      </c>
      <c r="AY334" t="s">
        <v>224</v>
      </c>
    </row>
    <row r="335" spans="1:51" ht="12.75" hidden="1" customHeight="1" x14ac:dyDescent="0.2">
      <c r="A335">
        <v>25</v>
      </c>
      <c r="B335" t="s">
        <v>56</v>
      </c>
      <c r="C335">
        <v>9510</v>
      </c>
      <c r="D335" t="s">
        <v>57</v>
      </c>
      <c r="E335">
        <v>1261707</v>
      </c>
      <c r="F335">
        <v>11261707</v>
      </c>
      <c r="G335" t="s">
        <v>58</v>
      </c>
      <c r="H335">
        <v>8</v>
      </c>
      <c r="I335" t="s">
        <v>59</v>
      </c>
      <c r="J335">
        <v>1</v>
      </c>
      <c r="K335" t="s">
        <v>60</v>
      </c>
      <c r="L335" t="s">
        <v>61</v>
      </c>
      <c r="M335" t="s">
        <v>912</v>
      </c>
      <c r="N335" t="s">
        <v>839</v>
      </c>
      <c r="O335" t="s">
        <v>64</v>
      </c>
      <c r="P335" t="s">
        <v>65</v>
      </c>
      <c r="Q335" t="s">
        <v>918</v>
      </c>
      <c r="R335" t="s">
        <v>1</v>
      </c>
      <c r="S335" t="s">
        <v>1</v>
      </c>
      <c r="T335" t="s">
        <v>1</v>
      </c>
      <c r="U335">
        <v>1</v>
      </c>
      <c r="V335" t="s">
        <v>85</v>
      </c>
      <c r="W335" t="s">
        <v>263</v>
      </c>
      <c r="X335" t="s">
        <v>264</v>
      </c>
      <c r="Y335" t="s">
        <v>919</v>
      </c>
      <c r="Z335">
        <v>2</v>
      </c>
      <c r="AA335" t="s">
        <v>920</v>
      </c>
      <c r="AB335">
        <v>57</v>
      </c>
      <c r="AC335" t="s">
        <v>75</v>
      </c>
      <c r="AD335">
        <v>25</v>
      </c>
      <c r="AE335" t="s">
        <v>76</v>
      </c>
      <c r="AF335">
        <v>743</v>
      </c>
      <c r="AG335" t="s">
        <v>100</v>
      </c>
      <c r="AH335">
        <v>0</v>
      </c>
      <c r="AI335" t="s">
        <v>1</v>
      </c>
      <c r="AJ335" t="s">
        <v>1</v>
      </c>
      <c r="AK335">
        <v>2135</v>
      </c>
      <c r="AL335" t="s">
        <v>78</v>
      </c>
      <c r="AM335">
        <v>1</v>
      </c>
      <c r="AN335">
        <v>14</v>
      </c>
      <c r="AO335">
        <v>12</v>
      </c>
      <c r="AP335">
        <v>26</v>
      </c>
      <c r="AQ335" s="12">
        <v>0</v>
      </c>
      <c r="AR335" s="13">
        <v>1.6666666666666665</v>
      </c>
      <c r="AS335" s="12">
        <v>0</v>
      </c>
      <c r="AT335" s="12">
        <v>0</v>
      </c>
      <c r="AU335" s="12">
        <v>0</v>
      </c>
      <c r="AV335" s="13">
        <v>1.6666666666666665</v>
      </c>
      <c r="AW335">
        <v>23</v>
      </c>
      <c r="AX335">
        <v>40</v>
      </c>
      <c r="AY335" t="s">
        <v>114</v>
      </c>
    </row>
    <row r="336" spans="1:51" ht="12.75" hidden="1" customHeight="1" x14ac:dyDescent="0.2">
      <c r="A336">
        <v>25</v>
      </c>
      <c r="B336" t="s">
        <v>56</v>
      </c>
      <c r="C336">
        <v>9510</v>
      </c>
      <c r="D336" t="s">
        <v>57</v>
      </c>
      <c r="E336">
        <v>1243764</v>
      </c>
      <c r="F336">
        <v>11243764</v>
      </c>
      <c r="G336" t="s">
        <v>58</v>
      </c>
      <c r="H336">
        <v>8</v>
      </c>
      <c r="I336" t="s">
        <v>59</v>
      </c>
      <c r="J336">
        <v>4</v>
      </c>
      <c r="K336" t="s">
        <v>103</v>
      </c>
      <c r="L336" t="s">
        <v>61</v>
      </c>
      <c r="M336" t="s">
        <v>346</v>
      </c>
      <c r="N336" t="s">
        <v>798</v>
      </c>
      <c r="O336" t="s">
        <v>64</v>
      </c>
      <c r="P336" t="s">
        <v>799</v>
      </c>
      <c r="Q336" t="s">
        <v>800</v>
      </c>
      <c r="R336" t="s">
        <v>1</v>
      </c>
      <c r="S336" t="s">
        <v>1</v>
      </c>
      <c r="T336" t="s">
        <v>1</v>
      </c>
      <c r="U336">
        <v>2</v>
      </c>
      <c r="V336" t="s">
        <v>120</v>
      </c>
      <c r="W336" t="s">
        <v>406</v>
      </c>
      <c r="X336" t="s">
        <v>407</v>
      </c>
      <c r="Y336" t="s">
        <v>836</v>
      </c>
      <c r="Z336">
        <v>1</v>
      </c>
      <c r="AA336" t="s">
        <v>837</v>
      </c>
      <c r="AB336">
        <v>57</v>
      </c>
      <c r="AC336" t="s">
        <v>75</v>
      </c>
      <c r="AD336">
        <v>25</v>
      </c>
      <c r="AE336" t="s">
        <v>76</v>
      </c>
      <c r="AF336">
        <v>290</v>
      </c>
      <c r="AG336" t="s">
        <v>90</v>
      </c>
      <c r="AH336">
        <v>0</v>
      </c>
      <c r="AI336" t="s">
        <v>1</v>
      </c>
      <c r="AJ336" t="s">
        <v>1</v>
      </c>
      <c r="AK336">
        <v>1001</v>
      </c>
      <c r="AL336" t="s">
        <v>793</v>
      </c>
      <c r="AM336">
        <v>1</v>
      </c>
      <c r="AN336">
        <v>17</v>
      </c>
      <c r="AO336">
        <v>63</v>
      </c>
      <c r="AP336">
        <v>80</v>
      </c>
      <c r="AQ336" s="12">
        <v>0</v>
      </c>
      <c r="AR336" s="13">
        <v>1.75</v>
      </c>
      <c r="AS336" s="12">
        <v>0</v>
      </c>
      <c r="AT336" s="12">
        <v>0</v>
      </c>
      <c r="AU336" s="12">
        <v>0</v>
      </c>
      <c r="AV336" s="13">
        <v>1.75</v>
      </c>
      <c r="AW336">
        <v>5</v>
      </c>
      <c r="AX336">
        <v>40</v>
      </c>
      <c r="AY336" t="s">
        <v>79</v>
      </c>
    </row>
    <row r="337" spans="1:51" ht="12.75" hidden="1" customHeight="1" x14ac:dyDescent="0.2">
      <c r="A337">
        <v>25</v>
      </c>
      <c r="B337" t="s">
        <v>56</v>
      </c>
      <c r="C337">
        <v>9510</v>
      </c>
      <c r="D337" t="s">
        <v>57</v>
      </c>
      <c r="E337">
        <v>1284082</v>
      </c>
      <c r="F337">
        <v>11284082</v>
      </c>
      <c r="G337" t="s">
        <v>58</v>
      </c>
      <c r="H337">
        <v>8</v>
      </c>
      <c r="I337" t="s">
        <v>59</v>
      </c>
      <c r="J337">
        <v>4</v>
      </c>
      <c r="K337" t="s">
        <v>103</v>
      </c>
      <c r="L337" t="s">
        <v>61</v>
      </c>
      <c r="M337" t="s">
        <v>839</v>
      </c>
      <c r="N337" t="s">
        <v>671</v>
      </c>
      <c r="O337" t="s">
        <v>64</v>
      </c>
      <c r="P337" t="s">
        <v>799</v>
      </c>
      <c r="Q337" t="s">
        <v>800</v>
      </c>
      <c r="R337" t="s">
        <v>1</v>
      </c>
      <c r="S337" t="s">
        <v>1</v>
      </c>
      <c r="T337" t="s">
        <v>1</v>
      </c>
      <c r="U337">
        <v>5</v>
      </c>
      <c r="V337" t="s">
        <v>202</v>
      </c>
      <c r="W337" t="s">
        <v>846</v>
      </c>
      <c r="X337" t="s">
        <v>847</v>
      </c>
      <c r="Y337" t="s">
        <v>965</v>
      </c>
      <c r="Z337">
        <v>3</v>
      </c>
      <c r="AA337" t="s">
        <v>966</v>
      </c>
      <c r="AB337">
        <v>57</v>
      </c>
      <c r="AC337" t="s">
        <v>75</v>
      </c>
      <c r="AD337">
        <v>25</v>
      </c>
      <c r="AE337" t="s">
        <v>76</v>
      </c>
      <c r="AF337">
        <v>290</v>
      </c>
      <c r="AG337" t="s">
        <v>90</v>
      </c>
      <c r="AH337">
        <v>0</v>
      </c>
      <c r="AI337" t="s">
        <v>1</v>
      </c>
      <c r="AJ337" t="s">
        <v>1</v>
      </c>
      <c r="AK337">
        <v>1013</v>
      </c>
      <c r="AL337" t="s">
        <v>850</v>
      </c>
      <c r="AM337">
        <v>1</v>
      </c>
      <c r="AN337">
        <v>27</v>
      </c>
      <c r="AO337">
        <v>53</v>
      </c>
      <c r="AP337">
        <v>80</v>
      </c>
      <c r="AQ337" s="12">
        <v>0</v>
      </c>
      <c r="AR337" s="13">
        <v>2.5</v>
      </c>
      <c r="AS337" s="12">
        <v>0</v>
      </c>
      <c r="AT337" s="12">
        <v>0</v>
      </c>
      <c r="AU337" s="12">
        <v>0</v>
      </c>
      <c r="AV337" s="13">
        <v>2.5</v>
      </c>
      <c r="AW337">
        <v>21</v>
      </c>
      <c r="AX337">
        <v>60</v>
      </c>
      <c r="AY337" t="s">
        <v>79</v>
      </c>
    </row>
    <row r="338" spans="1:51" ht="12.75" hidden="1" customHeight="1" x14ac:dyDescent="0.2">
      <c r="A338">
        <v>25</v>
      </c>
      <c r="B338" t="s">
        <v>56</v>
      </c>
      <c r="C338">
        <v>9510</v>
      </c>
      <c r="D338" t="s">
        <v>57</v>
      </c>
      <c r="E338">
        <v>1332895</v>
      </c>
      <c r="F338">
        <v>11332895</v>
      </c>
      <c r="G338" t="s">
        <v>58</v>
      </c>
      <c r="H338">
        <v>8</v>
      </c>
      <c r="I338" t="s">
        <v>59</v>
      </c>
      <c r="J338">
        <v>1</v>
      </c>
      <c r="K338" t="s">
        <v>60</v>
      </c>
      <c r="L338" t="s">
        <v>61</v>
      </c>
      <c r="M338" t="s">
        <v>465</v>
      </c>
      <c r="N338" t="s">
        <v>339</v>
      </c>
      <c r="O338" t="s">
        <v>64</v>
      </c>
      <c r="P338" t="s">
        <v>65</v>
      </c>
      <c r="Q338" t="s">
        <v>982</v>
      </c>
      <c r="R338" t="s">
        <v>1</v>
      </c>
      <c r="S338" t="s">
        <v>1</v>
      </c>
      <c r="T338" t="s">
        <v>1</v>
      </c>
      <c r="U338">
        <v>1</v>
      </c>
      <c r="V338" t="s">
        <v>85</v>
      </c>
      <c r="W338" t="s">
        <v>164</v>
      </c>
      <c r="X338" t="s">
        <v>165</v>
      </c>
      <c r="Y338" t="s">
        <v>521</v>
      </c>
      <c r="Z338">
        <v>2</v>
      </c>
      <c r="AA338" t="s">
        <v>522</v>
      </c>
      <c r="AB338">
        <v>57</v>
      </c>
      <c r="AC338" t="s">
        <v>75</v>
      </c>
      <c r="AD338">
        <v>25</v>
      </c>
      <c r="AE338" t="s">
        <v>76</v>
      </c>
      <c r="AF338">
        <v>743</v>
      </c>
      <c r="AG338" t="s">
        <v>100</v>
      </c>
      <c r="AH338">
        <v>0</v>
      </c>
      <c r="AI338" t="s">
        <v>1</v>
      </c>
      <c r="AJ338" t="s">
        <v>1</v>
      </c>
      <c r="AK338">
        <v>2135</v>
      </c>
      <c r="AL338" t="s">
        <v>78</v>
      </c>
      <c r="AM338">
        <v>1</v>
      </c>
      <c r="AN338">
        <v>11</v>
      </c>
      <c r="AO338">
        <v>14</v>
      </c>
      <c r="AP338">
        <v>25</v>
      </c>
      <c r="AQ338" s="12">
        <v>0</v>
      </c>
      <c r="AR338" s="13">
        <v>1.6631944444444444</v>
      </c>
      <c r="AS338" s="12">
        <v>0</v>
      </c>
      <c r="AT338" s="12">
        <v>0</v>
      </c>
      <c r="AU338" s="12">
        <v>0</v>
      </c>
      <c r="AV338" s="13">
        <v>1.6631944444444444</v>
      </c>
      <c r="AW338">
        <v>25</v>
      </c>
      <c r="AX338">
        <v>40</v>
      </c>
      <c r="AY338" t="s">
        <v>79</v>
      </c>
    </row>
    <row r="339" spans="1:51" ht="12.75" hidden="1" customHeight="1" x14ac:dyDescent="0.2">
      <c r="A339">
        <v>25</v>
      </c>
      <c r="B339" t="s">
        <v>56</v>
      </c>
      <c r="C339">
        <v>9510</v>
      </c>
      <c r="D339" t="s">
        <v>57</v>
      </c>
      <c r="E339">
        <v>1243762</v>
      </c>
      <c r="F339">
        <v>11243762</v>
      </c>
      <c r="G339" t="s">
        <v>58</v>
      </c>
      <c r="H339">
        <v>8</v>
      </c>
      <c r="I339" t="s">
        <v>59</v>
      </c>
      <c r="J339">
        <v>4</v>
      </c>
      <c r="K339" t="s">
        <v>103</v>
      </c>
      <c r="L339" t="s">
        <v>61</v>
      </c>
      <c r="M339" t="s">
        <v>346</v>
      </c>
      <c r="N339" t="s">
        <v>798</v>
      </c>
      <c r="O339" t="s">
        <v>64</v>
      </c>
      <c r="P339" t="s">
        <v>799</v>
      </c>
      <c r="Q339" t="s">
        <v>800</v>
      </c>
      <c r="R339" t="s">
        <v>1</v>
      </c>
      <c r="S339" t="s">
        <v>1</v>
      </c>
      <c r="T339" t="s">
        <v>1</v>
      </c>
      <c r="U339">
        <v>2</v>
      </c>
      <c r="V339" t="s">
        <v>120</v>
      </c>
      <c r="W339" t="s">
        <v>406</v>
      </c>
      <c r="X339" t="s">
        <v>407</v>
      </c>
      <c r="Y339" t="s">
        <v>836</v>
      </c>
      <c r="Z339">
        <v>1</v>
      </c>
      <c r="AA339" t="s">
        <v>837</v>
      </c>
      <c r="AB339">
        <v>57</v>
      </c>
      <c r="AC339" t="s">
        <v>75</v>
      </c>
      <c r="AD339">
        <v>25</v>
      </c>
      <c r="AE339" t="s">
        <v>76</v>
      </c>
      <c r="AF339">
        <v>290</v>
      </c>
      <c r="AG339" t="s">
        <v>90</v>
      </c>
      <c r="AH339">
        <v>0</v>
      </c>
      <c r="AI339" t="s">
        <v>1</v>
      </c>
      <c r="AJ339" t="s">
        <v>1</v>
      </c>
      <c r="AK339">
        <v>1001</v>
      </c>
      <c r="AL339" t="s">
        <v>793</v>
      </c>
      <c r="AM339">
        <v>1</v>
      </c>
      <c r="AN339">
        <v>14</v>
      </c>
      <c r="AO339">
        <v>66</v>
      </c>
      <c r="AP339">
        <v>80</v>
      </c>
      <c r="AQ339" s="12">
        <v>0</v>
      </c>
      <c r="AR339" s="13">
        <v>1.75</v>
      </c>
      <c r="AS339" s="12">
        <v>0</v>
      </c>
      <c r="AT339" s="12">
        <v>0</v>
      </c>
      <c r="AU339" s="12">
        <v>0</v>
      </c>
      <c r="AV339" s="13">
        <v>1.75</v>
      </c>
      <c r="AW339">
        <v>5</v>
      </c>
      <c r="AX339">
        <v>40</v>
      </c>
      <c r="AY339" t="s">
        <v>79</v>
      </c>
    </row>
    <row r="340" spans="1:51" ht="12.75" hidden="1" customHeight="1" x14ac:dyDescent="0.2">
      <c r="A340">
        <v>25</v>
      </c>
      <c r="B340" t="s">
        <v>56</v>
      </c>
      <c r="C340">
        <v>9510</v>
      </c>
      <c r="D340" t="s">
        <v>57</v>
      </c>
      <c r="E340">
        <v>1318141</v>
      </c>
      <c r="F340">
        <v>11318141</v>
      </c>
      <c r="G340" t="s">
        <v>58</v>
      </c>
      <c r="H340">
        <v>8</v>
      </c>
      <c r="I340" t="s">
        <v>59</v>
      </c>
      <c r="J340">
        <v>4</v>
      </c>
      <c r="K340" t="s">
        <v>103</v>
      </c>
      <c r="L340" t="s">
        <v>61</v>
      </c>
      <c r="M340" t="s">
        <v>280</v>
      </c>
      <c r="N340" t="s">
        <v>703</v>
      </c>
      <c r="O340" t="s">
        <v>64</v>
      </c>
      <c r="P340" t="s">
        <v>799</v>
      </c>
      <c r="Q340" t="s">
        <v>800</v>
      </c>
      <c r="R340" t="s">
        <v>1</v>
      </c>
      <c r="S340" t="s">
        <v>1</v>
      </c>
      <c r="T340" t="s">
        <v>1</v>
      </c>
      <c r="U340">
        <v>5</v>
      </c>
      <c r="V340" t="s">
        <v>202</v>
      </c>
      <c r="W340" t="s">
        <v>846</v>
      </c>
      <c r="X340" t="s">
        <v>847</v>
      </c>
      <c r="Y340" t="s">
        <v>848</v>
      </c>
      <c r="Z340">
        <v>2</v>
      </c>
      <c r="AA340" t="s">
        <v>849</v>
      </c>
      <c r="AB340">
        <v>57</v>
      </c>
      <c r="AC340" t="s">
        <v>75</v>
      </c>
      <c r="AD340">
        <v>25</v>
      </c>
      <c r="AE340" t="s">
        <v>76</v>
      </c>
      <c r="AF340">
        <v>290</v>
      </c>
      <c r="AG340" t="s">
        <v>90</v>
      </c>
      <c r="AH340">
        <v>0</v>
      </c>
      <c r="AI340" t="s">
        <v>1</v>
      </c>
      <c r="AJ340" t="s">
        <v>1</v>
      </c>
      <c r="AK340">
        <v>1013</v>
      </c>
      <c r="AL340" t="s">
        <v>850</v>
      </c>
      <c r="AM340">
        <v>1</v>
      </c>
      <c r="AN340">
        <v>30</v>
      </c>
      <c r="AO340">
        <v>50</v>
      </c>
      <c r="AP340">
        <v>80</v>
      </c>
      <c r="AQ340" s="12">
        <v>0</v>
      </c>
      <c r="AR340" s="13">
        <v>2.5</v>
      </c>
      <c r="AS340" s="12">
        <v>0</v>
      </c>
      <c r="AT340" s="12">
        <v>0</v>
      </c>
      <c r="AU340" s="12">
        <v>0</v>
      </c>
      <c r="AV340" s="13">
        <v>2.5</v>
      </c>
      <c r="AW340">
        <v>16</v>
      </c>
      <c r="AX340">
        <v>60</v>
      </c>
      <c r="AY340" t="s">
        <v>79</v>
      </c>
    </row>
    <row r="341" spans="1:51" ht="12.75" hidden="1" customHeight="1" x14ac:dyDescent="0.2">
      <c r="A341">
        <v>25</v>
      </c>
      <c r="B341" t="s">
        <v>56</v>
      </c>
      <c r="C341">
        <v>9510</v>
      </c>
      <c r="D341" t="s">
        <v>57</v>
      </c>
      <c r="E341">
        <v>1340138</v>
      </c>
      <c r="F341">
        <v>11340138</v>
      </c>
      <c r="G341" t="s">
        <v>58</v>
      </c>
      <c r="H341">
        <v>8</v>
      </c>
      <c r="I341" t="s">
        <v>59</v>
      </c>
      <c r="J341">
        <v>4</v>
      </c>
      <c r="K341" t="s">
        <v>103</v>
      </c>
      <c r="L341" t="s">
        <v>61</v>
      </c>
      <c r="M341" t="s">
        <v>466</v>
      </c>
      <c r="N341" t="s">
        <v>595</v>
      </c>
      <c r="O341" t="s">
        <v>64</v>
      </c>
      <c r="P341" t="s">
        <v>799</v>
      </c>
      <c r="Q341" t="s">
        <v>800</v>
      </c>
      <c r="R341" t="s">
        <v>1</v>
      </c>
      <c r="S341" t="s">
        <v>1</v>
      </c>
      <c r="T341" t="s">
        <v>1</v>
      </c>
      <c r="U341">
        <v>4</v>
      </c>
      <c r="V341" t="s">
        <v>79</v>
      </c>
      <c r="W341" t="s">
        <v>801</v>
      </c>
      <c r="X341" t="s">
        <v>802</v>
      </c>
      <c r="Y341" t="s">
        <v>803</v>
      </c>
      <c r="Z341">
        <v>1</v>
      </c>
      <c r="AA341" t="s">
        <v>804</v>
      </c>
      <c r="AB341">
        <v>57</v>
      </c>
      <c r="AC341" t="s">
        <v>75</v>
      </c>
      <c r="AD341">
        <v>25</v>
      </c>
      <c r="AE341" t="s">
        <v>76</v>
      </c>
      <c r="AF341">
        <v>290</v>
      </c>
      <c r="AG341" t="s">
        <v>90</v>
      </c>
      <c r="AH341">
        <v>0</v>
      </c>
      <c r="AI341" t="s">
        <v>1</v>
      </c>
      <c r="AJ341" t="s">
        <v>1</v>
      </c>
      <c r="AK341">
        <v>1001</v>
      </c>
      <c r="AL341" t="s">
        <v>793</v>
      </c>
      <c r="AM341">
        <v>1</v>
      </c>
      <c r="AN341">
        <v>16</v>
      </c>
      <c r="AO341">
        <v>64</v>
      </c>
      <c r="AP341">
        <v>80</v>
      </c>
      <c r="AQ341" s="12">
        <v>0</v>
      </c>
      <c r="AR341" s="13">
        <v>1.75</v>
      </c>
      <c r="AS341" s="12">
        <v>0</v>
      </c>
      <c r="AT341" s="12">
        <v>0</v>
      </c>
      <c r="AU341" s="12">
        <v>0</v>
      </c>
      <c r="AV341" s="13">
        <v>1.75</v>
      </c>
      <c r="AW341">
        <v>12</v>
      </c>
      <c r="AX341">
        <v>40</v>
      </c>
      <c r="AY341" t="s">
        <v>224</v>
      </c>
    </row>
    <row r="342" spans="1:51" ht="12.75" hidden="1" customHeight="1" x14ac:dyDescent="0.2">
      <c r="A342">
        <v>25</v>
      </c>
      <c r="B342" t="s">
        <v>56</v>
      </c>
      <c r="C342">
        <v>9510</v>
      </c>
      <c r="D342" t="s">
        <v>57</v>
      </c>
      <c r="E342">
        <v>1340140</v>
      </c>
      <c r="F342">
        <v>11340140</v>
      </c>
      <c r="G342" t="s">
        <v>58</v>
      </c>
      <c r="H342">
        <v>8</v>
      </c>
      <c r="I342" t="s">
        <v>59</v>
      </c>
      <c r="J342">
        <v>4</v>
      </c>
      <c r="K342" t="s">
        <v>103</v>
      </c>
      <c r="L342" t="s">
        <v>61</v>
      </c>
      <c r="M342" t="s">
        <v>466</v>
      </c>
      <c r="N342" t="s">
        <v>595</v>
      </c>
      <c r="O342" t="s">
        <v>64</v>
      </c>
      <c r="P342" t="s">
        <v>799</v>
      </c>
      <c r="Q342" t="s">
        <v>800</v>
      </c>
      <c r="R342" t="s">
        <v>1</v>
      </c>
      <c r="S342" t="s">
        <v>1</v>
      </c>
      <c r="T342" t="s">
        <v>1</v>
      </c>
      <c r="U342">
        <v>4</v>
      </c>
      <c r="V342" t="s">
        <v>79</v>
      </c>
      <c r="W342" t="s">
        <v>801</v>
      </c>
      <c r="X342" t="s">
        <v>802</v>
      </c>
      <c r="Y342" t="s">
        <v>803</v>
      </c>
      <c r="Z342">
        <v>1</v>
      </c>
      <c r="AA342" t="s">
        <v>804</v>
      </c>
      <c r="AB342">
        <v>57</v>
      </c>
      <c r="AC342" t="s">
        <v>75</v>
      </c>
      <c r="AD342">
        <v>25</v>
      </c>
      <c r="AE342" t="s">
        <v>76</v>
      </c>
      <c r="AF342">
        <v>290</v>
      </c>
      <c r="AG342" t="s">
        <v>90</v>
      </c>
      <c r="AH342">
        <v>0</v>
      </c>
      <c r="AI342" t="s">
        <v>1</v>
      </c>
      <c r="AJ342" t="s">
        <v>1</v>
      </c>
      <c r="AK342">
        <v>1001</v>
      </c>
      <c r="AL342" t="s">
        <v>793</v>
      </c>
      <c r="AM342">
        <v>1</v>
      </c>
      <c r="AN342">
        <v>23</v>
      </c>
      <c r="AO342">
        <v>57</v>
      </c>
      <c r="AP342">
        <v>80</v>
      </c>
      <c r="AQ342" s="12">
        <v>0</v>
      </c>
      <c r="AR342" s="13">
        <v>1.75</v>
      </c>
      <c r="AS342" s="12">
        <v>0</v>
      </c>
      <c r="AT342" s="12">
        <v>0</v>
      </c>
      <c r="AU342" s="12">
        <v>0</v>
      </c>
      <c r="AV342" s="13">
        <v>1.75</v>
      </c>
      <c r="AW342">
        <v>12</v>
      </c>
      <c r="AX342">
        <v>40</v>
      </c>
      <c r="AY342" t="s">
        <v>224</v>
      </c>
    </row>
    <row r="343" spans="1:51" ht="12.75" hidden="1" customHeight="1" x14ac:dyDescent="0.2">
      <c r="A343">
        <v>25</v>
      </c>
      <c r="B343" t="s">
        <v>56</v>
      </c>
      <c r="C343">
        <v>9510</v>
      </c>
      <c r="D343" t="s">
        <v>57</v>
      </c>
      <c r="E343">
        <v>1340141</v>
      </c>
      <c r="F343">
        <v>11340141</v>
      </c>
      <c r="G343" t="s">
        <v>58</v>
      </c>
      <c r="H343">
        <v>8</v>
      </c>
      <c r="I343" t="s">
        <v>59</v>
      </c>
      <c r="J343">
        <v>4</v>
      </c>
      <c r="K343" t="s">
        <v>103</v>
      </c>
      <c r="L343" t="s">
        <v>61</v>
      </c>
      <c r="M343" t="s">
        <v>466</v>
      </c>
      <c r="N343" t="s">
        <v>595</v>
      </c>
      <c r="O343" t="s">
        <v>64</v>
      </c>
      <c r="P343" t="s">
        <v>799</v>
      </c>
      <c r="Q343" t="s">
        <v>800</v>
      </c>
      <c r="R343" t="s">
        <v>1</v>
      </c>
      <c r="S343" t="s">
        <v>1</v>
      </c>
      <c r="T343" t="s">
        <v>1</v>
      </c>
      <c r="U343">
        <v>4</v>
      </c>
      <c r="V343" t="s">
        <v>79</v>
      </c>
      <c r="W343" t="s">
        <v>801</v>
      </c>
      <c r="X343" t="s">
        <v>802</v>
      </c>
      <c r="Y343" t="s">
        <v>803</v>
      </c>
      <c r="Z343">
        <v>1</v>
      </c>
      <c r="AA343" t="s">
        <v>804</v>
      </c>
      <c r="AB343">
        <v>57</v>
      </c>
      <c r="AC343" t="s">
        <v>75</v>
      </c>
      <c r="AD343">
        <v>25</v>
      </c>
      <c r="AE343" t="s">
        <v>76</v>
      </c>
      <c r="AF343">
        <v>290</v>
      </c>
      <c r="AG343" t="s">
        <v>90</v>
      </c>
      <c r="AH343">
        <v>0</v>
      </c>
      <c r="AI343" t="s">
        <v>1</v>
      </c>
      <c r="AJ343" t="s">
        <v>1</v>
      </c>
      <c r="AK343">
        <v>1001</v>
      </c>
      <c r="AL343" t="s">
        <v>793</v>
      </c>
      <c r="AM343">
        <v>1</v>
      </c>
      <c r="AN343">
        <v>18</v>
      </c>
      <c r="AO343">
        <v>62</v>
      </c>
      <c r="AP343">
        <v>80</v>
      </c>
      <c r="AQ343" s="12">
        <v>0</v>
      </c>
      <c r="AR343" s="13">
        <v>1.75</v>
      </c>
      <c r="AS343" s="12">
        <v>0</v>
      </c>
      <c r="AT343" s="12">
        <v>0</v>
      </c>
      <c r="AU343" s="12">
        <v>0</v>
      </c>
      <c r="AV343" s="13">
        <v>1.75</v>
      </c>
      <c r="AW343">
        <v>12</v>
      </c>
      <c r="AX343">
        <v>40</v>
      </c>
      <c r="AY343" t="s">
        <v>224</v>
      </c>
    </row>
    <row r="344" spans="1:51" ht="12.75" hidden="1" customHeight="1" x14ac:dyDescent="0.2">
      <c r="A344">
        <v>25</v>
      </c>
      <c r="B344" t="s">
        <v>56</v>
      </c>
      <c r="C344">
        <v>9510</v>
      </c>
      <c r="D344" t="s">
        <v>57</v>
      </c>
      <c r="E344">
        <v>1288963</v>
      </c>
      <c r="F344">
        <v>11288963</v>
      </c>
      <c r="G344" t="s">
        <v>58</v>
      </c>
      <c r="H344">
        <v>8</v>
      </c>
      <c r="I344" t="s">
        <v>59</v>
      </c>
      <c r="J344">
        <v>4</v>
      </c>
      <c r="K344" t="s">
        <v>103</v>
      </c>
      <c r="L344" t="s">
        <v>61</v>
      </c>
      <c r="M344" t="s">
        <v>959</v>
      </c>
      <c r="N344" t="s">
        <v>379</v>
      </c>
      <c r="O344" t="s">
        <v>64</v>
      </c>
      <c r="P344" t="s">
        <v>799</v>
      </c>
      <c r="Q344" t="s">
        <v>800</v>
      </c>
      <c r="R344" t="s">
        <v>1</v>
      </c>
      <c r="S344" t="s">
        <v>1</v>
      </c>
      <c r="T344" t="s">
        <v>1</v>
      </c>
      <c r="U344">
        <v>4</v>
      </c>
      <c r="V344" t="s">
        <v>79</v>
      </c>
      <c r="W344" t="s">
        <v>801</v>
      </c>
      <c r="X344" t="s">
        <v>802</v>
      </c>
      <c r="Y344" t="s">
        <v>803</v>
      </c>
      <c r="Z344">
        <v>1</v>
      </c>
      <c r="AA344" t="s">
        <v>804</v>
      </c>
      <c r="AB344">
        <v>57</v>
      </c>
      <c r="AC344" t="s">
        <v>75</v>
      </c>
      <c r="AD344">
        <v>25</v>
      </c>
      <c r="AE344" t="s">
        <v>76</v>
      </c>
      <c r="AF344">
        <v>290</v>
      </c>
      <c r="AG344" t="s">
        <v>90</v>
      </c>
      <c r="AH344">
        <v>0</v>
      </c>
      <c r="AI344" t="s">
        <v>1</v>
      </c>
      <c r="AJ344" t="s">
        <v>1</v>
      </c>
      <c r="AK344">
        <v>1001</v>
      </c>
      <c r="AL344" t="s">
        <v>793</v>
      </c>
      <c r="AM344">
        <v>1</v>
      </c>
      <c r="AN344">
        <v>12</v>
      </c>
      <c r="AO344">
        <v>68</v>
      </c>
      <c r="AP344">
        <v>80</v>
      </c>
      <c r="AQ344" s="13">
        <v>1.6666666666666665</v>
      </c>
      <c r="AR344" s="12">
        <v>0</v>
      </c>
      <c r="AS344" s="12">
        <v>0</v>
      </c>
      <c r="AT344" s="12">
        <v>0</v>
      </c>
      <c r="AU344" s="12">
        <v>0</v>
      </c>
      <c r="AV344" s="13">
        <v>1.6666666666666665</v>
      </c>
      <c r="AW344">
        <v>9</v>
      </c>
      <c r="AX344">
        <v>40</v>
      </c>
      <c r="AY344" t="s">
        <v>224</v>
      </c>
    </row>
    <row r="345" spans="1:51" ht="12.75" hidden="1" customHeight="1" x14ac:dyDescent="0.2">
      <c r="A345">
        <v>25</v>
      </c>
      <c r="B345" t="s">
        <v>56</v>
      </c>
      <c r="C345">
        <v>9510</v>
      </c>
      <c r="D345" t="s">
        <v>57</v>
      </c>
      <c r="E345">
        <v>1264547</v>
      </c>
      <c r="F345">
        <v>11264547</v>
      </c>
      <c r="G345" t="s">
        <v>58</v>
      </c>
      <c r="H345">
        <v>8</v>
      </c>
      <c r="I345" t="s">
        <v>59</v>
      </c>
      <c r="J345">
        <v>1</v>
      </c>
      <c r="K345" t="s">
        <v>60</v>
      </c>
      <c r="L345" t="s">
        <v>61</v>
      </c>
      <c r="M345" t="s">
        <v>798</v>
      </c>
      <c r="N345" t="s">
        <v>672</v>
      </c>
      <c r="O345" t="s">
        <v>64</v>
      </c>
      <c r="P345" t="s">
        <v>65</v>
      </c>
      <c r="Q345" t="s">
        <v>993</v>
      </c>
      <c r="R345" t="s">
        <v>1</v>
      </c>
      <c r="S345" t="s">
        <v>1</v>
      </c>
      <c r="T345" t="s">
        <v>1</v>
      </c>
      <c r="U345">
        <v>4</v>
      </c>
      <c r="V345" t="s">
        <v>79</v>
      </c>
      <c r="W345" t="s">
        <v>895</v>
      </c>
      <c r="X345" t="s">
        <v>896</v>
      </c>
      <c r="Y345" t="s">
        <v>897</v>
      </c>
      <c r="Z345">
        <v>1</v>
      </c>
      <c r="AA345" t="s">
        <v>898</v>
      </c>
      <c r="AB345">
        <v>57</v>
      </c>
      <c r="AC345" t="s">
        <v>75</v>
      </c>
      <c r="AD345">
        <v>25</v>
      </c>
      <c r="AE345" t="s">
        <v>76</v>
      </c>
      <c r="AF345">
        <v>649</v>
      </c>
      <c r="AG345" t="s">
        <v>159</v>
      </c>
      <c r="AH345">
        <v>0</v>
      </c>
      <c r="AI345" t="s">
        <v>1</v>
      </c>
      <c r="AJ345" t="s">
        <v>1</v>
      </c>
      <c r="AK345">
        <v>2135</v>
      </c>
      <c r="AL345" t="s">
        <v>78</v>
      </c>
      <c r="AM345">
        <v>1</v>
      </c>
      <c r="AN345">
        <v>23</v>
      </c>
      <c r="AO345">
        <v>2</v>
      </c>
      <c r="AP345">
        <v>25</v>
      </c>
      <c r="AQ345" s="12">
        <v>0</v>
      </c>
      <c r="AR345" s="13">
        <v>2</v>
      </c>
      <c r="AS345" s="12">
        <v>0</v>
      </c>
      <c r="AT345" s="12">
        <v>0</v>
      </c>
      <c r="AU345" s="12">
        <v>0</v>
      </c>
      <c r="AV345" s="13">
        <v>2</v>
      </c>
      <c r="AW345">
        <v>24</v>
      </c>
      <c r="AX345">
        <v>40</v>
      </c>
      <c r="AY345" t="s">
        <v>120</v>
      </c>
    </row>
    <row r="346" spans="1:51" ht="12.75" hidden="1" customHeight="1" x14ac:dyDescent="0.2">
      <c r="A346">
        <v>25</v>
      </c>
      <c r="B346" t="s">
        <v>56</v>
      </c>
      <c r="C346">
        <v>9510</v>
      </c>
      <c r="D346" t="s">
        <v>57</v>
      </c>
      <c r="E346">
        <v>1302553</v>
      </c>
      <c r="F346">
        <v>11302553</v>
      </c>
      <c r="G346" t="s">
        <v>58</v>
      </c>
      <c r="H346">
        <v>8</v>
      </c>
      <c r="I346" t="s">
        <v>59</v>
      </c>
      <c r="J346">
        <v>4</v>
      </c>
      <c r="K346" t="s">
        <v>103</v>
      </c>
      <c r="L346" t="s">
        <v>61</v>
      </c>
      <c r="M346" t="s">
        <v>931</v>
      </c>
      <c r="N346" t="s">
        <v>725</v>
      </c>
      <c r="O346" t="s">
        <v>64</v>
      </c>
      <c r="P346" t="s">
        <v>799</v>
      </c>
      <c r="Q346" t="s">
        <v>800</v>
      </c>
      <c r="R346" t="s">
        <v>1</v>
      </c>
      <c r="S346" t="s">
        <v>1</v>
      </c>
      <c r="T346" t="s">
        <v>1</v>
      </c>
      <c r="U346">
        <v>4</v>
      </c>
      <c r="V346" t="s">
        <v>79</v>
      </c>
      <c r="W346" t="s">
        <v>538</v>
      </c>
      <c r="X346" t="s">
        <v>539</v>
      </c>
      <c r="Y346" t="s">
        <v>932</v>
      </c>
      <c r="Z346">
        <v>1</v>
      </c>
      <c r="AA346" t="s">
        <v>933</v>
      </c>
      <c r="AB346">
        <v>57</v>
      </c>
      <c r="AC346" t="s">
        <v>75</v>
      </c>
      <c r="AD346">
        <v>25</v>
      </c>
      <c r="AE346" t="s">
        <v>76</v>
      </c>
      <c r="AF346">
        <v>290</v>
      </c>
      <c r="AG346" t="s">
        <v>90</v>
      </c>
      <c r="AH346">
        <v>0</v>
      </c>
      <c r="AI346" t="s">
        <v>1</v>
      </c>
      <c r="AJ346" t="s">
        <v>1</v>
      </c>
      <c r="AK346">
        <v>1001</v>
      </c>
      <c r="AL346" t="s">
        <v>793</v>
      </c>
      <c r="AM346">
        <v>1</v>
      </c>
      <c r="AN346">
        <v>32</v>
      </c>
      <c r="AO346">
        <v>48</v>
      </c>
      <c r="AP346">
        <v>80</v>
      </c>
      <c r="AQ346" s="12">
        <v>0</v>
      </c>
      <c r="AR346" s="13">
        <v>1.25</v>
      </c>
      <c r="AS346" s="12">
        <v>0</v>
      </c>
      <c r="AT346" s="12">
        <v>0</v>
      </c>
      <c r="AU346" s="12">
        <v>0</v>
      </c>
      <c r="AV346" s="13">
        <v>1.25</v>
      </c>
      <c r="AW346">
        <v>6</v>
      </c>
      <c r="AX346">
        <v>40</v>
      </c>
      <c r="AY346" t="s">
        <v>79</v>
      </c>
    </row>
    <row r="347" spans="1:51" ht="12.75" hidden="1" customHeight="1" x14ac:dyDescent="0.2">
      <c r="A347">
        <v>25</v>
      </c>
      <c r="B347" t="s">
        <v>56</v>
      </c>
      <c r="C347">
        <v>9510</v>
      </c>
      <c r="D347" t="s">
        <v>57</v>
      </c>
      <c r="E347">
        <v>1302554</v>
      </c>
      <c r="F347">
        <v>11302554</v>
      </c>
      <c r="G347" t="s">
        <v>58</v>
      </c>
      <c r="H347">
        <v>8</v>
      </c>
      <c r="I347" t="s">
        <v>59</v>
      </c>
      <c r="J347">
        <v>4</v>
      </c>
      <c r="K347" t="s">
        <v>103</v>
      </c>
      <c r="L347" t="s">
        <v>61</v>
      </c>
      <c r="M347" t="s">
        <v>931</v>
      </c>
      <c r="N347" t="s">
        <v>725</v>
      </c>
      <c r="O347" t="s">
        <v>64</v>
      </c>
      <c r="P347" t="s">
        <v>799</v>
      </c>
      <c r="Q347" t="s">
        <v>800</v>
      </c>
      <c r="R347" t="s">
        <v>1</v>
      </c>
      <c r="S347" t="s">
        <v>1</v>
      </c>
      <c r="T347" t="s">
        <v>1</v>
      </c>
      <c r="U347">
        <v>4</v>
      </c>
      <c r="V347" t="s">
        <v>79</v>
      </c>
      <c r="W347" t="s">
        <v>538</v>
      </c>
      <c r="X347" t="s">
        <v>539</v>
      </c>
      <c r="Y347" t="s">
        <v>932</v>
      </c>
      <c r="Z347">
        <v>1</v>
      </c>
      <c r="AA347" t="s">
        <v>933</v>
      </c>
      <c r="AB347">
        <v>57</v>
      </c>
      <c r="AC347" t="s">
        <v>75</v>
      </c>
      <c r="AD347">
        <v>25</v>
      </c>
      <c r="AE347" t="s">
        <v>76</v>
      </c>
      <c r="AF347">
        <v>290</v>
      </c>
      <c r="AG347" t="s">
        <v>90</v>
      </c>
      <c r="AH347">
        <v>0</v>
      </c>
      <c r="AI347" t="s">
        <v>1</v>
      </c>
      <c r="AJ347" t="s">
        <v>1</v>
      </c>
      <c r="AK347">
        <v>1001</v>
      </c>
      <c r="AL347" t="s">
        <v>793</v>
      </c>
      <c r="AM347">
        <v>1</v>
      </c>
      <c r="AN347">
        <v>29</v>
      </c>
      <c r="AO347">
        <v>51</v>
      </c>
      <c r="AP347">
        <v>80</v>
      </c>
      <c r="AQ347" s="12">
        <v>0</v>
      </c>
      <c r="AR347" s="13">
        <v>1.25</v>
      </c>
      <c r="AS347" s="12">
        <v>0</v>
      </c>
      <c r="AT347" s="12">
        <v>0</v>
      </c>
      <c r="AU347" s="12">
        <v>0</v>
      </c>
      <c r="AV347" s="13">
        <v>1.25</v>
      </c>
      <c r="AW347">
        <v>10</v>
      </c>
      <c r="AX347">
        <v>40</v>
      </c>
      <c r="AY347" t="s">
        <v>79</v>
      </c>
    </row>
    <row r="348" spans="1:51" ht="12.75" hidden="1" customHeight="1" x14ac:dyDescent="0.2">
      <c r="A348">
        <v>25</v>
      </c>
      <c r="B348" t="s">
        <v>56</v>
      </c>
      <c r="C348">
        <v>9510</v>
      </c>
      <c r="D348" t="s">
        <v>57</v>
      </c>
      <c r="E348">
        <v>1182291</v>
      </c>
      <c r="F348">
        <v>11182291</v>
      </c>
      <c r="G348" t="s">
        <v>58</v>
      </c>
      <c r="H348">
        <v>8</v>
      </c>
      <c r="I348" t="s">
        <v>59</v>
      </c>
      <c r="J348">
        <v>4</v>
      </c>
      <c r="K348" t="s">
        <v>103</v>
      </c>
      <c r="L348" t="s">
        <v>61</v>
      </c>
      <c r="M348" t="s">
        <v>234</v>
      </c>
      <c r="N348" t="s">
        <v>994</v>
      </c>
      <c r="O348" t="s">
        <v>64</v>
      </c>
      <c r="P348" t="s">
        <v>65</v>
      </c>
      <c r="Q348" t="s">
        <v>884</v>
      </c>
      <c r="R348" t="s">
        <v>1</v>
      </c>
      <c r="S348" t="s">
        <v>1</v>
      </c>
      <c r="T348" t="s">
        <v>1</v>
      </c>
      <c r="U348">
        <v>5</v>
      </c>
      <c r="V348" t="s">
        <v>202</v>
      </c>
      <c r="W348" t="s">
        <v>1</v>
      </c>
      <c r="X348" t="s">
        <v>1</v>
      </c>
      <c r="Y348" t="s">
        <v>885</v>
      </c>
      <c r="Z348">
        <v>2</v>
      </c>
      <c r="AA348" t="s">
        <v>886</v>
      </c>
      <c r="AB348">
        <v>57</v>
      </c>
      <c r="AC348" t="s">
        <v>75</v>
      </c>
      <c r="AD348">
        <v>25</v>
      </c>
      <c r="AE348" t="s">
        <v>76</v>
      </c>
      <c r="AF348">
        <v>290</v>
      </c>
      <c r="AG348" t="s">
        <v>90</v>
      </c>
      <c r="AH348">
        <v>0</v>
      </c>
      <c r="AI348" t="s">
        <v>1</v>
      </c>
      <c r="AJ348" t="s">
        <v>1</v>
      </c>
      <c r="AK348">
        <v>2030</v>
      </c>
      <c r="AL348" t="s">
        <v>217</v>
      </c>
      <c r="AM348">
        <v>1</v>
      </c>
      <c r="AN348">
        <v>14</v>
      </c>
      <c r="AO348">
        <v>8</v>
      </c>
      <c r="AP348">
        <v>22</v>
      </c>
      <c r="AQ348" s="12">
        <v>0</v>
      </c>
      <c r="AR348" s="13">
        <v>2.2916666666666665</v>
      </c>
      <c r="AS348" s="12">
        <v>0</v>
      </c>
      <c r="AT348" s="12">
        <v>0</v>
      </c>
      <c r="AU348" s="12">
        <v>0</v>
      </c>
      <c r="AV348" s="13">
        <v>2.2916666666666665</v>
      </c>
      <c r="AW348">
        <v>22</v>
      </c>
      <c r="AX348">
        <v>57</v>
      </c>
      <c r="AY348" t="s">
        <v>1</v>
      </c>
    </row>
    <row r="349" spans="1:51" ht="12.75" hidden="1" customHeight="1" x14ac:dyDescent="0.2">
      <c r="A349">
        <v>25</v>
      </c>
      <c r="B349" t="s">
        <v>56</v>
      </c>
      <c r="C349">
        <v>9510</v>
      </c>
      <c r="D349" t="s">
        <v>57</v>
      </c>
      <c r="E349">
        <v>1257561</v>
      </c>
      <c r="F349">
        <v>11257561</v>
      </c>
      <c r="G349" t="s">
        <v>58</v>
      </c>
      <c r="H349">
        <v>8</v>
      </c>
      <c r="I349" t="s">
        <v>59</v>
      </c>
      <c r="J349">
        <v>1</v>
      </c>
      <c r="K349" t="s">
        <v>60</v>
      </c>
      <c r="L349" t="s">
        <v>61</v>
      </c>
      <c r="M349" t="s">
        <v>798</v>
      </c>
      <c r="N349" t="s">
        <v>672</v>
      </c>
      <c r="O349" t="s">
        <v>64</v>
      </c>
      <c r="P349" t="s">
        <v>65</v>
      </c>
      <c r="Q349" t="s">
        <v>772</v>
      </c>
      <c r="R349" t="s">
        <v>1</v>
      </c>
      <c r="S349" t="s">
        <v>1</v>
      </c>
      <c r="T349" t="s">
        <v>1</v>
      </c>
      <c r="U349">
        <v>1</v>
      </c>
      <c r="V349" t="s">
        <v>85</v>
      </c>
      <c r="W349" t="s">
        <v>164</v>
      </c>
      <c r="X349" t="s">
        <v>165</v>
      </c>
      <c r="Y349" t="s">
        <v>521</v>
      </c>
      <c r="Z349">
        <v>2</v>
      </c>
      <c r="AA349" t="s">
        <v>522</v>
      </c>
      <c r="AB349">
        <v>57</v>
      </c>
      <c r="AC349" t="s">
        <v>75</v>
      </c>
      <c r="AD349">
        <v>25</v>
      </c>
      <c r="AE349" t="s">
        <v>76</v>
      </c>
      <c r="AF349">
        <v>290</v>
      </c>
      <c r="AG349" t="s">
        <v>90</v>
      </c>
      <c r="AH349">
        <v>0</v>
      </c>
      <c r="AI349" t="s">
        <v>1</v>
      </c>
      <c r="AJ349" t="s">
        <v>1</v>
      </c>
      <c r="AK349">
        <v>2135</v>
      </c>
      <c r="AL349" t="s">
        <v>78</v>
      </c>
      <c r="AM349">
        <v>1</v>
      </c>
      <c r="AN349">
        <v>12</v>
      </c>
      <c r="AO349">
        <v>13</v>
      </c>
      <c r="AP349">
        <v>25</v>
      </c>
      <c r="AQ349" s="13">
        <v>1.75</v>
      </c>
      <c r="AR349" s="12">
        <v>0</v>
      </c>
      <c r="AS349" s="12">
        <v>0</v>
      </c>
      <c r="AT349" s="12">
        <v>0</v>
      </c>
      <c r="AU349" s="12">
        <v>0</v>
      </c>
      <c r="AV349" s="13">
        <v>1.75</v>
      </c>
      <c r="AW349">
        <v>25</v>
      </c>
      <c r="AX349">
        <v>40</v>
      </c>
      <c r="AY349" t="s">
        <v>79</v>
      </c>
    </row>
    <row r="350" spans="1:51" ht="12.75" hidden="1" customHeight="1" x14ac:dyDescent="0.2">
      <c r="A350">
        <v>25</v>
      </c>
      <c r="B350" t="s">
        <v>56</v>
      </c>
      <c r="C350">
        <v>9510</v>
      </c>
      <c r="D350" t="s">
        <v>57</v>
      </c>
      <c r="E350">
        <v>1330916</v>
      </c>
      <c r="F350">
        <v>11330916</v>
      </c>
      <c r="G350" t="s">
        <v>58</v>
      </c>
      <c r="H350">
        <v>8</v>
      </c>
      <c r="I350" t="s">
        <v>59</v>
      </c>
      <c r="J350">
        <v>1</v>
      </c>
      <c r="K350" t="s">
        <v>60</v>
      </c>
      <c r="L350" t="s">
        <v>61</v>
      </c>
      <c r="M350" t="s">
        <v>737</v>
      </c>
      <c r="N350" t="s">
        <v>752</v>
      </c>
      <c r="O350" t="s">
        <v>64</v>
      </c>
      <c r="P350" t="s">
        <v>65</v>
      </c>
      <c r="Q350" t="s">
        <v>82</v>
      </c>
      <c r="R350" t="s">
        <v>1</v>
      </c>
      <c r="S350" t="s">
        <v>1</v>
      </c>
      <c r="T350" t="s">
        <v>1</v>
      </c>
      <c r="U350">
        <v>6</v>
      </c>
      <c r="V350" t="s">
        <v>70</v>
      </c>
      <c r="W350" t="s">
        <v>978</v>
      </c>
      <c r="X350" t="s">
        <v>979</v>
      </c>
      <c r="Y350" t="s">
        <v>995</v>
      </c>
      <c r="Z350">
        <v>1</v>
      </c>
      <c r="AA350" t="s">
        <v>996</v>
      </c>
      <c r="AB350">
        <v>57</v>
      </c>
      <c r="AC350" t="s">
        <v>75</v>
      </c>
      <c r="AD350">
        <v>25</v>
      </c>
      <c r="AE350" t="s">
        <v>76</v>
      </c>
      <c r="AF350">
        <v>53</v>
      </c>
      <c r="AG350" t="s">
        <v>113</v>
      </c>
      <c r="AH350">
        <v>0</v>
      </c>
      <c r="AI350" t="s">
        <v>1</v>
      </c>
      <c r="AJ350" t="s">
        <v>1</v>
      </c>
      <c r="AK350">
        <v>1008</v>
      </c>
      <c r="AL350" t="s">
        <v>765</v>
      </c>
      <c r="AM350">
        <v>1</v>
      </c>
      <c r="AN350">
        <v>3</v>
      </c>
      <c r="AO350">
        <v>22</v>
      </c>
      <c r="AP350">
        <v>25</v>
      </c>
      <c r="AQ350" s="12">
        <v>0</v>
      </c>
      <c r="AR350" s="13">
        <v>1</v>
      </c>
      <c r="AS350" s="12">
        <v>0</v>
      </c>
      <c r="AT350" s="12">
        <v>0</v>
      </c>
      <c r="AU350" s="12">
        <v>0</v>
      </c>
      <c r="AV350" s="13">
        <v>1</v>
      </c>
      <c r="AW350">
        <v>18</v>
      </c>
      <c r="AX350">
        <v>40</v>
      </c>
      <c r="AY350" t="s">
        <v>120</v>
      </c>
    </row>
    <row r="351" spans="1:51" ht="12.75" hidden="1" customHeight="1" x14ac:dyDescent="0.2">
      <c r="A351">
        <v>25</v>
      </c>
      <c r="B351" t="s">
        <v>56</v>
      </c>
      <c r="C351">
        <v>9510</v>
      </c>
      <c r="D351" t="s">
        <v>57</v>
      </c>
      <c r="E351">
        <v>1351280</v>
      </c>
      <c r="F351">
        <v>11351280</v>
      </c>
      <c r="G351" t="s">
        <v>58</v>
      </c>
      <c r="H351">
        <v>8</v>
      </c>
      <c r="I351" t="s">
        <v>59</v>
      </c>
      <c r="J351">
        <v>1</v>
      </c>
      <c r="K351" t="s">
        <v>60</v>
      </c>
      <c r="L351" t="s">
        <v>61</v>
      </c>
      <c r="M351" t="s">
        <v>321</v>
      </c>
      <c r="N351" t="s">
        <v>235</v>
      </c>
      <c r="O351" t="s">
        <v>64</v>
      </c>
      <c r="P351" t="s">
        <v>65</v>
      </c>
      <c r="Q351" t="s">
        <v>997</v>
      </c>
      <c r="R351" t="s">
        <v>1</v>
      </c>
      <c r="S351" t="s">
        <v>1</v>
      </c>
      <c r="T351" t="s">
        <v>1</v>
      </c>
      <c r="U351">
        <v>5</v>
      </c>
      <c r="V351" t="s">
        <v>202</v>
      </c>
      <c r="W351" t="s">
        <v>1</v>
      </c>
      <c r="X351" t="s">
        <v>1</v>
      </c>
      <c r="Y351" t="s">
        <v>998</v>
      </c>
      <c r="Z351">
        <v>1</v>
      </c>
      <c r="AA351" t="s">
        <v>999</v>
      </c>
      <c r="AB351">
        <v>57</v>
      </c>
      <c r="AC351" t="s">
        <v>75</v>
      </c>
      <c r="AD351">
        <v>25</v>
      </c>
      <c r="AE351" t="s">
        <v>76</v>
      </c>
      <c r="AF351">
        <v>290</v>
      </c>
      <c r="AG351" t="s">
        <v>90</v>
      </c>
      <c r="AH351">
        <v>0</v>
      </c>
      <c r="AI351" t="s">
        <v>1</v>
      </c>
      <c r="AJ351" t="s">
        <v>1</v>
      </c>
      <c r="AK351">
        <v>2135</v>
      </c>
      <c r="AL351" t="s">
        <v>78</v>
      </c>
      <c r="AM351">
        <v>1</v>
      </c>
      <c r="AN351">
        <v>3</v>
      </c>
      <c r="AO351">
        <v>15</v>
      </c>
      <c r="AP351">
        <v>18</v>
      </c>
      <c r="AQ351" s="12">
        <v>0</v>
      </c>
      <c r="AR351" s="13">
        <v>1.6597222222222223</v>
      </c>
      <c r="AS351" s="12">
        <v>0</v>
      </c>
      <c r="AT351" s="12">
        <v>0</v>
      </c>
      <c r="AU351" s="12">
        <v>0</v>
      </c>
      <c r="AV351" s="13">
        <v>1.6597222222222223</v>
      </c>
      <c r="AW351">
        <v>18</v>
      </c>
      <c r="AX351">
        <v>40</v>
      </c>
      <c r="AY351" t="s">
        <v>1</v>
      </c>
    </row>
    <row r="352" spans="1:51" ht="12.75" hidden="1" customHeight="1" x14ac:dyDescent="0.2">
      <c r="A352">
        <v>25</v>
      </c>
      <c r="B352" t="s">
        <v>56</v>
      </c>
      <c r="C352">
        <v>9510</v>
      </c>
      <c r="D352" t="s">
        <v>57</v>
      </c>
      <c r="E352">
        <v>1337971</v>
      </c>
      <c r="F352">
        <v>11337971</v>
      </c>
      <c r="G352" t="s">
        <v>58</v>
      </c>
      <c r="H352">
        <v>8</v>
      </c>
      <c r="I352" t="s">
        <v>59</v>
      </c>
      <c r="J352">
        <v>4</v>
      </c>
      <c r="K352" t="s">
        <v>103</v>
      </c>
      <c r="L352" t="s">
        <v>61</v>
      </c>
      <c r="M352" t="s">
        <v>460</v>
      </c>
      <c r="N352" t="s">
        <v>359</v>
      </c>
      <c r="O352" t="s">
        <v>64</v>
      </c>
      <c r="P352" t="s">
        <v>799</v>
      </c>
      <c r="Q352" t="s">
        <v>800</v>
      </c>
      <c r="R352" t="s">
        <v>1</v>
      </c>
      <c r="S352" t="s">
        <v>1</v>
      </c>
      <c r="T352" t="s">
        <v>1</v>
      </c>
      <c r="U352">
        <v>1</v>
      </c>
      <c r="V352" t="s">
        <v>85</v>
      </c>
      <c r="W352" t="s">
        <v>1000</v>
      </c>
      <c r="X352" t="s">
        <v>1001</v>
      </c>
      <c r="Y352" t="s">
        <v>1002</v>
      </c>
      <c r="Z352">
        <v>2</v>
      </c>
      <c r="AA352" t="s">
        <v>1003</v>
      </c>
      <c r="AB352">
        <v>57</v>
      </c>
      <c r="AC352" t="s">
        <v>75</v>
      </c>
      <c r="AD352">
        <v>25</v>
      </c>
      <c r="AE352" t="s">
        <v>76</v>
      </c>
      <c r="AF352">
        <v>290</v>
      </c>
      <c r="AG352" t="s">
        <v>90</v>
      </c>
      <c r="AH352">
        <v>0</v>
      </c>
      <c r="AI352" t="s">
        <v>1</v>
      </c>
      <c r="AJ352" t="s">
        <v>1</v>
      </c>
      <c r="AK352">
        <v>1001</v>
      </c>
      <c r="AL352" t="s">
        <v>793</v>
      </c>
      <c r="AM352">
        <v>1</v>
      </c>
      <c r="AN352">
        <v>47</v>
      </c>
      <c r="AO352">
        <v>33</v>
      </c>
      <c r="AP352">
        <v>80</v>
      </c>
      <c r="AQ352" s="12">
        <v>0</v>
      </c>
      <c r="AR352" s="13">
        <v>1.8333333333333335</v>
      </c>
      <c r="AS352" s="12">
        <v>0</v>
      </c>
      <c r="AT352" s="12">
        <v>0</v>
      </c>
      <c r="AU352" s="12">
        <v>0</v>
      </c>
      <c r="AV352" s="13">
        <v>1.8333333333333335</v>
      </c>
      <c r="AW352">
        <v>7</v>
      </c>
      <c r="AX352">
        <v>40</v>
      </c>
      <c r="AY352" t="s">
        <v>79</v>
      </c>
    </row>
    <row r="353" spans="1:51" ht="12.75" hidden="1" customHeight="1" x14ac:dyDescent="0.2">
      <c r="A353">
        <v>25</v>
      </c>
      <c r="B353" t="s">
        <v>56</v>
      </c>
      <c r="C353">
        <v>9510</v>
      </c>
      <c r="D353" t="s">
        <v>57</v>
      </c>
      <c r="E353">
        <v>1277723</v>
      </c>
      <c r="F353">
        <v>11277723</v>
      </c>
      <c r="G353" t="s">
        <v>58</v>
      </c>
      <c r="H353">
        <v>8</v>
      </c>
      <c r="I353" t="s">
        <v>59</v>
      </c>
      <c r="J353">
        <v>1</v>
      </c>
      <c r="K353" t="s">
        <v>60</v>
      </c>
      <c r="L353" t="s">
        <v>61</v>
      </c>
      <c r="M353" t="s">
        <v>388</v>
      </c>
      <c r="N353" t="s">
        <v>395</v>
      </c>
      <c r="O353" t="s">
        <v>64</v>
      </c>
      <c r="P353" t="s">
        <v>65</v>
      </c>
      <c r="Q353" t="s">
        <v>873</v>
      </c>
      <c r="R353" t="s">
        <v>1</v>
      </c>
      <c r="S353" t="s">
        <v>1</v>
      </c>
      <c r="T353" t="s">
        <v>1</v>
      </c>
      <c r="U353">
        <v>6</v>
      </c>
      <c r="V353" t="s">
        <v>70</v>
      </c>
      <c r="W353" t="s">
        <v>197</v>
      </c>
      <c r="X353" t="s">
        <v>198</v>
      </c>
      <c r="Y353" t="s">
        <v>199</v>
      </c>
      <c r="Z353">
        <v>1</v>
      </c>
      <c r="AA353" t="s">
        <v>200</v>
      </c>
      <c r="AB353">
        <v>57</v>
      </c>
      <c r="AC353" t="s">
        <v>75</v>
      </c>
      <c r="AD353">
        <v>25</v>
      </c>
      <c r="AE353" t="s">
        <v>76</v>
      </c>
      <c r="AF353">
        <v>290</v>
      </c>
      <c r="AG353" t="s">
        <v>90</v>
      </c>
      <c r="AH353">
        <v>0</v>
      </c>
      <c r="AI353" t="s">
        <v>1</v>
      </c>
      <c r="AJ353" t="s">
        <v>1</v>
      </c>
      <c r="AK353">
        <v>1003</v>
      </c>
      <c r="AL353" t="s">
        <v>302</v>
      </c>
      <c r="AM353">
        <v>1</v>
      </c>
      <c r="AN353">
        <v>14</v>
      </c>
      <c r="AO353">
        <v>11</v>
      </c>
      <c r="AP353">
        <v>25</v>
      </c>
      <c r="AQ353" s="12">
        <v>0</v>
      </c>
      <c r="AR353" s="12">
        <v>0.33263888888177462</v>
      </c>
      <c r="AS353" s="12">
        <v>0</v>
      </c>
      <c r="AT353" s="12">
        <v>0</v>
      </c>
      <c r="AU353" s="12">
        <v>0</v>
      </c>
      <c r="AV353" s="12">
        <v>0.33263888888177462</v>
      </c>
      <c r="AW353">
        <v>25</v>
      </c>
      <c r="AX353">
        <v>40</v>
      </c>
      <c r="AY353" t="s">
        <v>202</v>
      </c>
    </row>
    <row r="354" spans="1:51" ht="12.75" hidden="1" customHeight="1" x14ac:dyDescent="0.2">
      <c r="A354">
        <v>25</v>
      </c>
      <c r="B354" t="s">
        <v>56</v>
      </c>
      <c r="C354">
        <v>9510</v>
      </c>
      <c r="D354" t="s">
        <v>57</v>
      </c>
      <c r="E354">
        <v>1291830</v>
      </c>
      <c r="F354">
        <v>11291830</v>
      </c>
      <c r="G354" t="s">
        <v>58</v>
      </c>
      <c r="H354">
        <v>8</v>
      </c>
      <c r="I354" t="s">
        <v>59</v>
      </c>
      <c r="J354">
        <v>1</v>
      </c>
      <c r="K354" t="s">
        <v>60</v>
      </c>
      <c r="L354" t="s">
        <v>61</v>
      </c>
      <c r="M354" t="s">
        <v>669</v>
      </c>
      <c r="N354" t="s">
        <v>437</v>
      </c>
      <c r="O354" t="s">
        <v>64</v>
      </c>
      <c r="P354" t="s">
        <v>65</v>
      </c>
      <c r="Q354" t="s">
        <v>1004</v>
      </c>
      <c r="R354" t="s">
        <v>1</v>
      </c>
      <c r="S354" t="s">
        <v>1</v>
      </c>
      <c r="T354" t="s">
        <v>1</v>
      </c>
      <c r="U354">
        <v>4</v>
      </c>
      <c r="V354" t="s">
        <v>79</v>
      </c>
      <c r="W354" t="s">
        <v>1</v>
      </c>
      <c r="X354" t="s">
        <v>1</v>
      </c>
      <c r="Y354" t="s">
        <v>214</v>
      </c>
      <c r="Z354">
        <v>1</v>
      </c>
      <c r="AA354" t="s">
        <v>215</v>
      </c>
      <c r="AB354">
        <v>57</v>
      </c>
      <c r="AC354" t="s">
        <v>75</v>
      </c>
      <c r="AD354">
        <v>25</v>
      </c>
      <c r="AE354" t="s">
        <v>76</v>
      </c>
      <c r="AF354">
        <v>805</v>
      </c>
      <c r="AG354" t="s">
        <v>417</v>
      </c>
      <c r="AH354">
        <v>0</v>
      </c>
      <c r="AI354" t="s">
        <v>1</v>
      </c>
      <c r="AJ354" t="s">
        <v>1</v>
      </c>
      <c r="AK354">
        <v>2030</v>
      </c>
      <c r="AL354" t="s">
        <v>217</v>
      </c>
      <c r="AM354">
        <v>1</v>
      </c>
      <c r="AN354">
        <v>12</v>
      </c>
      <c r="AO354">
        <v>18</v>
      </c>
      <c r="AP354">
        <v>30</v>
      </c>
      <c r="AQ354" s="12">
        <v>0</v>
      </c>
      <c r="AR354" s="12">
        <v>0.99791666667442769</v>
      </c>
      <c r="AS354" s="12">
        <v>0</v>
      </c>
      <c r="AT354" s="12">
        <v>0</v>
      </c>
      <c r="AU354" s="12">
        <v>0</v>
      </c>
      <c r="AV354" s="12">
        <v>0.99791666667442769</v>
      </c>
      <c r="AW354">
        <v>30</v>
      </c>
      <c r="AX354">
        <v>54</v>
      </c>
      <c r="AY354" t="s">
        <v>1</v>
      </c>
    </row>
    <row r="355" spans="1:51" ht="12.75" hidden="1" customHeight="1" x14ac:dyDescent="0.2">
      <c r="A355">
        <v>25</v>
      </c>
      <c r="B355" t="s">
        <v>56</v>
      </c>
      <c r="C355">
        <v>9510</v>
      </c>
      <c r="D355" t="s">
        <v>57</v>
      </c>
      <c r="E355">
        <v>1344920</v>
      </c>
      <c r="F355">
        <v>11344920</v>
      </c>
      <c r="G355" t="s">
        <v>58</v>
      </c>
      <c r="H355">
        <v>8</v>
      </c>
      <c r="I355" t="s">
        <v>59</v>
      </c>
      <c r="J355">
        <v>1</v>
      </c>
      <c r="K355" t="s">
        <v>60</v>
      </c>
      <c r="L355" t="s">
        <v>61</v>
      </c>
      <c r="M355" t="s">
        <v>461</v>
      </c>
      <c r="N355" t="s">
        <v>972</v>
      </c>
      <c r="O355" t="s">
        <v>64</v>
      </c>
      <c r="P355" t="s">
        <v>65</v>
      </c>
      <c r="Q355" t="s">
        <v>975</v>
      </c>
      <c r="R355" t="s">
        <v>1</v>
      </c>
      <c r="S355" t="s">
        <v>1</v>
      </c>
      <c r="T355" t="s">
        <v>1</v>
      </c>
      <c r="U355">
        <v>2</v>
      </c>
      <c r="V355" t="s">
        <v>120</v>
      </c>
      <c r="W355" t="s">
        <v>555</v>
      </c>
      <c r="X355" t="s">
        <v>556</v>
      </c>
      <c r="Y355" t="s">
        <v>557</v>
      </c>
      <c r="Z355">
        <v>1</v>
      </c>
      <c r="AA355" t="s">
        <v>558</v>
      </c>
      <c r="AB355">
        <v>57</v>
      </c>
      <c r="AC355" t="s">
        <v>75</v>
      </c>
      <c r="AD355">
        <v>25</v>
      </c>
      <c r="AE355" t="s">
        <v>76</v>
      </c>
      <c r="AF355">
        <v>290</v>
      </c>
      <c r="AG355" t="s">
        <v>90</v>
      </c>
      <c r="AH355">
        <v>0</v>
      </c>
      <c r="AI355" t="s">
        <v>1</v>
      </c>
      <c r="AJ355" t="s">
        <v>1</v>
      </c>
      <c r="AK355">
        <v>2135</v>
      </c>
      <c r="AL355" t="s">
        <v>78</v>
      </c>
      <c r="AM355">
        <v>1</v>
      </c>
      <c r="AN355">
        <v>24</v>
      </c>
      <c r="AO355">
        <v>1</v>
      </c>
      <c r="AP355">
        <v>25</v>
      </c>
      <c r="AQ355" s="12">
        <v>0</v>
      </c>
      <c r="AR355" s="13">
        <v>1.3305555555555555</v>
      </c>
      <c r="AS355" s="12">
        <v>0</v>
      </c>
      <c r="AT355" s="12">
        <v>0</v>
      </c>
      <c r="AU355" s="12">
        <v>0</v>
      </c>
      <c r="AV355" s="13">
        <v>1.3305555555555555</v>
      </c>
      <c r="AW355">
        <v>24</v>
      </c>
      <c r="AX355">
        <v>40</v>
      </c>
      <c r="AY355" t="s">
        <v>79</v>
      </c>
    </row>
    <row r="356" spans="1:51" ht="12.75" hidden="1" customHeight="1" x14ac:dyDescent="0.2">
      <c r="A356">
        <v>25</v>
      </c>
      <c r="B356" t="s">
        <v>56</v>
      </c>
      <c r="C356">
        <v>9510</v>
      </c>
      <c r="D356" t="s">
        <v>57</v>
      </c>
      <c r="E356">
        <v>1262162</v>
      </c>
      <c r="F356">
        <v>11262162</v>
      </c>
      <c r="G356" t="s">
        <v>58</v>
      </c>
      <c r="H356">
        <v>8</v>
      </c>
      <c r="I356" t="s">
        <v>59</v>
      </c>
      <c r="J356">
        <v>1</v>
      </c>
      <c r="K356" t="s">
        <v>60</v>
      </c>
      <c r="L356" t="s">
        <v>61</v>
      </c>
      <c r="M356" t="s">
        <v>912</v>
      </c>
      <c r="N356" t="s">
        <v>839</v>
      </c>
      <c r="O356" t="s">
        <v>64</v>
      </c>
      <c r="P356" t="s">
        <v>65</v>
      </c>
      <c r="Q356" t="s">
        <v>806</v>
      </c>
      <c r="R356" t="s">
        <v>1</v>
      </c>
      <c r="S356" t="s">
        <v>1</v>
      </c>
      <c r="T356" t="s">
        <v>1</v>
      </c>
      <c r="U356">
        <v>2</v>
      </c>
      <c r="V356" t="s">
        <v>120</v>
      </c>
      <c r="W356" t="s">
        <v>555</v>
      </c>
      <c r="X356" t="s">
        <v>556</v>
      </c>
      <c r="Y356" t="s">
        <v>557</v>
      </c>
      <c r="Z356">
        <v>1</v>
      </c>
      <c r="AA356" t="s">
        <v>558</v>
      </c>
      <c r="AB356">
        <v>57</v>
      </c>
      <c r="AC356" t="s">
        <v>75</v>
      </c>
      <c r="AD356">
        <v>25</v>
      </c>
      <c r="AE356" t="s">
        <v>76</v>
      </c>
      <c r="AF356">
        <v>649</v>
      </c>
      <c r="AG356" t="s">
        <v>159</v>
      </c>
      <c r="AH356">
        <v>0</v>
      </c>
      <c r="AI356" t="s">
        <v>1</v>
      </c>
      <c r="AJ356" t="s">
        <v>1</v>
      </c>
      <c r="AK356">
        <v>2135</v>
      </c>
      <c r="AL356" t="s">
        <v>78</v>
      </c>
      <c r="AM356">
        <v>1</v>
      </c>
      <c r="AN356">
        <v>12</v>
      </c>
      <c r="AO356">
        <v>13</v>
      </c>
      <c r="AP356">
        <v>25</v>
      </c>
      <c r="AQ356" s="12">
        <v>0</v>
      </c>
      <c r="AR356" s="13">
        <v>1.6666666666666665</v>
      </c>
      <c r="AS356" s="12">
        <v>0</v>
      </c>
      <c r="AT356" s="12">
        <v>0</v>
      </c>
      <c r="AU356" s="12">
        <v>0</v>
      </c>
      <c r="AV356" s="13">
        <v>1.6666666666666665</v>
      </c>
      <c r="AW356">
        <v>4</v>
      </c>
      <c r="AX356">
        <v>40</v>
      </c>
      <c r="AY356" t="s">
        <v>79</v>
      </c>
    </row>
    <row r="357" spans="1:51" ht="12.75" hidden="1" customHeight="1" x14ac:dyDescent="0.2">
      <c r="A357">
        <v>25</v>
      </c>
      <c r="B357" t="s">
        <v>56</v>
      </c>
      <c r="C357">
        <v>9510</v>
      </c>
      <c r="D357" t="s">
        <v>57</v>
      </c>
      <c r="E357">
        <v>1327155</v>
      </c>
      <c r="F357">
        <v>11327155</v>
      </c>
      <c r="G357" t="s">
        <v>58</v>
      </c>
      <c r="H357">
        <v>8</v>
      </c>
      <c r="I357" t="s">
        <v>59</v>
      </c>
      <c r="J357">
        <v>2</v>
      </c>
      <c r="K357" t="s">
        <v>320</v>
      </c>
      <c r="L357" t="s">
        <v>61</v>
      </c>
      <c r="M357" t="s">
        <v>356</v>
      </c>
      <c r="N357" t="s">
        <v>248</v>
      </c>
      <c r="O357" t="s">
        <v>64</v>
      </c>
      <c r="P357" t="s">
        <v>65</v>
      </c>
      <c r="Q357" t="s">
        <v>1005</v>
      </c>
      <c r="R357" t="s">
        <v>1</v>
      </c>
      <c r="S357" t="s">
        <v>1</v>
      </c>
      <c r="T357" t="s">
        <v>1</v>
      </c>
      <c r="U357">
        <v>2</v>
      </c>
      <c r="V357" t="s">
        <v>120</v>
      </c>
      <c r="W357" t="s">
        <v>1006</v>
      </c>
      <c r="X357" t="s">
        <v>1007</v>
      </c>
      <c r="Y357" t="s">
        <v>1008</v>
      </c>
      <c r="Z357">
        <v>1</v>
      </c>
      <c r="AA357" t="s">
        <v>1009</v>
      </c>
      <c r="AB357">
        <v>57</v>
      </c>
      <c r="AC357" t="s">
        <v>75</v>
      </c>
      <c r="AD357">
        <v>25</v>
      </c>
      <c r="AE357" t="s">
        <v>76</v>
      </c>
      <c r="AF357">
        <v>290</v>
      </c>
      <c r="AG357" t="s">
        <v>90</v>
      </c>
      <c r="AH357">
        <v>0</v>
      </c>
      <c r="AI357" t="s">
        <v>1</v>
      </c>
      <c r="AJ357" t="s">
        <v>1</v>
      </c>
      <c r="AK357">
        <v>2135</v>
      </c>
      <c r="AL357" t="s">
        <v>78</v>
      </c>
      <c r="AM357">
        <v>1</v>
      </c>
      <c r="AN357">
        <v>12</v>
      </c>
      <c r="AO357">
        <v>8</v>
      </c>
      <c r="AP357">
        <v>20</v>
      </c>
      <c r="AQ357" s="12">
        <v>0</v>
      </c>
      <c r="AR357" s="13">
        <v>1.8256944444444443</v>
      </c>
      <c r="AS357" s="12">
        <v>0</v>
      </c>
      <c r="AT357" s="12">
        <v>0</v>
      </c>
      <c r="AU357" s="12">
        <v>0</v>
      </c>
      <c r="AV357" s="13">
        <v>1.8256944444444443</v>
      </c>
      <c r="AW357">
        <v>20</v>
      </c>
      <c r="AX357">
        <v>40</v>
      </c>
      <c r="AY357" t="s">
        <v>79</v>
      </c>
    </row>
    <row r="358" spans="1:51" ht="12.75" hidden="1" customHeight="1" x14ac:dyDescent="0.2">
      <c r="A358">
        <v>25</v>
      </c>
      <c r="B358" t="s">
        <v>56</v>
      </c>
      <c r="C358">
        <v>9510</v>
      </c>
      <c r="D358" t="s">
        <v>57</v>
      </c>
      <c r="E358">
        <v>1329187</v>
      </c>
      <c r="F358">
        <v>11329187</v>
      </c>
      <c r="G358" t="s">
        <v>58</v>
      </c>
      <c r="H358">
        <v>8</v>
      </c>
      <c r="I358" t="s">
        <v>59</v>
      </c>
      <c r="J358">
        <v>1</v>
      </c>
      <c r="K358" t="s">
        <v>60</v>
      </c>
      <c r="L358" t="s">
        <v>61</v>
      </c>
      <c r="M358" t="s">
        <v>483</v>
      </c>
      <c r="N358" t="s">
        <v>480</v>
      </c>
      <c r="O358" t="s">
        <v>64</v>
      </c>
      <c r="P358" t="s">
        <v>65</v>
      </c>
      <c r="Q358" t="s">
        <v>967</v>
      </c>
      <c r="R358" t="s">
        <v>1</v>
      </c>
      <c r="S358" t="s">
        <v>1</v>
      </c>
      <c r="T358" t="s">
        <v>1</v>
      </c>
      <c r="U358">
        <v>6</v>
      </c>
      <c r="V358" t="s">
        <v>70</v>
      </c>
      <c r="W358" t="s">
        <v>197</v>
      </c>
      <c r="X358" t="s">
        <v>198</v>
      </c>
      <c r="Y358" t="s">
        <v>199</v>
      </c>
      <c r="Z358">
        <v>1</v>
      </c>
      <c r="AA358" t="s">
        <v>200</v>
      </c>
      <c r="AB358">
        <v>57</v>
      </c>
      <c r="AC358" t="s">
        <v>75</v>
      </c>
      <c r="AD358">
        <v>25</v>
      </c>
      <c r="AE358" t="s">
        <v>76</v>
      </c>
      <c r="AF358">
        <v>290</v>
      </c>
      <c r="AG358" t="s">
        <v>90</v>
      </c>
      <c r="AH358">
        <v>0</v>
      </c>
      <c r="AI358" t="s">
        <v>1</v>
      </c>
      <c r="AJ358" t="s">
        <v>1</v>
      </c>
      <c r="AK358">
        <v>1003</v>
      </c>
      <c r="AL358" t="s">
        <v>302</v>
      </c>
      <c r="AM358">
        <v>1</v>
      </c>
      <c r="AN358">
        <v>6</v>
      </c>
      <c r="AO358">
        <v>12</v>
      </c>
      <c r="AP358">
        <v>18</v>
      </c>
      <c r="AQ358" s="12">
        <v>0</v>
      </c>
      <c r="AR358" s="13">
        <v>1.4548611111111112</v>
      </c>
      <c r="AS358" s="12">
        <v>0</v>
      </c>
      <c r="AT358" s="12">
        <v>0</v>
      </c>
      <c r="AU358" s="12">
        <v>0</v>
      </c>
      <c r="AV358" s="13">
        <v>1.4548611111111112</v>
      </c>
      <c r="AW358">
        <v>18</v>
      </c>
      <c r="AX358">
        <v>40</v>
      </c>
      <c r="AY358" t="s">
        <v>202</v>
      </c>
    </row>
    <row r="359" spans="1:51" ht="12.75" hidden="1" customHeight="1" x14ac:dyDescent="0.2">
      <c r="A359">
        <v>25</v>
      </c>
      <c r="B359" t="s">
        <v>56</v>
      </c>
      <c r="C359">
        <v>9510</v>
      </c>
      <c r="D359" t="s">
        <v>57</v>
      </c>
      <c r="E359">
        <v>1279149</v>
      </c>
      <c r="F359">
        <v>11279149</v>
      </c>
      <c r="G359" t="s">
        <v>58</v>
      </c>
      <c r="H359">
        <v>8</v>
      </c>
      <c r="I359" t="s">
        <v>59</v>
      </c>
      <c r="J359">
        <v>1</v>
      </c>
      <c r="K359" t="s">
        <v>60</v>
      </c>
      <c r="L359" t="s">
        <v>61</v>
      </c>
      <c r="M359" t="s">
        <v>986</v>
      </c>
      <c r="N359" t="s">
        <v>240</v>
      </c>
      <c r="O359" t="s">
        <v>64</v>
      </c>
      <c r="P359" t="s">
        <v>65</v>
      </c>
      <c r="Q359" t="s">
        <v>821</v>
      </c>
      <c r="R359" t="s">
        <v>1</v>
      </c>
      <c r="S359" t="s">
        <v>1</v>
      </c>
      <c r="T359" t="s">
        <v>1</v>
      </c>
      <c r="U359">
        <v>4</v>
      </c>
      <c r="V359" t="s">
        <v>79</v>
      </c>
      <c r="W359" t="s">
        <v>220</v>
      </c>
      <c r="X359" t="s">
        <v>221</v>
      </c>
      <c r="Y359" t="s">
        <v>222</v>
      </c>
      <c r="Z359">
        <v>2</v>
      </c>
      <c r="AA359" t="s">
        <v>223</v>
      </c>
      <c r="AB359">
        <v>57</v>
      </c>
      <c r="AC359" t="s">
        <v>75</v>
      </c>
      <c r="AD359">
        <v>25</v>
      </c>
      <c r="AE359" t="s">
        <v>76</v>
      </c>
      <c r="AF359">
        <v>181</v>
      </c>
      <c r="AG359" t="s">
        <v>201</v>
      </c>
      <c r="AH359">
        <v>0</v>
      </c>
      <c r="AI359" t="s">
        <v>1</v>
      </c>
      <c r="AJ359" t="s">
        <v>1</v>
      </c>
      <c r="AK359">
        <v>2135</v>
      </c>
      <c r="AL359" t="s">
        <v>78</v>
      </c>
      <c r="AM359">
        <v>1</v>
      </c>
      <c r="AN359">
        <v>13</v>
      </c>
      <c r="AO359">
        <v>8</v>
      </c>
      <c r="AP359">
        <v>21</v>
      </c>
      <c r="AQ359" s="12">
        <v>0</v>
      </c>
      <c r="AR359" s="13">
        <v>1.6631944444444444</v>
      </c>
      <c r="AS359" s="12">
        <v>0</v>
      </c>
      <c r="AT359" s="12">
        <v>0</v>
      </c>
      <c r="AU359" s="12">
        <v>0</v>
      </c>
      <c r="AV359" s="13">
        <v>1.6631944444444444</v>
      </c>
      <c r="AW359">
        <v>21</v>
      </c>
      <c r="AX359">
        <v>40</v>
      </c>
      <c r="AY359" t="s">
        <v>224</v>
      </c>
    </row>
    <row r="360" spans="1:51" ht="12.75" hidden="1" customHeight="1" x14ac:dyDescent="0.2">
      <c r="A360">
        <v>25</v>
      </c>
      <c r="B360" t="s">
        <v>56</v>
      </c>
      <c r="C360">
        <v>9510</v>
      </c>
      <c r="D360" t="s">
        <v>57</v>
      </c>
      <c r="E360">
        <v>1348109</v>
      </c>
      <c r="F360">
        <v>11348109</v>
      </c>
      <c r="G360" t="s">
        <v>58</v>
      </c>
      <c r="H360">
        <v>8</v>
      </c>
      <c r="I360" t="s">
        <v>59</v>
      </c>
      <c r="J360">
        <v>4</v>
      </c>
      <c r="K360" t="s">
        <v>103</v>
      </c>
      <c r="L360" t="s">
        <v>61</v>
      </c>
      <c r="M360" t="s">
        <v>703</v>
      </c>
      <c r="N360" t="s">
        <v>1010</v>
      </c>
      <c r="O360" t="s">
        <v>64</v>
      </c>
      <c r="P360" t="s">
        <v>799</v>
      </c>
      <c r="Q360" t="s">
        <v>800</v>
      </c>
      <c r="R360" t="s">
        <v>1</v>
      </c>
      <c r="S360" t="s">
        <v>1</v>
      </c>
      <c r="T360" t="s">
        <v>1</v>
      </c>
      <c r="U360">
        <v>1</v>
      </c>
      <c r="V360" t="s">
        <v>85</v>
      </c>
      <c r="W360" t="s">
        <v>538</v>
      </c>
      <c r="X360" t="s">
        <v>539</v>
      </c>
      <c r="Y360" t="s">
        <v>1011</v>
      </c>
      <c r="Z360">
        <v>2</v>
      </c>
      <c r="AA360" t="s">
        <v>1012</v>
      </c>
      <c r="AB360">
        <v>57</v>
      </c>
      <c r="AC360" t="s">
        <v>75</v>
      </c>
      <c r="AD360">
        <v>25</v>
      </c>
      <c r="AE360" t="s">
        <v>76</v>
      </c>
      <c r="AF360">
        <v>290</v>
      </c>
      <c r="AG360" t="s">
        <v>90</v>
      </c>
      <c r="AH360">
        <v>0</v>
      </c>
      <c r="AI360" t="s">
        <v>1</v>
      </c>
      <c r="AJ360" t="s">
        <v>1</v>
      </c>
      <c r="AK360">
        <v>1001</v>
      </c>
      <c r="AL360" t="s">
        <v>793</v>
      </c>
      <c r="AM360">
        <v>1</v>
      </c>
      <c r="AN360">
        <v>36</v>
      </c>
      <c r="AO360">
        <v>44</v>
      </c>
      <c r="AP360">
        <v>80</v>
      </c>
      <c r="AQ360" s="12">
        <v>0</v>
      </c>
      <c r="AR360" s="13">
        <v>1.6666666666666665</v>
      </c>
      <c r="AS360" s="12">
        <v>0</v>
      </c>
      <c r="AT360" s="12">
        <v>0</v>
      </c>
      <c r="AU360" s="12">
        <v>0</v>
      </c>
      <c r="AV360" s="13">
        <v>1.6666666666666665</v>
      </c>
      <c r="AW360">
        <v>22</v>
      </c>
      <c r="AX360">
        <v>40</v>
      </c>
      <c r="AY360" t="s">
        <v>79</v>
      </c>
    </row>
    <row r="361" spans="1:51" ht="12.75" hidden="1" customHeight="1" x14ac:dyDescent="0.2">
      <c r="A361">
        <v>25</v>
      </c>
      <c r="B361" t="s">
        <v>56</v>
      </c>
      <c r="C361">
        <v>9510</v>
      </c>
      <c r="D361" t="s">
        <v>57</v>
      </c>
      <c r="E361">
        <v>1349568</v>
      </c>
      <c r="F361">
        <v>11349568</v>
      </c>
      <c r="G361" t="s">
        <v>58</v>
      </c>
      <c r="H361">
        <v>8</v>
      </c>
      <c r="I361" t="s">
        <v>59</v>
      </c>
      <c r="J361">
        <v>1</v>
      </c>
      <c r="K361" t="s">
        <v>60</v>
      </c>
      <c r="L361" t="s">
        <v>61</v>
      </c>
      <c r="M361" t="s">
        <v>160</v>
      </c>
      <c r="N361" t="s">
        <v>752</v>
      </c>
      <c r="O361" t="s">
        <v>64</v>
      </c>
      <c r="P361" t="s">
        <v>65</v>
      </c>
      <c r="Q361" t="s">
        <v>1013</v>
      </c>
      <c r="R361" t="s">
        <v>1</v>
      </c>
      <c r="S361" t="s">
        <v>1</v>
      </c>
      <c r="T361" t="s">
        <v>1</v>
      </c>
      <c r="U361">
        <v>6</v>
      </c>
      <c r="V361" t="s">
        <v>70</v>
      </c>
      <c r="W361" t="s">
        <v>1014</v>
      </c>
      <c r="X361" t="s">
        <v>1015</v>
      </c>
      <c r="Y361" t="s">
        <v>1016</v>
      </c>
      <c r="Z361">
        <v>1</v>
      </c>
      <c r="AA361" t="s">
        <v>948</v>
      </c>
      <c r="AB361">
        <v>57</v>
      </c>
      <c r="AC361" t="s">
        <v>75</v>
      </c>
      <c r="AD361">
        <v>25</v>
      </c>
      <c r="AE361" t="s">
        <v>76</v>
      </c>
      <c r="AF361">
        <v>290</v>
      </c>
      <c r="AG361" t="s">
        <v>90</v>
      </c>
      <c r="AH361">
        <v>0</v>
      </c>
      <c r="AI361" t="s">
        <v>1</v>
      </c>
      <c r="AJ361" t="s">
        <v>1</v>
      </c>
      <c r="AK361">
        <v>2135</v>
      </c>
      <c r="AL361" t="s">
        <v>78</v>
      </c>
      <c r="AM361">
        <v>1</v>
      </c>
      <c r="AN361">
        <v>10</v>
      </c>
      <c r="AO361">
        <v>10</v>
      </c>
      <c r="AP361">
        <v>20</v>
      </c>
      <c r="AQ361" s="12">
        <v>0</v>
      </c>
      <c r="AR361" s="13">
        <v>1.6666666666666665</v>
      </c>
      <c r="AS361" s="12">
        <v>0</v>
      </c>
      <c r="AT361" s="12">
        <v>0</v>
      </c>
      <c r="AU361" s="12">
        <v>0</v>
      </c>
      <c r="AV361" s="13">
        <v>1.6666666666666665</v>
      </c>
      <c r="AW361">
        <v>20</v>
      </c>
      <c r="AX361">
        <v>40</v>
      </c>
      <c r="AY361" t="s">
        <v>79</v>
      </c>
    </row>
    <row r="362" spans="1:51" ht="12.75" hidden="1" customHeight="1" x14ac:dyDescent="0.2">
      <c r="A362">
        <v>25</v>
      </c>
      <c r="B362" t="s">
        <v>56</v>
      </c>
      <c r="C362">
        <v>9510</v>
      </c>
      <c r="D362" t="s">
        <v>57</v>
      </c>
      <c r="E362">
        <v>1311349</v>
      </c>
      <c r="F362">
        <v>11311349</v>
      </c>
      <c r="G362" t="s">
        <v>58</v>
      </c>
      <c r="H362">
        <v>8</v>
      </c>
      <c r="I362" t="s">
        <v>59</v>
      </c>
      <c r="J362">
        <v>4</v>
      </c>
      <c r="K362" t="s">
        <v>103</v>
      </c>
      <c r="L362" t="s">
        <v>61</v>
      </c>
      <c r="M362" t="s">
        <v>279</v>
      </c>
      <c r="N362" t="s">
        <v>465</v>
      </c>
      <c r="O362" t="s">
        <v>64</v>
      </c>
      <c r="P362" t="s">
        <v>799</v>
      </c>
      <c r="Q362" t="s">
        <v>800</v>
      </c>
      <c r="R362" t="s">
        <v>1</v>
      </c>
      <c r="S362" t="s">
        <v>1</v>
      </c>
      <c r="T362" t="s">
        <v>1</v>
      </c>
      <c r="U362">
        <v>2</v>
      </c>
      <c r="V362" t="s">
        <v>120</v>
      </c>
      <c r="W362" t="s">
        <v>406</v>
      </c>
      <c r="X362" t="s">
        <v>407</v>
      </c>
      <c r="Y362" t="s">
        <v>836</v>
      </c>
      <c r="Z362">
        <v>1</v>
      </c>
      <c r="AA362" t="s">
        <v>837</v>
      </c>
      <c r="AB362">
        <v>57</v>
      </c>
      <c r="AC362" t="s">
        <v>75</v>
      </c>
      <c r="AD362">
        <v>25</v>
      </c>
      <c r="AE362" t="s">
        <v>76</v>
      </c>
      <c r="AF362">
        <v>290</v>
      </c>
      <c r="AG362" t="s">
        <v>90</v>
      </c>
      <c r="AH362">
        <v>0</v>
      </c>
      <c r="AI362" t="s">
        <v>1</v>
      </c>
      <c r="AJ362" t="s">
        <v>1</v>
      </c>
      <c r="AK362">
        <v>1001</v>
      </c>
      <c r="AL362" t="s">
        <v>793</v>
      </c>
      <c r="AM362">
        <v>1</v>
      </c>
      <c r="AN362">
        <v>15</v>
      </c>
      <c r="AO362">
        <v>65</v>
      </c>
      <c r="AP362">
        <v>80</v>
      </c>
      <c r="AQ362" s="12">
        <v>0</v>
      </c>
      <c r="AR362" s="13">
        <v>1.8333333333333335</v>
      </c>
      <c r="AS362" s="12">
        <v>0</v>
      </c>
      <c r="AT362" s="12">
        <v>0</v>
      </c>
      <c r="AU362" s="12">
        <v>0</v>
      </c>
      <c r="AV362" s="13">
        <v>1.8333333333333335</v>
      </c>
      <c r="AW362">
        <v>5</v>
      </c>
      <c r="AX362">
        <v>40</v>
      </c>
      <c r="AY362" t="s">
        <v>79</v>
      </c>
    </row>
    <row r="363" spans="1:51" ht="12.75" hidden="1" customHeight="1" x14ac:dyDescent="0.2">
      <c r="A363">
        <v>25</v>
      </c>
      <c r="B363" t="s">
        <v>56</v>
      </c>
      <c r="C363">
        <v>9510</v>
      </c>
      <c r="D363" t="s">
        <v>57</v>
      </c>
      <c r="E363">
        <v>1325771</v>
      </c>
      <c r="F363">
        <v>11325771</v>
      </c>
      <c r="G363" t="s">
        <v>58</v>
      </c>
      <c r="H363">
        <v>8</v>
      </c>
      <c r="I363" t="s">
        <v>59</v>
      </c>
      <c r="J363">
        <v>1</v>
      </c>
      <c r="K363" t="s">
        <v>60</v>
      </c>
      <c r="L363" t="s">
        <v>61</v>
      </c>
      <c r="M363" t="s">
        <v>1017</v>
      </c>
      <c r="N363" t="s">
        <v>1018</v>
      </c>
      <c r="O363" t="s">
        <v>64</v>
      </c>
      <c r="P363" t="s">
        <v>65</v>
      </c>
      <c r="Q363" t="s">
        <v>1019</v>
      </c>
      <c r="R363" t="s">
        <v>1</v>
      </c>
      <c r="S363" t="s">
        <v>1</v>
      </c>
      <c r="T363" t="s">
        <v>1</v>
      </c>
      <c r="U363">
        <v>1</v>
      </c>
      <c r="V363" t="s">
        <v>85</v>
      </c>
      <c r="W363" t="s">
        <v>164</v>
      </c>
      <c r="X363" t="s">
        <v>165</v>
      </c>
      <c r="Y363" t="s">
        <v>521</v>
      </c>
      <c r="Z363">
        <v>2</v>
      </c>
      <c r="AA363" t="s">
        <v>522</v>
      </c>
      <c r="AB363">
        <v>57</v>
      </c>
      <c r="AC363" t="s">
        <v>75</v>
      </c>
      <c r="AD363">
        <v>25</v>
      </c>
      <c r="AE363" t="s">
        <v>76</v>
      </c>
      <c r="AF363">
        <v>178</v>
      </c>
      <c r="AG363" t="s">
        <v>77</v>
      </c>
      <c r="AH363">
        <v>0</v>
      </c>
      <c r="AI363" t="s">
        <v>1</v>
      </c>
      <c r="AJ363" t="s">
        <v>1</v>
      </c>
      <c r="AK363">
        <v>2135</v>
      </c>
      <c r="AL363" t="s">
        <v>78</v>
      </c>
      <c r="AM363">
        <v>1</v>
      </c>
      <c r="AN363">
        <v>6</v>
      </c>
      <c r="AO363">
        <v>19</v>
      </c>
      <c r="AP363">
        <v>25</v>
      </c>
      <c r="AQ363" s="12">
        <v>0</v>
      </c>
      <c r="AR363" s="13">
        <v>1.6631944444444444</v>
      </c>
      <c r="AS363" s="12">
        <v>0</v>
      </c>
      <c r="AT363" s="12">
        <v>0</v>
      </c>
      <c r="AU363" s="12">
        <v>0</v>
      </c>
      <c r="AV363" s="13">
        <v>1.6631944444444444</v>
      </c>
      <c r="AW363">
        <v>25</v>
      </c>
      <c r="AX363">
        <v>40</v>
      </c>
      <c r="AY363" t="s">
        <v>79</v>
      </c>
    </row>
    <row r="364" spans="1:51" ht="12.75" hidden="1" customHeight="1" x14ac:dyDescent="0.2">
      <c r="A364">
        <v>25</v>
      </c>
      <c r="B364" t="s">
        <v>56</v>
      </c>
      <c r="C364">
        <v>9510</v>
      </c>
      <c r="D364" t="s">
        <v>57</v>
      </c>
      <c r="E364">
        <v>1326861</v>
      </c>
      <c r="F364">
        <v>11326861</v>
      </c>
      <c r="G364" t="s">
        <v>58</v>
      </c>
      <c r="H364">
        <v>8</v>
      </c>
      <c r="I364" t="s">
        <v>59</v>
      </c>
      <c r="J364">
        <v>4</v>
      </c>
      <c r="K364" t="s">
        <v>103</v>
      </c>
      <c r="L364" t="s">
        <v>61</v>
      </c>
      <c r="M364" t="s">
        <v>726</v>
      </c>
      <c r="N364" t="s">
        <v>523</v>
      </c>
      <c r="O364" t="s">
        <v>64</v>
      </c>
      <c r="P364" t="s">
        <v>799</v>
      </c>
      <c r="Q364" t="s">
        <v>800</v>
      </c>
      <c r="R364" t="s">
        <v>1</v>
      </c>
      <c r="S364" t="s">
        <v>1</v>
      </c>
      <c r="T364" t="s">
        <v>1</v>
      </c>
      <c r="U364">
        <v>4</v>
      </c>
      <c r="V364" t="s">
        <v>79</v>
      </c>
      <c r="W364" t="s">
        <v>538</v>
      </c>
      <c r="X364" t="s">
        <v>539</v>
      </c>
      <c r="Y364" t="s">
        <v>932</v>
      </c>
      <c r="Z364">
        <v>1</v>
      </c>
      <c r="AA364" t="s">
        <v>933</v>
      </c>
      <c r="AB364">
        <v>57</v>
      </c>
      <c r="AC364" t="s">
        <v>75</v>
      </c>
      <c r="AD364">
        <v>25</v>
      </c>
      <c r="AE364" t="s">
        <v>76</v>
      </c>
      <c r="AF364">
        <v>290</v>
      </c>
      <c r="AG364" t="s">
        <v>90</v>
      </c>
      <c r="AH364">
        <v>0</v>
      </c>
      <c r="AI364" t="s">
        <v>1</v>
      </c>
      <c r="AJ364" t="s">
        <v>1</v>
      </c>
      <c r="AK364">
        <v>1001</v>
      </c>
      <c r="AL364" t="s">
        <v>793</v>
      </c>
      <c r="AM364">
        <v>1</v>
      </c>
      <c r="AN364">
        <v>26</v>
      </c>
      <c r="AO364">
        <v>54</v>
      </c>
      <c r="AP364">
        <v>80</v>
      </c>
      <c r="AQ364" s="12">
        <v>0</v>
      </c>
      <c r="AR364" s="13">
        <v>1.4166666666666667</v>
      </c>
      <c r="AS364" s="12">
        <v>0</v>
      </c>
      <c r="AT364" s="12">
        <v>0</v>
      </c>
      <c r="AU364" s="12">
        <v>0</v>
      </c>
      <c r="AV364" s="13">
        <v>1.4166666666666667</v>
      </c>
      <c r="AW364">
        <v>15</v>
      </c>
      <c r="AX364">
        <v>40</v>
      </c>
      <c r="AY364" t="s">
        <v>79</v>
      </c>
    </row>
    <row r="365" spans="1:51" ht="12.75" hidden="1" customHeight="1" x14ac:dyDescent="0.2">
      <c r="A365">
        <v>25</v>
      </c>
      <c r="B365" t="s">
        <v>56</v>
      </c>
      <c r="C365">
        <v>9510</v>
      </c>
      <c r="D365" t="s">
        <v>57</v>
      </c>
      <c r="E365">
        <v>1350096</v>
      </c>
      <c r="F365">
        <v>11350096</v>
      </c>
      <c r="G365" t="s">
        <v>58</v>
      </c>
      <c r="H365">
        <v>8</v>
      </c>
      <c r="I365" t="s">
        <v>59</v>
      </c>
      <c r="J365">
        <v>4</v>
      </c>
      <c r="K365" t="s">
        <v>103</v>
      </c>
      <c r="L365" t="s">
        <v>61</v>
      </c>
      <c r="M365" t="s">
        <v>321</v>
      </c>
      <c r="N365" t="s">
        <v>287</v>
      </c>
      <c r="O365" t="s">
        <v>64</v>
      </c>
      <c r="P365" t="s">
        <v>65</v>
      </c>
      <c r="Q365" t="s">
        <v>1020</v>
      </c>
      <c r="R365" t="s">
        <v>1</v>
      </c>
      <c r="S365" t="s">
        <v>1</v>
      </c>
      <c r="T365" t="s">
        <v>1</v>
      </c>
      <c r="U365">
        <v>6</v>
      </c>
      <c r="V365" t="s">
        <v>70</v>
      </c>
      <c r="W365" t="s">
        <v>1014</v>
      </c>
      <c r="X365" t="s">
        <v>1015</v>
      </c>
      <c r="Y365" t="s">
        <v>1016</v>
      </c>
      <c r="Z365">
        <v>1</v>
      </c>
      <c r="AA365" t="s">
        <v>948</v>
      </c>
      <c r="AB365">
        <v>57</v>
      </c>
      <c r="AC365" t="s">
        <v>75</v>
      </c>
      <c r="AD365">
        <v>25</v>
      </c>
      <c r="AE365" t="s">
        <v>76</v>
      </c>
      <c r="AF365">
        <v>290</v>
      </c>
      <c r="AG365" t="s">
        <v>90</v>
      </c>
      <c r="AH365">
        <v>0</v>
      </c>
      <c r="AI365" t="s">
        <v>1</v>
      </c>
      <c r="AJ365" t="s">
        <v>1</v>
      </c>
      <c r="AK365">
        <v>0</v>
      </c>
      <c r="AL365" t="s">
        <v>1</v>
      </c>
      <c r="AM365">
        <v>1</v>
      </c>
      <c r="AN365">
        <v>8</v>
      </c>
      <c r="AO365">
        <v>13</v>
      </c>
      <c r="AP365">
        <v>21</v>
      </c>
      <c r="AQ365" s="12">
        <v>0</v>
      </c>
      <c r="AR365" s="13">
        <v>1.6666666666666665</v>
      </c>
      <c r="AS365" s="12">
        <v>0</v>
      </c>
      <c r="AT365" s="12">
        <v>0</v>
      </c>
      <c r="AU365" s="12">
        <v>0</v>
      </c>
      <c r="AV365" s="13">
        <v>1.6666666666666665</v>
      </c>
      <c r="AW365">
        <v>19</v>
      </c>
      <c r="AX365">
        <v>40</v>
      </c>
      <c r="AY365" t="s">
        <v>79</v>
      </c>
    </row>
    <row r="366" spans="1:51" ht="12.75" hidden="1" customHeight="1" x14ac:dyDescent="0.2">
      <c r="A366">
        <v>25</v>
      </c>
      <c r="B366" t="s">
        <v>56</v>
      </c>
      <c r="C366">
        <v>9510</v>
      </c>
      <c r="D366" t="s">
        <v>57</v>
      </c>
      <c r="E366">
        <v>1345885</v>
      </c>
      <c r="F366">
        <v>11345885</v>
      </c>
      <c r="G366" t="s">
        <v>58</v>
      </c>
      <c r="H366">
        <v>8</v>
      </c>
      <c r="I366" t="s">
        <v>59</v>
      </c>
      <c r="J366">
        <v>1</v>
      </c>
      <c r="K366" t="s">
        <v>60</v>
      </c>
      <c r="L366" t="s">
        <v>61</v>
      </c>
      <c r="M366" t="s">
        <v>321</v>
      </c>
      <c r="N366" t="s">
        <v>359</v>
      </c>
      <c r="O366" t="s">
        <v>64</v>
      </c>
      <c r="P366" t="s">
        <v>65</v>
      </c>
      <c r="Q366" t="s">
        <v>894</v>
      </c>
      <c r="R366" t="s">
        <v>1</v>
      </c>
      <c r="S366" t="s">
        <v>1</v>
      </c>
      <c r="T366" t="s">
        <v>1</v>
      </c>
      <c r="U366">
        <v>4</v>
      </c>
      <c r="V366" t="s">
        <v>79</v>
      </c>
      <c r="W366" t="s">
        <v>895</v>
      </c>
      <c r="X366" t="s">
        <v>896</v>
      </c>
      <c r="Y366" t="s">
        <v>897</v>
      </c>
      <c r="Z366">
        <v>1</v>
      </c>
      <c r="AA366" t="s">
        <v>898</v>
      </c>
      <c r="AB366">
        <v>57</v>
      </c>
      <c r="AC366" t="s">
        <v>75</v>
      </c>
      <c r="AD366">
        <v>25</v>
      </c>
      <c r="AE366" t="s">
        <v>76</v>
      </c>
      <c r="AF366">
        <v>290</v>
      </c>
      <c r="AG366" t="s">
        <v>90</v>
      </c>
      <c r="AH366">
        <v>0</v>
      </c>
      <c r="AI366" t="s">
        <v>1</v>
      </c>
      <c r="AJ366" t="s">
        <v>1</v>
      </c>
      <c r="AK366">
        <v>2135</v>
      </c>
      <c r="AL366" t="s">
        <v>78</v>
      </c>
      <c r="AM366">
        <v>1</v>
      </c>
      <c r="AN366">
        <v>24</v>
      </c>
      <c r="AO366">
        <v>1</v>
      </c>
      <c r="AP366">
        <v>25</v>
      </c>
      <c r="AQ366" s="12">
        <v>0</v>
      </c>
      <c r="AR366" s="13">
        <v>1.2465277777777777</v>
      </c>
      <c r="AS366" s="12">
        <v>0</v>
      </c>
      <c r="AT366" s="12">
        <v>0</v>
      </c>
      <c r="AU366" s="12">
        <v>0</v>
      </c>
      <c r="AV366" s="13">
        <v>1.2465277777777777</v>
      </c>
      <c r="AW366">
        <v>25</v>
      </c>
      <c r="AX366">
        <v>40</v>
      </c>
      <c r="AY366" t="s">
        <v>120</v>
      </c>
    </row>
    <row r="367" spans="1:51" ht="12.75" hidden="1" customHeight="1" x14ac:dyDescent="0.2">
      <c r="A367">
        <v>25</v>
      </c>
      <c r="B367" t="s">
        <v>56</v>
      </c>
      <c r="C367">
        <v>9510</v>
      </c>
      <c r="D367" t="s">
        <v>57</v>
      </c>
      <c r="E367">
        <v>1311352</v>
      </c>
      <c r="F367">
        <v>11311352</v>
      </c>
      <c r="G367" t="s">
        <v>58</v>
      </c>
      <c r="H367">
        <v>8</v>
      </c>
      <c r="I367" t="s">
        <v>59</v>
      </c>
      <c r="J367">
        <v>4</v>
      </c>
      <c r="K367" t="s">
        <v>103</v>
      </c>
      <c r="L367" t="s">
        <v>61</v>
      </c>
      <c r="M367" t="s">
        <v>279</v>
      </c>
      <c r="N367" t="s">
        <v>465</v>
      </c>
      <c r="O367" t="s">
        <v>64</v>
      </c>
      <c r="P367" t="s">
        <v>799</v>
      </c>
      <c r="Q367" t="s">
        <v>800</v>
      </c>
      <c r="R367" t="s">
        <v>1</v>
      </c>
      <c r="S367" t="s">
        <v>1</v>
      </c>
      <c r="T367" t="s">
        <v>1</v>
      </c>
      <c r="U367">
        <v>4</v>
      </c>
      <c r="V367" t="s">
        <v>79</v>
      </c>
      <c r="W367" t="s">
        <v>801</v>
      </c>
      <c r="X367" t="s">
        <v>802</v>
      </c>
      <c r="Y367" t="s">
        <v>803</v>
      </c>
      <c r="Z367">
        <v>1</v>
      </c>
      <c r="AA367" t="s">
        <v>804</v>
      </c>
      <c r="AB367">
        <v>57</v>
      </c>
      <c r="AC367" t="s">
        <v>75</v>
      </c>
      <c r="AD367">
        <v>25</v>
      </c>
      <c r="AE367" t="s">
        <v>76</v>
      </c>
      <c r="AF367">
        <v>290</v>
      </c>
      <c r="AG367" t="s">
        <v>90</v>
      </c>
      <c r="AH367">
        <v>0</v>
      </c>
      <c r="AI367" t="s">
        <v>1</v>
      </c>
      <c r="AJ367" t="s">
        <v>1</v>
      </c>
      <c r="AK367">
        <v>1001</v>
      </c>
      <c r="AL367" t="s">
        <v>793</v>
      </c>
      <c r="AM367">
        <v>1</v>
      </c>
      <c r="AN367">
        <v>12</v>
      </c>
      <c r="AO367">
        <v>68</v>
      </c>
      <c r="AP367">
        <v>80</v>
      </c>
      <c r="AQ367" s="13">
        <v>1.8333333333333335</v>
      </c>
      <c r="AR367" s="12">
        <v>0</v>
      </c>
      <c r="AS367" s="12">
        <v>0</v>
      </c>
      <c r="AT367" s="12">
        <v>0</v>
      </c>
      <c r="AU367" s="12">
        <v>0</v>
      </c>
      <c r="AV367" s="13">
        <v>1.8333333333333335</v>
      </c>
      <c r="AW367">
        <v>10</v>
      </c>
      <c r="AX367">
        <v>40</v>
      </c>
      <c r="AY367" t="s">
        <v>224</v>
      </c>
    </row>
    <row r="368" spans="1:51" ht="12.75" hidden="1" customHeight="1" x14ac:dyDescent="0.2">
      <c r="A368">
        <v>25</v>
      </c>
      <c r="B368" t="s">
        <v>56</v>
      </c>
      <c r="C368">
        <v>9510</v>
      </c>
      <c r="D368" t="s">
        <v>57</v>
      </c>
      <c r="E368">
        <v>1314757</v>
      </c>
      <c r="F368">
        <v>11314757</v>
      </c>
      <c r="G368" t="s">
        <v>58</v>
      </c>
      <c r="H368">
        <v>8</v>
      </c>
      <c r="I368" t="s">
        <v>59</v>
      </c>
      <c r="J368">
        <v>4</v>
      </c>
      <c r="K368" t="s">
        <v>103</v>
      </c>
      <c r="L368" t="s">
        <v>61</v>
      </c>
      <c r="M368" t="s">
        <v>286</v>
      </c>
      <c r="N368" t="s">
        <v>314</v>
      </c>
      <c r="O368" t="s">
        <v>64</v>
      </c>
      <c r="P368" t="s">
        <v>65</v>
      </c>
      <c r="Q368" t="s">
        <v>821</v>
      </c>
      <c r="R368" t="s">
        <v>1</v>
      </c>
      <c r="S368" t="s">
        <v>1</v>
      </c>
      <c r="T368" t="s">
        <v>1</v>
      </c>
      <c r="U368">
        <v>4</v>
      </c>
      <c r="V368" t="s">
        <v>79</v>
      </c>
      <c r="W368" t="s">
        <v>220</v>
      </c>
      <c r="X368" t="s">
        <v>221</v>
      </c>
      <c r="Y368" t="s">
        <v>222</v>
      </c>
      <c r="Z368">
        <v>2</v>
      </c>
      <c r="AA368" t="s">
        <v>223</v>
      </c>
      <c r="AB368">
        <v>57</v>
      </c>
      <c r="AC368" t="s">
        <v>75</v>
      </c>
      <c r="AD368">
        <v>25</v>
      </c>
      <c r="AE368" t="s">
        <v>76</v>
      </c>
      <c r="AF368">
        <v>279</v>
      </c>
      <c r="AG368" t="s">
        <v>216</v>
      </c>
      <c r="AH368">
        <v>0</v>
      </c>
      <c r="AI368" t="s">
        <v>1</v>
      </c>
      <c r="AJ368" t="s">
        <v>1</v>
      </c>
      <c r="AK368">
        <v>2135</v>
      </c>
      <c r="AL368" t="s">
        <v>78</v>
      </c>
      <c r="AM368">
        <v>1</v>
      </c>
      <c r="AN368">
        <v>6</v>
      </c>
      <c r="AO368">
        <v>9</v>
      </c>
      <c r="AP368">
        <v>15</v>
      </c>
      <c r="AQ368" s="12">
        <v>0</v>
      </c>
      <c r="AR368" s="13">
        <v>2</v>
      </c>
      <c r="AS368" s="12">
        <v>0</v>
      </c>
      <c r="AT368" s="12">
        <v>0</v>
      </c>
      <c r="AU368" s="12">
        <v>0</v>
      </c>
      <c r="AV368" s="13">
        <v>2</v>
      </c>
      <c r="AW368">
        <v>15</v>
      </c>
      <c r="AX368">
        <v>40</v>
      </c>
      <c r="AY368" t="s">
        <v>224</v>
      </c>
    </row>
    <row r="369" spans="1:51" ht="12.75" hidden="1" customHeight="1" x14ac:dyDescent="0.2">
      <c r="A369">
        <v>25</v>
      </c>
      <c r="B369" t="s">
        <v>56</v>
      </c>
      <c r="C369">
        <v>9510</v>
      </c>
      <c r="D369" t="s">
        <v>57</v>
      </c>
      <c r="E369">
        <v>1336652</v>
      </c>
      <c r="F369">
        <v>11336652</v>
      </c>
      <c r="G369" t="s">
        <v>58</v>
      </c>
      <c r="H369">
        <v>8</v>
      </c>
      <c r="I369" t="s">
        <v>59</v>
      </c>
      <c r="J369">
        <v>1</v>
      </c>
      <c r="K369" t="s">
        <v>60</v>
      </c>
      <c r="L369" t="s">
        <v>61</v>
      </c>
      <c r="M369" t="s">
        <v>466</v>
      </c>
      <c r="N369" t="s">
        <v>339</v>
      </c>
      <c r="O369" t="s">
        <v>64</v>
      </c>
      <c r="P369" t="s">
        <v>65</v>
      </c>
      <c r="Q369" t="s">
        <v>1021</v>
      </c>
      <c r="R369" t="s">
        <v>1</v>
      </c>
      <c r="S369" t="s">
        <v>1</v>
      </c>
      <c r="T369" t="s">
        <v>1</v>
      </c>
      <c r="U369">
        <v>2</v>
      </c>
      <c r="V369" t="s">
        <v>120</v>
      </c>
      <c r="W369" t="s">
        <v>555</v>
      </c>
      <c r="X369" t="s">
        <v>556</v>
      </c>
      <c r="Y369" t="s">
        <v>557</v>
      </c>
      <c r="Z369">
        <v>1</v>
      </c>
      <c r="AA369" t="s">
        <v>558</v>
      </c>
      <c r="AB369">
        <v>57</v>
      </c>
      <c r="AC369" t="s">
        <v>75</v>
      </c>
      <c r="AD369">
        <v>25</v>
      </c>
      <c r="AE369" t="s">
        <v>76</v>
      </c>
      <c r="AF369">
        <v>290</v>
      </c>
      <c r="AG369" t="s">
        <v>90</v>
      </c>
      <c r="AH369">
        <v>34</v>
      </c>
      <c r="AI369" t="s">
        <v>513</v>
      </c>
      <c r="AJ369" t="s">
        <v>514</v>
      </c>
      <c r="AK369">
        <v>0</v>
      </c>
      <c r="AL369" t="s">
        <v>1</v>
      </c>
      <c r="AM369">
        <v>1</v>
      </c>
      <c r="AN369">
        <v>24</v>
      </c>
      <c r="AO369">
        <v>1</v>
      </c>
      <c r="AP369">
        <v>25</v>
      </c>
      <c r="AQ369" s="12">
        <v>0</v>
      </c>
      <c r="AR369" s="12">
        <v>0.16597222222480923</v>
      </c>
      <c r="AS369" s="12">
        <v>0</v>
      </c>
      <c r="AT369" s="12">
        <v>0</v>
      </c>
      <c r="AU369" s="12">
        <v>0</v>
      </c>
      <c r="AV369" s="12">
        <v>0.16597222222480923</v>
      </c>
      <c r="AW369">
        <v>24</v>
      </c>
      <c r="AX369">
        <v>40</v>
      </c>
      <c r="AY369" t="s">
        <v>79</v>
      </c>
    </row>
    <row r="370" spans="1:51" ht="12.75" hidden="1" customHeight="1" x14ac:dyDescent="0.2">
      <c r="A370">
        <v>25</v>
      </c>
      <c r="B370" t="s">
        <v>56</v>
      </c>
      <c r="C370">
        <v>9510</v>
      </c>
      <c r="D370" t="s">
        <v>57</v>
      </c>
      <c r="E370">
        <v>1351122</v>
      </c>
      <c r="F370">
        <v>11351122</v>
      </c>
      <c r="G370" t="s">
        <v>58</v>
      </c>
      <c r="H370">
        <v>8</v>
      </c>
      <c r="I370" t="s">
        <v>59</v>
      </c>
      <c r="J370">
        <v>1</v>
      </c>
      <c r="K370" t="s">
        <v>60</v>
      </c>
      <c r="L370" t="s">
        <v>61</v>
      </c>
      <c r="M370" t="s">
        <v>335</v>
      </c>
      <c r="N370" t="s">
        <v>235</v>
      </c>
      <c r="O370" t="s">
        <v>64</v>
      </c>
      <c r="P370" t="s">
        <v>65</v>
      </c>
      <c r="Q370" t="s">
        <v>527</v>
      </c>
      <c r="R370" t="s">
        <v>1</v>
      </c>
      <c r="S370" t="s">
        <v>1</v>
      </c>
      <c r="T370" t="s">
        <v>1</v>
      </c>
      <c r="U370">
        <v>6</v>
      </c>
      <c r="V370" t="s">
        <v>70</v>
      </c>
      <c r="W370" t="s">
        <v>109</v>
      </c>
      <c r="X370" t="s">
        <v>110</v>
      </c>
      <c r="Y370" t="s">
        <v>1022</v>
      </c>
      <c r="Z370">
        <v>1</v>
      </c>
      <c r="AA370" t="s">
        <v>1023</v>
      </c>
      <c r="AB370">
        <v>57</v>
      </c>
      <c r="AC370" t="s">
        <v>75</v>
      </c>
      <c r="AD370">
        <v>25</v>
      </c>
      <c r="AE370" t="s">
        <v>76</v>
      </c>
      <c r="AF370">
        <v>290</v>
      </c>
      <c r="AG370" t="s">
        <v>90</v>
      </c>
      <c r="AH370">
        <v>0</v>
      </c>
      <c r="AI370" t="s">
        <v>1</v>
      </c>
      <c r="AJ370" t="s">
        <v>1</v>
      </c>
      <c r="AK370">
        <v>1002</v>
      </c>
      <c r="AL370" t="s">
        <v>758</v>
      </c>
      <c r="AM370">
        <v>1</v>
      </c>
      <c r="AN370">
        <v>10</v>
      </c>
      <c r="AO370">
        <v>15</v>
      </c>
      <c r="AP370">
        <v>25</v>
      </c>
      <c r="AQ370" s="12">
        <v>0</v>
      </c>
      <c r="AR370" s="13">
        <v>1.6631944444444444</v>
      </c>
      <c r="AS370" s="12">
        <v>0</v>
      </c>
      <c r="AT370" s="12">
        <v>0</v>
      </c>
      <c r="AU370" s="12">
        <v>0</v>
      </c>
      <c r="AV370" s="13">
        <v>1.6631944444444444</v>
      </c>
      <c r="AW370">
        <v>25</v>
      </c>
      <c r="AX370">
        <v>40</v>
      </c>
      <c r="AY370" t="s">
        <v>114</v>
      </c>
    </row>
    <row r="371" spans="1:51" ht="12.75" hidden="1" customHeight="1" x14ac:dyDescent="0.2">
      <c r="A371">
        <v>25</v>
      </c>
      <c r="B371" t="s">
        <v>56</v>
      </c>
      <c r="C371">
        <v>9510</v>
      </c>
      <c r="D371" t="s">
        <v>57</v>
      </c>
      <c r="E371">
        <v>1351326</v>
      </c>
      <c r="F371">
        <v>11351326</v>
      </c>
      <c r="G371" t="s">
        <v>58</v>
      </c>
      <c r="H371">
        <v>8</v>
      </c>
      <c r="I371" t="s">
        <v>59</v>
      </c>
      <c r="J371">
        <v>1</v>
      </c>
      <c r="K371" t="s">
        <v>60</v>
      </c>
      <c r="L371" t="s">
        <v>61</v>
      </c>
      <c r="M371" t="s">
        <v>752</v>
      </c>
      <c r="N371" t="s">
        <v>595</v>
      </c>
      <c r="O371" t="s">
        <v>64</v>
      </c>
      <c r="P371" t="s">
        <v>65</v>
      </c>
      <c r="Q371" t="s">
        <v>1024</v>
      </c>
      <c r="R371" t="s">
        <v>1</v>
      </c>
      <c r="S371" t="s">
        <v>1</v>
      </c>
      <c r="T371" t="s">
        <v>1</v>
      </c>
      <c r="U371">
        <v>6</v>
      </c>
      <c r="V371" t="s">
        <v>70</v>
      </c>
      <c r="W371" t="s">
        <v>1014</v>
      </c>
      <c r="X371" t="s">
        <v>1015</v>
      </c>
      <c r="Y371" t="s">
        <v>1016</v>
      </c>
      <c r="Z371">
        <v>1</v>
      </c>
      <c r="AA371" t="s">
        <v>948</v>
      </c>
      <c r="AB371">
        <v>57</v>
      </c>
      <c r="AC371" t="s">
        <v>75</v>
      </c>
      <c r="AD371">
        <v>25</v>
      </c>
      <c r="AE371" t="s">
        <v>76</v>
      </c>
      <c r="AF371">
        <v>290</v>
      </c>
      <c r="AG371" t="s">
        <v>90</v>
      </c>
      <c r="AH371">
        <v>0</v>
      </c>
      <c r="AI371" t="s">
        <v>1</v>
      </c>
      <c r="AJ371" t="s">
        <v>1</v>
      </c>
      <c r="AK371">
        <v>2135</v>
      </c>
      <c r="AL371" t="s">
        <v>78</v>
      </c>
      <c r="AM371">
        <v>1</v>
      </c>
      <c r="AN371">
        <v>6</v>
      </c>
      <c r="AO371">
        <v>16</v>
      </c>
      <c r="AP371">
        <v>22</v>
      </c>
      <c r="AQ371" s="12">
        <v>0</v>
      </c>
      <c r="AR371" s="13">
        <v>1.4548611111111112</v>
      </c>
      <c r="AS371" s="12">
        <v>0</v>
      </c>
      <c r="AT371" s="12">
        <v>0</v>
      </c>
      <c r="AU371" s="12">
        <v>0</v>
      </c>
      <c r="AV371" s="13">
        <v>1.4548611111111112</v>
      </c>
      <c r="AW371">
        <v>22</v>
      </c>
      <c r="AX371">
        <v>40</v>
      </c>
      <c r="AY371" t="s">
        <v>79</v>
      </c>
    </row>
    <row r="372" spans="1:51" ht="12.75" hidden="1" customHeight="1" x14ac:dyDescent="0.2">
      <c r="A372">
        <v>25</v>
      </c>
      <c r="B372" t="s">
        <v>56</v>
      </c>
      <c r="C372">
        <v>9510</v>
      </c>
      <c r="D372" t="s">
        <v>57</v>
      </c>
      <c r="E372">
        <v>1327133</v>
      </c>
      <c r="F372">
        <v>11327133</v>
      </c>
      <c r="G372" t="s">
        <v>58</v>
      </c>
      <c r="H372">
        <v>8</v>
      </c>
      <c r="I372" t="s">
        <v>59</v>
      </c>
      <c r="J372">
        <v>4</v>
      </c>
      <c r="K372" t="s">
        <v>103</v>
      </c>
      <c r="L372" t="s">
        <v>61</v>
      </c>
      <c r="M372" t="s">
        <v>453</v>
      </c>
      <c r="N372" t="s">
        <v>738</v>
      </c>
      <c r="O372" t="s">
        <v>64</v>
      </c>
      <c r="P372" t="s">
        <v>65</v>
      </c>
      <c r="Q372" t="s">
        <v>1025</v>
      </c>
      <c r="R372" t="s">
        <v>1</v>
      </c>
      <c r="S372" t="s">
        <v>1</v>
      </c>
      <c r="T372" t="s">
        <v>1</v>
      </c>
      <c r="U372">
        <v>6</v>
      </c>
      <c r="V372" t="s">
        <v>70</v>
      </c>
      <c r="W372" t="s">
        <v>306</v>
      </c>
      <c r="X372" t="s">
        <v>307</v>
      </c>
      <c r="Y372" t="s">
        <v>1026</v>
      </c>
      <c r="Z372">
        <v>1</v>
      </c>
      <c r="AA372" t="s">
        <v>1027</v>
      </c>
      <c r="AB372">
        <v>57</v>
      </c>
      <c r="AC372" t="s">
        <v>75</v>
      </c>
      <c r="AD372">
        <v>25</v>
      </c>
      <c r="AE372" t="s">
        <v>76</v>
      </c>
      <c r="AF372">
        <v>743</v>
      </c>
      <c r="AG372" t="s">
        <v>100</v>
      </c>
      <c r="AH372">
        <v>0</v>
      </c>
      <c r="AI372" t="s">
        <v>1</v>
      </c>
      <c r="AJ372" t="s">
        <v>1</v>
      </c>
      <c r="AK372">
        <v>0</v>
      </c>
      <c r="AL372" t="s">
        <v>1</v>
      </c>
      <c r="AM372">
        <v>1</v>
      </c>
      <c r="AN372">
        <v>4</v>
      </c>
      <c r="AO372">
        <v>13</v>
      </c>
      <c r="AP372">
        <v>17</v>
      </c>
      <c r="AQ372" s="12">
        <v>0</v>
      </c>
      <c r="AR372" s="13">
        <v>1.8687499999999999</v>
      </c>
      <c r="AS372" s="12">
        <v>0</v>
      </c>
      <c r="AT372" s="12">
        <v>0</v>
      </c>
      <c r="AU372" s="12">
        <v>0</v>
      </c>
      <c r="AV372" s="13">
        <v>1.8687499999999999</v>
      </c>
      <c r="AW372">
        <v>17</v>
      </c>
      <c r="AX372">
        <v>40</v>
      </c>
      <c r="AY372" t="s">
        <v>79</v>
      </c>
    </row>
    <row r="373" spans="1:51" ht="12.75" hidden="1" customHeight="1" x14ac:dyDescent="0.2">
      <c r="A373">
        <v>25</v>
      </c>
      <c r="B373" t="s">
        <v>56</v>
      </c>
      <c r="C373">
        <v>9510</v>
      </c>
      <c r="D373" t="s">
        <v>57</v>
      </c>
      <c r="E373">
        <v>1315339</v>
      </c>
      <c r="F373">
        <v>11315339</v>
      </c>
      <c r="G373" t="s">
        <v>58</v>
      </c>
      <c r="H373">
        <v>8</v>
      </c>
      <c r="I373" t="s">
        <v>59</v>
      </c>
      <c r="J373">
        <v>1</v>
      </c>
      <c r="K373" t="s">
        <v>60</v>
      </c>
      <c r="L373" t="s">
        <v>61</v>
      </c>
      <c r="M373" t="s">
        <v>315</v>
      </c>
      <c r="N373" t="s">
        <v>356</v>
      </c>
      <c r="O373" t="s">
        <v>64</v>
      </c>
      <c r="P373" t="s">
        <v>65</v>
      </c>
      <c r="Q373" t="s">
        <v>821</v>
      </c>
      <c r="R373" t="s">
        <v>1</v>
      </c>
      <c r="S373" t="s">
        <v>1</v>
      </c>
      <c r="T373" t="s">
        <v>1</v>
      </c>
      <c r="U373">
        <v>4</v>
      </c>
      <c r="V373" t="s">
        <v>79</v>
      </c>
      <c r="W373" t="s">
        <v>220</v>
      </c>
      <c r="X373" t="s">
        <v>221</v>
      </c>
      <c r="Y373" t="s">
        <v>727</v>
      </c>
      <c r="Z373">
        <v>2</v>
      </c>
      <c r="AA373" t="s">
        <v>728</v>
      </c>
      <c r="AB373">
        <v>57</v>
      </c>
      <c r="AC373" t="s">
        <v>75</v>
      </c>
      <c r="AD373">
        <v>25</v>
      </c>
      <c r="AE373" t="s">
        <v>76</v>
      </c>
      <c r="AF373">
        <v>151</v>
      </c>
      <c r="AG373" t="s">
        <v>278</v>
      </c>
      <c r="AH373">
        <v>0</v>
      </c>
      <c r="AI373" t="s">
        <v>1</v>
      </c>
      <c r="AJ373" t="s">
        <v>1</v>
      </c>
      <c r="AK373">
        <v>2135</v>
      </c>
      <c r="AL373" t="s">
        <v>78</v>
      </c>
      <c r="AM373">
        <v>1</v>
      </c>
      <c r="AN373">
        <v>4</v>
      </c>
      <c r="AO373">
        <v>12</v>
      </c>
      <c r="AP373">
        <v>16</v>
      </c>
      <c r="AQ373" s="12">
        <v>0</v>
      </c>
      <c r="AR373" s="12">
        <v>0.83333333334303461</v>
      </c>
      <c r="AS373" s="12">
        <v>0</v>
      </c>
      <c r="AT373" s="12">
        <v>0</v>
      </c>
      <c r="AU373" s="12">
        <v>0</v>
      </c>
      <c r="AV373" s="12">
        <v>0.83333333334303461</v>
      </c>
      <c r="AW373">
        <v>16</v>
      </c>
      <c r="AX373">
        <v>20</v>
      </c>
      <c r="AY373" t="s">
        <v>224</v>
      </c>
    </row>
    <row r="374" spans="1:51" ht="12.75" hidden="1" customHeight="1" x14ac:dyDescent="0.2">
      <c r="A374">
        <v>25</v>
      </c>
      <c r="B374" t="s">
        <v>56</v>
      </c>
      <c r="C374">
        <v>9510</v>
      </c>
      <c r="D374" t="s">
        <v>57</v>
      </c>
      <c r="E374">
        <v>1185549</v>
      </c>
      <c r="F374">
        <v>11185549</v>
      </c>
      <c r="G374" t="s">
        <v>58</v>
      </c>
      <c r="H374">
        <v>8</v>
      </c>
      <c r="I374" t="s">
        <v>59</v>
      </c>
      <c r="J374">
        <v>4</v>
      </c>
      <c r="K374" t="s">
        <v>103</v>
      </c>
      <c r="L374" t="s">
        <v>61</v>
      </c>
      <c r="M374" t="s">
        <v>789</v>
      </c>
      <c r="N374" t="s">
        <v>610</v>
      </c>
      <c r="O374" t="s">
        <v>64</v>
      </c>
      <c r="P374" t="s">
        <v>65</v>
      </c>
      <c r="Q374" t="s">
        <v>1028</v>
      </c>
      <c r="R374" t="s">
        <v>1</v>
      </c>
      <c r="S374" t="s">
        <v>1</v>
      </c>
      <c r="T374" t="s">
        <v>1</v>
      </c>
      <c r="U374">
        <v>4</v>
      </c>
      <c r="V374" t="s">
        <v>79</v>
      </c>
      <c r="W374" t="s">
        <v>1029</v>
      </c>
      <c r="X374" t="s">
        <v>1030</v>
      </c>
      <c r="Y374" t="s">
        <v>1031</v>
      </c>
      <c r="Z374">
        <v>1</v>
      </c>
      <c r="AA374" t="s">
        <v>1032</v>
      </c>
      <c r="AB374">
        <v>57</v>
      </c>
      <c r="AC374" t="s">
        <v>75</v>
      </c>
      <c r="AD374">
        <v>25</v>
      </c>
      <c r="AE374" t="s">
        <v>76</v>
      </c>
      <c r="AF374">
        <v>290</v>
      </c>
      <c r="AG374" t="s">
        <v>90</v>
      </c>
      <c r="AH374">
        <v>0</v>
      </c>
      <c r="AI374" t="s">
        <v>1</v>
      </c>
      <c r="AJ374" t="s">
        <v>1</v>
      </c>
      <c r="AK374">
        <v>0</v>
      </c>
      <c r="AL374" t="s">
        <v>1</v>
      </c>
      <c r="AM374">
        <v>1</v>
      </c>
      <c r="AN374">
        <v>16</v>
      </c>
      <c r="AO374">
        <v>16</v>
      </c>
      <c r="AP374">
        <v>32</v>
      </c>
      <c r="AQ374" s="12">
        <v>0</v>
      </c>
      <c r="AR374" s="13">
        <v>3.375</v>
      </c>
      <c r="AS374" s="12">
        <v>0</v>
      </c>
      <c r="AT374" s="12">
        <v>0</v>
      </c>
      <c r="AU374" s="12">
        <v>0</v>
      </c>
      <c r="AV374" s="13">
        <v>3.375</v>
      </c>
      <c r="AW374">
        <v>32</v>
      </c>
      <c r="AX374">
        <v>80</v>
      </c>
      <c r="AY374" t="s">
        <v>102</v>
      </c>
    </row>
    <row r="375" spans="1:51" ht="12.75" hidden="1" customHeight="1" x14ac:dyDescent="0.2">
      <c r="A375">
        <v>25</v>
      </c>
      <c r="B375" t="s">
        <v>56</v>
      </c>
      <c r="C375">
        <v>9510</v>
      </c>
      <c r="D375" t="s">
        <v>57</v>
      </c>
      <c r="E375">
        <v>1293020</v>
      </c>
      <c r="F375">
        <v>11293020</v>
      </c>
      <c r="G375" t="s">
        <v>58</v>
      </c>
      <c r="H375">
        <v>8</v>
      </c>
      <c r="I375" t="s">
        <v>59</v>
      </c>
      <c r="J375">
        <v>1</v>
      </c>
      <c r="K375" t="s">
        <v>60</v>
      </c>
      <c r="L375" t="s">
        <v>61</v>
      </c>
      <c r="M375" t="s">
        <v>669</v>
      </c>
      <c r="N375" t="s">
        <v>1033</v>
      </c>
      <c r="O375" t="s">
        <v>64</v>
      </c>
      <c r="P375" t="s">
        <v>65</v>
      </c>
      <c r="Q375" t="s">
        <v>918</v>
      </c>
      <c r="R375" t="s">
        <v>1</v>
      </c>
      <c r="S375" t="s">
        <v>1</v>
      </c>
      <c r="T375" t="s">
        <v>1</v>
      </c>
      <c r="U375">
        <v>1</v>
      </c>
      <c r="V375" t="s">
        <v>85</v>
      </c>
      <c r="W375" t="s">
        <v>132</v>
      </c>
      <c r="X375" t="s">
        <v>133</v>
      </c>
      <c r="Y375" t="s">
        <v>207</v>
      </c>
      <c r="Z375">
        <v>1</v>
      </c>
      <c r="AA375" t="s">
        <v>208</v>
      </c>
      <c r="AB375">
        <v>57</v>
      </c>
      <c r="AC375" t="s">
        <v>75</v>
      </c>
      <c r="AD375">
        <v>25</v>
      </c>
      <c r="AE375" t="s">
        <v>76</v>
      </c>
      <c r="AF375">
        <v>805</v>
      </c>
      <c r="AG375" t="s">
        <v>417</v>
      </c>
      <c r="AH375">
        <v>0</v>
      </c>
      <c r="AI375" t="s">
        <v>1</v>
      </c>
      <c r="AJ375" t="s">
        <v>1</v>
      </c>
      <c r="AK375">
        <v>0</v>
      </c>
      <c r="AL375" t="s">
        <v>1</v>
      </c>
      <c r="AM375">
        <v>1</v>
      </c>
      <c r="AN375">
        <v>11</v>
      </c>
      <c r="AO375">
        <v>14</v>
      </c>
      <c r="AP375">
        <v>25</v>
      </c>
      <c r="AQ375" s="12">
        <v>0</v>
      </c>
      <c r="AR375" s="13">
        <v>1.3305555555555555</v>
      </c>
      <c r="AS375" s="12">
        <v>0</v>
      </c>
      <c r="AT375" s="12">
        <v>0</v>
      </c>
      <c r="AU375" s="12">
        <v>0</v>
      </c>
      <c r="AV375" s="13">
        <v>1.3305555555555555</v>
      </c>
      <c r="AW375">
        <v>25</v>
      </c>
      <c r="AX375">
        <v>40</v>
      </c>
      <c r="AY375" t="s">
        <v>114</v>
      </c>
    </row>
    <row r="376" spans="1:51" ht="12.75" hidden="1" customHeight="1" x14ac:dyDescent="0.2">
      <c r="A376">
        <v>25</v>
      </c>
      <c r="B376" t="s">
        <v>56</v>
      </c>
      <c r="C376">
        <v>9510</v>
      </c>
      <c r="D376" t="s">
        <v>57</v>
      </c>
      <c r="E376">
        <v>1325734</v>
      </c>
      <c r="F376">
        <v>11325734</v>
      </c>
      <c r="G376" t="s">
        <v>58</v>
      </c>
      <c r="H376">
        <v>8</v>
      </c>
      <c r="I376" t="s">
        <v>59</v>
      </c>
      <c r="J376">
        <v>1</v>
      </c>
      <c r="K376" t="s">
        <v>60</v>
      </c>
      <c r="L376" t="s">
        <v>61</v>
      </c>
      <c r="M376" t="s">
        <v>428</v>
      </c>
      <c r="N376" t="s">
        <v>376</v>
      </c>
      <c r="O376" t="s">
        <v>64</v>
      </c>
      <c r="P376" t="s">
        <v>65</v>
      </c>
      <c r="Q376" t="s">
        <v>82</v>
      </c>
      <c r="R376" t="s">
        <v>1</v>
      </c>
      <c r="S376" t="s">
        <v>1</v>
      </c>
      <c r="T376" t="s">
        <v>1</v>
      </c>
      <c r="U376">
        <v>6</v>
      </c>
      <c r="V376" t="s">
        <v>70</v>
      </c>
      <c r="W376" t="s">
        <v>978</v>
      </c>
      <c r="X376" t="s">
        <v>979</v>
      </c>
      <c r="Y376" t="s">
        <v>995</v>
      </c>
      <c r="Z376">
        <v>1</v>
      </c>
      <c r="AA376" t="s">
        <v>996</v>
      </c>
      <c r="AB376">
        <v>57</v>
      </c>
      <c r="AC376" t="s">
        <v>75</v>
      </c>
      <c r="AD376">
        <v>25</v>
      </c>
      <c r="AE376" t="s">
        <v>76</v>
      </c>
      <c r="AF376">
        <v>290</v>
      </c>
      <c r="AG376" t="s">
        <v>90</v>
      </c>
      <c r="AH376">
        <v>0</v>
      </c>
      <c r="AI376" t="s">
        <v>1</v>
      </c>
      <c r="AJ376" t="s">
        <v>1</v>
      </c>
      <c r="AK376">
        <v>1008</v>
      </c>
      <c r="AL376" t="s">
        <v>765</v>
      </c>
      <c r="AM376">
        <v>1</v>
      </c>
      <c r="AN376">
        <v>12</v>
      </c>
      <c r="AO376">
        <v>13</v>
      </c>
      <c r="AP376">
        <v>25</v>
      </c>
      <c r="AQ376" s="12">
        <v>0</v>
      </c>
      <c r="AR376" s="13">
        <v>1.4958333333333333</v>
      </c>
      <c r="AS376" s="12">
        <v>0</v>
      </c>
      <c r="AT376" s="12">
        <v>0</v>
      </c>
      <c r="AU376" s="12">
        <v>0</v>
      </c>
      <c r="AV376" s="13">
        <v>1.4958333333333333</v>
      </c>
      <c r="AW376">
        <v>11</v>
      </c>
      <c r="AX376">
        <v>40</v>
      </c>
      <c r="AY376" t="s">
        <v>120</v>
      </c>
    </row>
    <row r="377" spans="1:51" ht="12.75" hidden="1" customHeight="1" x14ac:dyDescent="0.2">
      <c r="A377">
        <v>25</v>
      </c>
      <c r="B377" t="s">
        <v>56</v>
      </c>
      <c r="C377">
        <v>9510</v>
      </c>
      <c r="D377" t="s">
        <v>57</v>
      </c>
      <c r="E377">
        <v>1254533</v>
      </c>
      <c r="F377">
        <v>11254533</v>
      </c>
      <c r="G377" t="s">
        <v>58</v>
      </c>
      <c r="H377">
        <v>8</v>
      </c>
      <c r="I377" t="s">
        <v>59</v>
      </c>
      <c r="J377">
        <v>1</v>
      </c>
      <c r="K377" t="s">
        <v>60</v>
      </c>
      <c r="L377" t="s">
        <v>61</v>
      </c>
      <c r="M377" t="s">
        <v>666</v>
      </c>
      <c r="N377" t="s">
        <v>378</v>
      </c>
      <c r="O377" t="s">
        <v>64</v>
      </c>
      <c r="P377" t="s">
        <v>65</v>
      </c>
      <c r="Q377" t="s">
        <v>1034</v>
      </c>
      <c r="R377" t="s">
        <v>1</v>
      </c>
      <c r="S377" t="s">
        <v>1</v>
      </c>
      <c r="T377" t="s">
        <v>1</v>
      </c>
      <c r="U377">
        <v>3</v>
      </c>
      <c r="V377" t="s">
        <v>185</v>
      </c>
      <c r="W377" t="s">
        <v>810</v>
      </c>
      <c r="X377" t="s">
        <v>811</v>
      </c>
      <c r="Y377" t="s">
        <v>812</v>
      </c>
      <c r="Z377">
        <v>1</v>
      </c>
      <c r="AA377" t="s">
        <v>813</v>
      </c>
      <c r="AB377">
        <v>57</v>
      </c>
      <c r="AC377" t="s">
        <v>75</v>
      </c>
      <c r="AD377">
        <v>25</v>
      </c>
      <c r="AE377" t="s">
        <v>76</v>
      </c>
      <c r="AF377">
        <v>535</v>
      </c>
      <c r="AG377" t="s">
        <v>502</v>
      </c>
      <c r="AH377">
        <v>0</v>
      </c>
      <c r="AI377" t="s">
        <v>1</v>
      </c>
      <c r="AJ377" t="s">
        <v>1</v>
      </c>
      <c r="AK377">
        <v>0</v>
      </c>
      <c r="AL377" t="s">
        <v>1</v>
      </c>
      <c r="AM377">
        <v>1</v>
      </c>
      <c r="AN377">
        <v>0</v>
      </c>
      <c r="AO377">
        <v>25</v>
      </c>
      <c r="AP377">
        <v>25</v>
      </c>
      <c r="AQ377" s="12">
        <v>0</v>
      </c>
      <c r="AR377" s="13">
        <v>1.5701388888888888</v>
      </c>
      <c r="AS377" s="12">
        <v>0</v>
      </c>
      <c r="AT377" s="12">
        <v>0</v>
      </c>
      <c r="AU377" s="12">
        <v>0</v>
      </c>
      <c r="AV377" s="13">
        <v>1.5701388888888888</v>
      </c>
      <c r="AW377">
        <v>18</v>
      </c>
      <c r="AX377">
        <v>40</v>
      </c>
      <c r="AY377" t="s">
        <v>202</v>
      </c>
    </row>
    <row r="378" spans="1:51" ht="12.75" hidden="1" customHeight="1" x14ac:dyDescent="0.2">
      <c r="A378">
        <v>25</v>
      </c>
      <c r="B378" t="s">
        <v>56</v>
      </c>
      <c r="C378">
        <v>9510</v>
      </c>
      <c r="D378" t="s">
        <v>57</v>
      </c>
      <c r="E378">
        <v>1337970</v>
      </c>
      <c r="F378">
        <v>11337970</v>
      </c>
      <c r="G378" t="s">
        <v>58</v>
      </c>
      <c r="H378">
        <v>8</v>
      </c>
      <c r="I378" t="s">
        <v>59</v>
      </c>
      <c r="J378">
        <v>4</v>
      </c>
      <c r="K378" t="s">
        <v>103</v>
      </c>
      <c r="L378" t="s">
        <v>61</v>
      </c>
      <c r="M378" t="s">
        <v>460</v>
      </c>
      <c r="N378" t="s">
        <v>359</v>
      </c>
      <c r="O378" t="s">
        <v>64</v>
      </c>
      <c r="P378" t="s">
        <v>799</v>
      </c>
      <c r="Q378" t="s">
        <v>800</v>
      </c>
      <c r="R378" t="s">
        <v>1</v>
      </c>
      <c r="S378" t="s">
        <v>1</v>
      </c>
      <c r="T378" t="s">
        <v>1</v>
      </c>
      <c r="U378">
        <v>1</v>
      </c>
      <c r="V378" t="s">
        <v>85</v>
      </c>
      <c r="W378" t="s">
        <v>172</v>
      </c>
      <c r="X378" t="s">
        <v>173</v>
      </c>
      <c r="Y378" t="s">
        <v>1035</v>
      </c>
      <c r="Z378">
        <v>1</v>
      </c>
      <c r="AA378" t="s">
        <v>1036</v>
      </c>
      <c r="AB378">
        <v>57</v>
      </c>
      <c r="AC378" t="s">
        <v>75</v>
      </c>
      <c r="AD378">
        <v>25</v>
      </c>
      <c r="AE378" t="s">
        <v>76</v>
      </c>
      <c r="AF378">
        <v>290</v>
      </c>
      <c r="AG378" t="s">
        <v>90</v>
      </c>
      <c r="AH378">
        <v>0</v>
      </c>
      <c r="AI378" t="s">
        <v>1</v>
      </c>
      <c r="AJ378" t="s">
        <v>1</v>
      </c>
      <c r="AK378">
        <v>1001</v>
      </c>
      <c r="AL378" t="s">
        <v>793</v>
      </c>
      <c r="AM378">
        <v>1</v>
      </c>
      <c r="AN378">
        <v>56</v>
      </c>
      <c r="AO378">
        <v>24</v>
      </c>
      <c r="AP378">
        <v>80</v>
      </c>
      <c r="AQ378" s="12">
        <v>0</v>
      </c>
      <c r="AR378" s="13">
        <v>1.8333333333333335</v>
      </c>
      <c r="AS378" s="12">
        <v>0</v>
      </c>
      <c r="AT378" s="12">
        <v>0</v>
      </c>
      <c r="AU378" s="12">
        <v>0</v>
      </c>
      <c r="AV378" s="13">
        <v>1.8333333333333335</v>
      </c>
      <c r="AW378">
        <v>7</v>
      </c>
      <c r="AX378">
        <v>40</v>
      </c>
      <c r="AY378" t="s">
        <v>120</v>
      </c>
    </row>
    <row r="379" spans="1:51" ht="12.75" hidden="1" customHeight="1" x14ac:dyDescent="0.2">
      <c r="A379">
        <v>25</v>
      </c>
      <c r="B379" t="s">
        <v>56</v>
      </c>
      <c r="C379">
        <v>9510</v>
      </c>
      <c r="D379" t="s">
        <v>57</v>
      </c>
      <c r="E379">
        <v>1341315</v>
      </c>
      <c r="F379">
        <v>11341315</v>
      </c>
      <c r="G379" t="s">
        <v>58</v>
      </c>
      <c r="H379">
        <v>8</v>
      </c>
      <c r="I379" t="s">
        <v>59</v>
      </c>
      <c r="J379">
        <v>1</v>
      </c>
      <c r="K379" t="s">
        <v>60</v>
      </c>
      <c r="L379" t="s">
        <v>61</v>
      </c>
      <c r="M379" t="s">
        <v>375</v>
      </c>
      <c r="N379" t="s">
        <v>376</v>
      </c>
      <c r="O379" t="s">
        <v>64</v>
      </c>
      <c r="P379" t="s">
        <v>65</v>
      </c>
      <c r="Q379" t="s">
        <v>1037</v>
      </c>
      <c r="R379" t="s">
        <v>1</v>
      </c>
      <c r="S379" t="s">
        <v>1</v>
      </c>
      <c r="T379" t="s">
        <v>1</v>
      </c>
      <c r="U379">
        <v>6</v>
      </c>
      <c r="V379" t="s">
        <v>70</v>
      </c>
      <c r="W379" t="s">
        <v>109</v>
      </c>
      <c r="X379" t="s">
        <v>110</v>
      </c>
      <c r="Y379" t="s">
        <v>1022</v>
      </c>
      <c r="Z379">
        <v>1</v>
      </c>
      <c r="AA379" t="s">
        <v>1023</v>
      </c>
      <c r="AB379">
        <v>57</v>
      </c>
      <c r="AC379" t="s">
        <v>75</v>
      </c>
      <c r="AD379">
        <v>25</v>
      </c>
      <c r="AE379" t="s">
        <v>76</v>
      </c>
      <c r="AF379">
        <v>506</v>
      </c>
      <c r="AG379" t="s">
        <v>517</v>
      </c>
      <c r="AH379">
        <v>0</v>
      </c>
      <c r="AI379" t="s">
        <v>1</v>
      </c>
      <c r="AJ379" t="s">
        <v>1</v>
      </c>
      <c r="AK379">
        <v>1008</v>
      </c>
      <c r="AL379" t="s">
        <v>765</v>
      </c>
      <c r="AM379">
        <v>1</v>
      </c>
      <c r="AN379">
        <v>4</v>
      </c>
      <c r="AO379">
        <v>11</v>
      </c>
      <c r="AP379">
        <v>15</v>
      </c>
      <c r="AQ379" s="12">
        <v>0</v>
      </c>
      <c r="AR379" s="13">
        <v>1.6666666666666665</v>
      </c>
      <c r="AS379" s="12">
        <v>0</v>
      </c>
      <c r="AT379" s="12">
        <v>0</v>
      </c>
      <c r="AU379" s="12">
        <v>0</v>
      </c>
      <c r="AV379" s="13">
        <v>1.6666666666666665</v>
      </c>
      <c r="AW379">
        <v>15</v>
      </c>
      <c r="AX379">
        <v>40</v>
      </c>
      <c r="AY379" t="s">
        <v>114</v>
      </c>
    </row>
    <row r="380" spans="1:51" ht="12.75" hidden="1" customHeight="1" x14ac:dyDescent="0.2">
      <c r="A380">
        <v>25</v>
      </c>
      <c r="B380" t="s">
        <v>56</v>
      </c>
      <c r="C380">
        <v>9510</v>
      </c>
      <c r="D380" t="s">
        <v>57</v>
      </c>
      <c r="E380">
        <v>1275422</v>
      </c>
      <c r="F380">
        <v>11275422</v>
      </c>
      <c r="G380" t="s">
        <v>58</v>
      </c>
      <c r="H380">
        <v>8</v>
      </c>
      <c r="I380" t="s">
        <v>59</v>
      </c>
      <c r="J380">
        <v>1</v>
      </c>
      <c r="K380" t="s">
        <v>60</v>
      </c>
      <c r="L380" t="s">
        <v>61</v>
      </c>
      <c r="M380" t="s">
        <v>685</v>
      </c>
      <c r="N380" t="s">
        <v>428</v>
      </c>
      <c r="O380" t="s">
        <v>64</v>
      </c>
      <c r="P380" t="s">
        <v>65</v>
      </c>
      <c r="Q380" t="s">
        <v>1038</v>
      </c>
      <c r="R380" t="s">
        <v>1</v>
      </c>
      <c r="S380" t="s">
        <v>1</v>
      </c>
      <c r="T380" t="s">
        <v>1</v>
      </c>
      <c r="U380">
        <v>1</v>
      </c>
      <c r="V380" t="s">
        <v>85</v>
      </c>
      <c r="W380" t="s">
        <v>164</v>
      </c>
      <c r="X380" t="s">
        <v>165</v>
      </c>
      <c r="Y380" t="s">
        <v>521</v>
      </c>
      <c r="Z380">
        <v>2</v>
      </c>
      <c r="AA380" t="s">
        <v>522</v>
      </c>
      <c r="AB380">
        <v>57</v>
      </c>
      <c r="AC380" t="s">
        <v>75</v>
      </c>
      <c r="AD380">
        <v>25</v>
      </c>
      <c r="AE380" t="s">
        <v>76</v>
      </c>
      <c r="AF380">
        <v>743</v>
      </c>
      <c r="AG380" t="s">
        <v>100</v>
      </c>
      <c r="AH380">
        <v>0</v>
      </c>
      <c r="AI380" t="s">
        <v>1</v>
      </c>
      <c r="AJ380" t="s">
        <v>1</v>
      </c>
      <c r="AK380">
        <v>0</v>
      </c>
      <c r="AL380" t="s">
        <v>1</v>
      </c>
      <c r="AM380">
        <v>1</v>
      </c>
      <c r="AN380">
        <v>10</v>
      </c>
      <c r="AO380">
        <v>15</v>
      </c>
      <c r="AP380">
        <v>25</v>
      </c>
      <c r="AQ380" s="12">
        <v>0</v>
      </c>
      <c r="AR380" s="13">
        <v>1.625</v>
      </c>
      <c r="AS380" s="12">
        <v>0</v>
      </c>
      <c r="AT380" s="12">
        <v>0</v>
      </c>
      <c r="AU380" s="12">
        <v>0</v>
      </c>
      <c r="AV380" s="13">
        <v>1.625</v>
      </c>
      <c r="AW380">
        <v>25</v>
      </c>
      <c r="AX380">
        <v>40</v>
      </c>
      <c r="AY380" t="s">
        <v>79</v>
      </c>
    </row>
    <row r="381" spans="1:51" ht="12.75" hidden="1" customHeight="1" x14ac:dyDescent="0.2">
      <c r="A381">
        <v>25</v>
      </c>
      <c r="B381" t="s">
        <v>56</v>
      </c>
      <c r="C381">
        <v>9510</v>
      </c>
      <c r="D381" t="s">
        <v>57</v>
      </c>
      <c r="E381">
        <v>1264741</v>
      </c>
      <c r="F381">
        <v>11264741</v>
      </c>
      <c r="G381" t="s">
        <v>58</v>
      </c>
      <c r="H381">
        <v>8</v>
      </c>
      <c r="I381" t="s">
        <v>59</v>
      </c>
      <c r="J381">
        <v>1</v>
      </c>
      <c r="K381" t="s">
        <v>60</v>
      </c>
      <c r="L381" t="s">
        <v>61</v>
      </c>
      <c r="M381" t="s">
        <v>1039</v>
      </c>
      <c r="N381" t="s">
        <v>838</v>
      </c>
      <c r="O381" t="s">
        <v>64</v>
      </c>
      <c r="P381" t="s">
        <v>65</v>
      </c>
      <c r="Q381" t="s">
        <v>1040</v>
      </c>
      <c r="R381" t="s">
        <v>1</v>
      </c>
      <c r="S381" t="s">
        <v>1</v>
      </c>
      <c r="T381" t="s">
        <v>1</v>
      </c>
      <c r="U381">
        <v>4</v>
      </c>
      <c r="V381" t="s">
        <v>79</v>
      </c>
      <c r="W381" t="s">
        <v>570</v>
      </c>
      <c r="X381" t="s">
        <v>571</v>
      </c>
      <c r="Y381" t="s">
        <v>572</v>
      </c>
      <c r="Z381">
        <v>1</v>
      </c>
      <c r="AA381" t="s">
        <v>573</v>
      </c>
      <c r="AB381">
        <v>57</v>
      </c>
      <c r="AC381" t="s">
        <v>75</v>
      </c>
      <c r="AD381">
        <v>25</v>
      </c>
      <c r="AE381" t="s">
        <v>76</v>
      </c>
      <c r="AF381">
        <v>290</v>
      </c>
      <c r="AG381" t="s">
        <v>90</v>
      </c>
      <c r="AH381">
        <v>0</v>
      </c>
      <c r="AI381" t="s">
        <v>1</v>
      </c>
      <c r="AJ381" t="s">
        <v>1</v>
      </c>
      <c r="AK381">
        <v>0</v>
      </c>
      <c r="AL381" t="s">
        <v>1</v>
      </c>
      <c r="AM381">
        <v>1</v>
      </c>
      <c r="AN381">
        <v>12</v>
      </c>
      <c r="AO381">
        <v>13</v>
      </c>
      <c r="AP381">
        <v>25</v>
      </c>
      <c r="AQ381" s="12">
        <v>0</v>
      </c>
      <c r="AR381" s="13">
        <v>1.25</v>
      </c>
      <c r="AS381" s="12">
        <v>0</v>
      </c>
      <c r="AT381" s="12">
        <v>0</v>
      </c>
      <c r="AU381" s="12">
        <v>0</v>
      </c>
      <c r="AV381" s="13">
        <v>1.25</v>
      </c>
      <c r="AW381">
        <v>24</v>
      </c>
      <c r="AX381">
        <v>40</v>
      </c>
      <c r="AY381" t="s">
        <v>79</v>
      </c>
    </row>
    <row r="382" spans="1:51" ht="12.75" hidden="1" customHeight="1" x14ac:dyDescent="0.2">
      <c r="A382">
        <v>25</v>
      </c>
      <c r="B382" t="s">
        <v>56</v>
      </c>
      <c r="C382">
        <v>9510</v>
      </c>
      <c r="D382" t="s">
        <v>57</v>
      </c>
      <c r="E382">
        <v>1311346</v>
      </c>
      <c r="F382">
        <v>11311346</v>
      </c>
      <c r="G382" t="s">
        <v>58</v>
      </c>
      <c r="H382">
        <v>8</v>
      </c>
      <c r="I382" t="s">
        <v>59</v>
      </c>
      <c r="J382">
        <v>4</v>
      </c>
      <c r="K382" t="s">
        <v>103</v>
      </c>
      <c r="L382" t="s">
        <v>61</v>
      </c>
      <c r="M382" t="s">
        <v>279</v>
      </c>
      <c r="N382" t="s">
        <v>465</v>
      </c>
      <c r="O382" t="s">
        <v>64</v>
      </c>
      <c r="P382" t="s">
        <v>799</v>
      </c>
      <c r="Q382" t="s">
        <v>800</v>
      </c>
      <c r="R382" t="s">
        <v>1</v>
      </c>
      <c r="S382" t="s">
        <v>1</v>
      </c>
      <c r="T382" t="s">
        <v>1</v>
      </c>
      <c r="U382">
        <v>2</v>
      </c>
      <c r="V382" t="s">
        <v>120</v>
      </c>
      <c r="W382" t="s">
        <v>406</v>
      </c>
      <c r="X382" t="s">
        <v>407</v>
      </c>
      <c r="Y382" t="s">
        <v>836</v>
      </c>
      <c r="Z382">
        <v>1</v>
      </c>
      <c r="AA382" t="s">
        <v>837</v>
      </c>
      <c r="AB382">
        <v>57</v>
      </c>
      <c r="AC382" t="s">
        <v>75</v>
      </c>
      <c r="AD382">
        <v>25</v>
      </c>
      <c r="AE382" t="s">
        <v>76</v>
      </c>
      <c r="AF382">
        <v>290</v>
      </c>
      <c r="AG382" t="s">
        <v>90</v>
      </c>
      <c r="AH382">
        <v>0</v>
      </c>
      <c r="AI382" t="s">
        <v>1</v>
      </c>
      <c r="AJ382" t="s">
        <v>1</v>
      </c>
      <c r="AK382">
        <v>1001</v>
      </c>
      <c r="AL382" t="s">
        <v>793</v>
      </c>
      <c r="AM382">
        <v>1</v>
      </c>
      <c r="AN382">
        <v>15</v>
      </c>
      <c r="AO382">
        <v>65</v>
      </c>
      <c r="AP382">
        <v>80</v>
      </c>
      <c r="AQ382" s="12">
        <v>0</v>
      </c>
      <c r="AR382" s="13">
        <v>1.8333333333333335</v>
      </c>
      <c r="AS382" s="12">
        <v>0</v>
      </c>
      <c r="AT382" s="12">
        <v>0</v>
      </c>
      <c r="AU382" s="12">
        <v>0</v>
      </c>
      <c r="AV382" s="13">
        <v>1.8333333333333335</v>
      </c>
      <c r="AW382">
        <v>7</v>
      </c>
      <c r="AX382">
        <v>40</v>
      </c>
      <c r="AY382" t="s">
        <v>79</v>
      </c>
    </row>
    <row r="383" spans="1:51" ht="12.75" hidden="1" customHeight="1" x14ac:dyDescent="0.2">
      <c r="A383">
        <v>25</v>
      </c>
      <c r="B383" t="s">
        <v>56</v>
      </c>
      <c r="C383">
        <v>9510</v>
      </c>
      <c r="D383" t="s">
        <v>57</v>
      </c>
      <c r="E383">
        <v>1274599</v>
      </c>
      <c r="F383">
        <v>11274599</v>
      </c>
      <c r="G383" t="s">
        <v>58</v>
      </c>
      <c r="H383">
        <v>8</v>
      </c>
      <c r="I383" t="s">
        <v>59</v>
      </c>
      <c r="J383">
        <v>1</v>
      </c>
      <c r="K383" t="s">
        <v>60</v>
      </c>
      <c r="L383" t="s">
        <v>61</v>
      </c>
      <c r="M383" t="s">
        <v>367</v>
      </c>
      <c r="N383" t="s">
        <v>1041</v>
      </c>
      <c r="O383" t="s">
        <v>64</v>
      </c>
      <c r="P383" t="s">
        <v>65</v>
      </c>
      <c r="Q383" t="s">
        <v>1042</v>
      </c>
      <c r="R383" t="s">
        <v>1</v>
      </c>
      <c r="S383" t="s">
        <v>1</v>
      </c>
      <c r="T383" t="s">
        <v>1</v>
      </c>
      <c r="U383">
        <v>4</v>
      </c>
      <c r="V383" t="s">
        <v>79</v>
      </c>
      <c r="W383" t="s">
        <v>1</v>
      </c>
      <c r="X383" t="s">
        <v>1</v>
      </c>
      <c r="Y383" t="s">
        <v>214</v>
      </c>
      <c r="Z383">
        <v>1</v>
      </c>
      <c r="AA383" t="s">
        <v>215</v>
      </c>
      <c r="AB383">
        <v>57</v>
      </c>
      <c r="AC383" t="s">
        <v>75</v>
      </c>
      <c r="AD383">
        <v>25</v>
      </c>
      <c r="AE383" t="s">
        <v>76</v>
      </c>
      <c r="AF383">
        <v>290</v>
      </c>
      <c r="AG383" t="s">
        <v>90</v>
      </c>
      <c r="AH383">
        <v>0</v>
      </c>
      <c r="AI383" t="s">
        <v>1</v>
      </c>
      <c r="AJ383" t="s">
        <v>1</v>
      </c>
      <c r="AK383">
        <v>2030</v>
      </c>
      <c r="AL383" t="s">
        <v>217</v>
      </c>
      <c r="AM383">
        <v>1</v>
      </c>
      <c r="AN383">
        <v>0</v>
      </c>
      <c r="AO383">
        <v>39</v>
      </c>
      <c r="AP383">
        <v>39</v>
      </c>
      <c r="AQ383" s="12">
        <v>0</v>
      </c>
      <c r="AR383" s="13">
        <v>1.75</v>
      </c>
      <c r="AS383" s="12">
        <v>0</v>
      </c>
      <c r="AT383" s="12">
        <v>0</v>
      </c>
      <c r="AU383" s="12">
        <v>0</v>
      </c>
      <c r="AV383" s="13">
        <v>1.75</v>
      </c>
      <c r="AW383">
        <v>39</v>
      </c>
      <c r="AX383">
        <v>54</v>
      </c>
      <c r="AY383" t="s">
        <v>1</v>
      </c>
    </row>
    <row r="384" spans="1:51" ht="12.75" hidden="1" customHeight="1" x14ac:dyDescent="0.2">
      <c r="A384">
        <v>25</v>
      </c>
      <c r="B384" t="s">
        <v>56</v>
      </c>
      <c r="C384">
        <v>9510</v>
      </c>
      <c r="D384" t="s">
        <v>57</v>
      </c>
      <c r="E384">
        <v>1350610</v>
      </c>
      <c r="F384">
        <v>11350610</v>
      </c>
      <c r="G384" t="s">
        <v>58</v>
      </c>
      <c r="H384">
        <v>8</v>
      </c>
      <c r="I384" t="s">
        <v>59</v>
      </c>
      <c r="J384">
        <v>4</v>
      </c>
      <c r="K384" t="s">
        <v>103</v>
      </c>
      <c r="L384" t="s">
        <v>115</v>
      </c>
      <c r="M384" t="s">
        <v>358</v>
      </c>
      <c r="N384" t="s">
        <v>335</v>
      </c>
      <c r="O384" t="s">
        <v>64</v>
      </c>
      <c r="P384" t="s">
        <v>65</v>
      </c>
      <c r="Q384" t="s">
        <v>450</v>
      </c>
      <c r="R384" t="s">
        <v>118</v>
      </c>
      <c r="S384" t="s">
        <v>68</v>
      </c>
      <c r="T384" t="s">
        <v>119</v>
      </c>
      <c r="U384">
        <v>1</v>
      </c>
      <c r="V384" t="s">
        <v>85</v>
      </c>
      <c r="W384" t="s">
        <v>164</v>
      </c>
      <c r="X384" t="s">
        <v>165</v>
      </c>
      <c r="Y384" t="s">
        <v>474</v>
      </c>
      <c r="Z384">
        <v>1</v>
      </c>
      <c r="AA384" t="s">
        <v>475</v>
      </c>
      <c r="AB384">
        <v>57</v>
      </c>
      <c r="AC384" t="s">
        <v>75</v>
      </c>
      <c r="AD384">
        <v>25</v>
      </c>
      <c r="AE384" t="s">
        <v>76</v>
      </c>
      <c r="AF384">
        <v>290</v>
      </c>
      <c r="AG384" t="s">
        <v>90</v>
      </c>
      <c r="AH384">
        <v>0</v>
      </c>
      <c r="AI384" t="s">
        <v>1</v>
      </c>
      <c r="AJ384" t="s">
        <v>1</v>
      </c>
      <c r="AK384">
        <v>2135</v>
      </c>
      <c r="AL384" t="s">
        <v>78</v>
      </c>
      <c r="AM384">
        <v>1</v>
      </c>
      <c r="AN384">
        <v>6</v>
      </c>
      <c r="AO384">
        <v>14</v>
      </c>
      <c r="AP384">
        <v>20</v>
      </c>
      <c r="AQ384" s="12">
        <v>0</v>
      </c>
      <c r="AR384" s="13">
        <v>1.6631944444444444</v>
      </c>
      <c r="AS384" s="12">
        <v>0</v>
      </c>
      <c r="AT384" s="12">
        <v>0</v>
      </c>
      <c r="AU384" s="12">
        <v>0</v>
      </c>
      <c r="AV384" s="13">
        <v>1.6631944444444444</v>
      </c>
      <c r="AW384">
        <v>8</v>
      </c>
      <c r="AX384">
        <v>40</v>
      </c>
      <c r="AY384" t="s">
        <v>79</v>
      </c>
    </row>
    <row r="385" spans="1:51" ht="12.75" hidden="1" customHeight="1" x14ac:dyDescent="0.2">
      <c r="A385">
        <v>25</v>
      </c>
      <c r="B385" t="s">
        <v>56</v>
      </c>
      <c r="C385">
        <v>9510</v>
      </c>
      <c r="D385" t="s">
        <v>57</v>
      </c>
      <c r="E385">
        <v>1284917</v>
      </c>
      <c r="F385">
        <v>11284917</v>
      </c>
      <c r="G385" t="s">
        <v>58</v>
      </c>
      <c r="H385">
        <v>8</v>
      </c>
      <c r="I385" t="s">
        <v>59</v>
      </c>
      <c r="J385">
        <v>1</v>
      </c>
      <c r="K385" t="s">
        <v>60</v>
      </c>
      <c r="L385" t="s">
        <v>61</v>
      </c>
      <c r="M385" t="s">
        <v>711</v>
      </c>
      <c r="N385" t="s">
        <v>704</v>
      </c>
      <c r="O385" t="s">
        <v>64</v>
      </c>
      <c r="P385" t="s">
        <v>65</v>
      </c>
      <c r="Q385" t="s">
        <v>1028</v>
      </c>
      <c r="R385" t="s">
        <v>1</v>
      </c>
      <c r="S385" t="s">
        <v>1</v>
      </c>
      <c r="T385" t="s">
        <v>1</v>
      </c>
      <c r="U385">
        <v>4</v>
      </c>
      <c r="V385" t="s">
        <v>79</v>
      </c>
      <c r="W385" t="s">
        <v>1</v>
      </c>
      <c r="X385" t="s">
        <v>1</v>
      </c>
      <c r="Y385" t="s">
        <v>214</v>
      </c>
      <c r="Z385">
        <v>1</v>
      </c>
      <c r="AA385" t="s">
        <v>215</v>
      </c>
      <c r="AB385">
        <v>57</v>
      </c>
      <c r="AC385" t="s">
        <v>75</v>
      </c>
      <c r="AD385">
        <v>25</v>
      </c>
      <c r="AE385" t="s">
        <v>76</v>
      </c>
      <c r="AF385">
        <v>290</v>
      </c>
      <c r="AG385" t="s">
        <v>90</v>
      </c>
      <c r="AH385">
        <v>0</v>
      </c>
      <c r="AI385" t="s">
        <v>1</v>
      </c>
      <c r="AJ385" t="s">
        <v>1</v>
      </c>
      <c r="AK385">
        <v>2030</v>
      </c>
      <c r="AL385" t="s">
        <v>217</v>
      </c>
      <c r="AM385">
        <v>1</v>
      </c>
      <c r="AN385">
        <v>9</v>
      </c>
      <c r="AO385">
        <v>10</v>
      </c>
      <c r="AP385">
        <v>19</v>
      </c>
      <c r="AQ385" s="12">
        <v>0</v>
      </c>
      <c r="AR385" s="13">
        <v>1.3333333333333333</v>
      </c>
      <c r="AS385" s="12">
        <v>0</v>
      </c>
      <c r="AT385" s="12">
        <v>0</v>
      </c>
      <c r="AU385" s="12">
        <v>0</v>
      </c>
      <c r="AV385" s="13">
        <v>1.3333333333333333</v>
      </c>
      <c r="AW385">
        <v>19</v>
      </c>
      <c r="AX385">
        <v>54</v>
      </c>
      <c r="AY385" t="s">
        <v>1</v>
      </c>
    </row>
    <row r="386" spans="1:51" ht="12.75" hidden="1" customHeight="1" x14ac:dyDescent="0.2">
      <c r="A386">
        <v>25</v>
      </c>
      <c r="B386" t="s">
        <v>56</v>
      </c>
      <c r="C386">
        <v>9510</v>
      </c>
      <c r="D386" t="s">
        <v>57</v>
      </c>
      <c r="E386">
        <v>1341102</v>
      </c>
      <c r="F386">
        <v>11341102</v>
      </c>
      <c r="G386" t="s">
        <v>58</v>
      </c>
      <c r="H386">
        <v>8</v>
      </c>
      <c r="I386" t="s">
        <v>59</v>
      </c>
      <c r="J386">
        <v>1</v>
      </c>
      <c r="K386" t="s">
        <v>60</v>
      </c>
      <c r="L386" t="s">
        <v>61</v>
      </c>
      <c r="M386" t="s">
        <v>375</v>
      </c>
      <c r="N386" t="s">
        <v>523</v>
      </c>
      <c r="O386" t="s">
        <v>64</v>
      </c>
      <c r="P386" t="s">
        <v>65</v>
      </c>
      <c r="Q386" t="s">
        <v>268</v>
      </c>
      <c r="R386" t="s">
        <v>1</v>
      </c>
      <c r="S386" t="s">
        <v>1</v>
      </c>
      <c r="T386" t="s">
        <v>1</v>
      </c>
      <c r="U386">
        <v>4</v>
      </c>
      <c r="V386" t="s">
        <v>79</v>
      </c>
      <c r="W386" t="s">
        <v>220</v>
      </c>
      <c r="X386" t="s">
        <v>221</v>
      </c>
      <c r="Y386" t="s">
        <v>727</v>
      </c>
      <c r="Z386">
        <v>2</v>
      </c>
      <c r="AA386" t="s">
        <v>728</v>
      </c>
      <c r="AB386">
        <v>57</v>
      </c>
      <c r="AC386" t="s">
        <v>75</v>
      </c>
      <c r="AD386">
        <v>25</v>
      </c>
      <c r="AE386" t="s">
        <v>76</v>
      </c>
      <c r="AF386">
        <v>290</v>
      </c>
      <c r="AG386" t="s">
        <v>90</v>
      </c>
      <c r="AH386">
        <v>0</v>
      </c>
      <c r="AI386" t="s">
        <v>1</v>
      </c>
      <c r="AJ386" t="s">
        <v>1</v>
      </c>
      <c r="AK386">
        <v>2135</v>
      </c>
      <c r="AL386" t="s">
        <v>78</v>
      </c>
      <c r="AM386">
        <v>1</v>
      </c>
      <c r="AN386">
        <v>6</v>
      </c>
      <c r="AO386">
        <v>28</v>
      </c>
      <c r="AP386">
        <v>34</v>
      </c>
      <c r="AQ386" s="12">
        <v>0</v>
      </c>
      <c r="AR386" s="12">
        <v>0.83333333334303461</v>
      </c>
      <c r="AS386" s="12">
        <v>0</v>
      </c>
      <c r="AT386" s="12">
        <v>0</v>
      </c>
      <c r="AU386" s="12">
        <v>0</v>
      </c>
      <c r="AV386" s="12">
        <v>0.83333333334303461</v>
      </c>
      <c r="AW386">
        <v>34</v>
      </c>
      <c r="AX386">
        <v>20</v>
      </c>
      <c r="AY386" t="s">
        <v>224</v>
      </c>
    </row>
    <row r="387" spans="1:51" ht="12.75" hidden="1" customHeight="1" x14ac:dyDescent="0.2">
      <c r="A387">
        <v>25</v>
      </c>
      <c r="B387" t="s">
        <v>56</v>
      </c>
      <c r="C387">
        <v>9510</v>
      </c>
      <c r="D387" t="s">
        <v>57</v>
      </c>
      <c r="E387">
        <v>1288974</v>
      </c>
      <c r="F387">
        <v>11288974</v>
      </c>
      <c r="G387" t="s">
        <v>58</v>
      </c>
      <c r="H387">
        <v>8</v>
      </c>
      <c r="I387" t="s">
        <v>59</v>
      </c>
      <c r="J387">
        <v>4</v>
      </c>
      <c r="K387" t="s">
        <v>103</v>
      </c>
      <c r="L387" t="s">
        <v>61</v>
      </c>
      <c r="M387" t="s">
        <v>959</v>
      </c>
      <c r="N387" t="s">
        <v>379</v>
      </c>
      <c r="O387" t="s">
        <v>64</v>
      </c>
      <c r="P387" t="s">
        <v>799</v>
      </c>
      <c r="Q387" t="s">
        <v>800</v>
      </c>
      <c r="R387" t="s">
        <v>1</v>
      </c>
      <c r="S387" t="s">
        <v>1</v>
      </c>
      <c r="T387" t="s">
        <v>1</v>
      </c>
      <c r="U387">
        <v>4</v>
      </c>
      <c r="V387" t="s">
        <v>79</v>
      </c>
      <c r="W387" t="s">
        <v>801</v>
      </c>
      <c r="X387" t="s">
        <v>802</v>
      </c>
      <c r="Y387" t="s">
        <v>803</v>
      </c>
      <c r="Z387">
        <v>1</v>
      </c>
      <c r="AA387" t="s">
        <v>804</v>
      </c>
      <c r="AB387">
        <v>57</v>
      </c>
      <c r="AC387" t="s">
        <v>75</v>
      </c>
      <c r="AD387">
        <v>25</v>
      </c>
      <c r="AE387" t="s">
        <v>76</v>
      </c>
      <c r="AF387">
        <v>290</v>
      </c>
      <c r="AG387" t="s">
        <v>90</v>
      </c>
      <c r="AH387">
        <v>0</v>
      </c>
      <c r="AI387" t="s">
        <v>1</v>
      </c>
      <c r="AJ387" t="s">
        <v>1</v>
      </c>
      <c r="AK387">
        <v>1001</v>
      </c>
      <c r="AL387" t="s">
        <v>793</v>
      </c>
      <c r="AM387">
        <v>1</v>
      </c>
      <c r="AN387">
        <v>17</v>
      </c>
      <c r="AO387">
        <v>63</v>
      </c>
      <c r="AP387">
        <v>80</v>
      </c>
      <c r="AQ387" s="13">
        <v>1.6666666666666665</v>
      </c>
      <c r="AR387" s="12">
        <v>0</v>
      </c>
      <c r="AS387" s="12">
        <v>0</v>
      </c>
      <c r="AT387" s="12">
        <v>0</v>
      </c>
      <c r="AU387" s="12">
        <v>0</v>
      </c>
      <c r="AV387" s="13">
        <v>1.6666666666666665</v>
      </c>
      <c r="AW387">
        <v>0</v>
      </c>
      <c r="AX387">
        <v>40</v>
      </c>
      <c r="AY387" t="s">
        <v>224</v>
      </c>
    </row>
    <row r="388" spans="1:51" ht="12.75" hidden="1" customHeight="1" x14ac:dyDescent="0.2">
      <c r="A388">
        <v>25</v>
      </c>
      <c r="B388" t="s">
        <v>56</v>
      </c>
      <c r="C388">
        <v>9510</v>
      </c>
      <c r="D388" t="s">
        <v>57</v>
      </c>
      <c r="E388">
        <v>1233755</v>
      </c>
      <c r="F388">
        <v>11233755</v>
      </c>
      <c r="G388" t="s">
        <v>58</v>
      </c>
      <c r="H388">
        <v>8</v>
      </c>
      <c r="I388" t="s">
        <v>59</v>
      </c>
      <c r="J388">
        <v>1</v>
      </c>
      <c r="K388" t="s">
        <v>60</v>
      </c>
      <c r="L388" t="s">
        <v>61</v>
      </c>
      <c r="M388" t="s">
        <v>274</v>
      </c>
      <c r="N388" t="s">
        <v>957</v>
      </c>
      <c r="O388" t="s">
        <v>64</v>
      </c>
      <c r="P388" t="s">
        <v>65</v>
      </c>
      <c r="Q388" t="s">
        <v>454</v>
      </c>
      <c r="R388" t="s">
        <v>1</v>
      </c>
      <c r="S388" t="s">
        <v>1</v>
      </c>
      <c r="T388" t="s">
        <v>1</v>
      </c>
      <c r="U388">
        <v>6</v>
      </c>
      <c r="V388" t="s">
        <v>70</v>
      </c>
      <c r="W388" t="s">
        <v>1043</v>
      </c>
      <c r="X388" t="s">
        <v>1044</v>
      </c>
      <c r="Y388" t="s">
        <v>1045</v>
      </c>
      <c r="Z388">
        <v>1</v>
      </c>
      <c r="AA388" t="s">
        <v>1046</v>
      </c>
      <c r="AB388">
        <v>57</v>
      </c>
      <c r="AC388" t="s">
        <v>75</v>
      </c>
      <c r="AD388">
        <v>25</v>
      </c>
      <c r="AE388" t="s">
        <v>76</v>
      </c>
      <c r="AF388">
        <v>290</v>
      </c>
      <c r="AG388" t="s">
        <v>90</v>
      </c>
      <c r="AH388">
        <v>0</v>
      </c>
      <c r="AI388" t="s">
        <v>1</v>
      </c>
      <c r="AJ388" t="s">
        <v>1</v>
      </c>
      <c r="AK388">
        <v>2135</v>
      </c>
      <c r="AL388" t="s">
        <v>78</v>
      </c>
      <c r="AM388">
        <v>1</v>
      </c>
      <c r="AN388">
        <v>13</v>
      </c>
      <c r="AO388">
        <v>4</v>
      </c>
      <c r="AP388">
        <v>17</v>
      </c>
      <c r="AQ388" s="12">
        <v>0</v>
      </c>
      <c r="AR388" s="13">
        <v>1.3333333333333333</v>
      </c>
      <c r="AS388" s="12">
        <v>0</v>
      </c>
      <c r="AT388" s="12">
        <v>0</v>
      </c>
      <c r="AU388" s="12">
        <v>0</v>
      </c>
      <c r="AV388" s="13">
        <v>1.3333333333333333</v>
      </c>
      <c r="AW388">
        <v>17</v>
      </c>
      <c r="AX388">
        <v>40</v>
      </c>
      <c r="AY388" t="s">
        <v>114</v>
      </c>
    </row>
    <row r="389" spans="1:51" ht="12.75" hidden="1" customHeight="1" x14ac:dyDescent="0.2">
      <c r="A389">
        <v>25</v>
      </c>
      <c r="B389" t="s">
        <v>56</v>
      </c>
      <c r="C389">
        <v>9510</v>
      </c>
      <c r="D389" t="s">
        <v>57</v>
      </c>
      <c r="E389">
        <v>1274855</v>
      </c>
      <c r="F389">
        <v>11274855</v>
      </c>
      <c r="G389" t="s">
        <v>58</v>
      </c>
      <c r="H389">
        <v>8</v>
      </c>
      <c r="I389" t="s">
        <v>59</v>
      </c>
      <c r="J389">
        <v>1</v>
      </c>
      <c r="K389" t="s">
        <v>60</v>
      </c>
      <c r="L389" t="s">
        <v>61</v>
      </c>
      <c r="M389" t="s">
        <v>719</v>
      </c>
      <c r="N389" t="s">
        <v>331</v>
      </c>
      <c r="O389" t="s">
        <v>64</v>
      </c>
      <c r="P389" t="s">
        <v>65</v>
      </c>
      <c r="Q389" t="s">
        <v>1047</v>
      </c>
      <c r="R389" t="s">
        <v>1</v>
      </c>
      <c r="S389" t="s">
        <v>1</v>
      </c>
      <c r="T389" t="s">
        <v>1</v>
      </c>
      <c r="U389">
        <v>6</v>
      </c>
      <c r="V389" t="s">
        <v>70</v>
      </c>
      <c r="W389" t="s">
        <v>781</v>
      </c>
      <c r="X389" t="s">
        <v>782</v>
      </c>
      <c r="Y389" t="s">
        <v>783</v>
      </c>
      <c r="Z389">
        <v>1</v>
      </c>
      <c r="AA389" t="s">
        <v>784</v>
      </c>
      <c r="AB389">
        <v>57</v>
      </c>
      <c r="AC389" t="s">
        <v>75</v>
      </c>
      <c r="AD389">
        <v>25</v>
      </c>
      <c r="AE389" t="s">
        <v>76</v>
      </c>
      <c r="AF389">
        <v>805</v>
      </c>
      <c r="AG389" t="s">
        <v>417</v>
      </c>
      <c r="AH389">
        <v>0</v>
      </c>
      <c r="AI389" t="s">
        <v>1</v>
      </c>
      <c r="AJ389" t="s">
        <v>1</v>
      </c>
      <c r="AK389">
        <v>1009</v>
      </c>
      <c r="AL389" t="s">
        <v>101</v>
      </c>
      <c r="AM389">
        <v>1</v>
      </c>
      <c r="AN389">
        <v>9</v>
      </c>
      <c r="AO389">
        <v>18</v>
      </c>
      <c r="AP389">
        <v>27</v>
      </c>
      <c r="AQ389" s="12">
        <v>0</v>
      </c>
      <c r="AR389" s="13">
        <v>8.6090277777777775</v>
      </c>
      <c r="AS389" s="12">
        <v>0</v>
      </c>
      <c r="AT389" s="12">
        <v>0</v>
      </c>
      <c r="AU389" s="12">
        <v>0</v>
      </c>
      <c r="AV389" s="13">
        <v>8.6090277777777775</v>
      </c>
      <c r="AW389">
        <v>27</v>
      </c>
      <c r="AX389">
        <v>200</v>
      </c>
      <c r="AY389" t="s">
        <v>185</v>
      </c>
    </row>
    <row r="390" spans="1:51" ht="12.75" hidden="1" customHeight="1" x14ac:dyDescent="0.2">
      <c r="A390">
        <v>25</v>
      </c>
      <c r="B390" t="s">
        <v>56</v>
      </c>
      <c r="C390">
        <v>9510</v>
      </c>
      <c r="D390" t="s">
        <v>57</v>
      </c>
      <c r="E390">
        <v>1257132</v>
      </c>
      <c r="F390">
        <v>11257132</v>
      </c>
      <c r="G390" t="s">
        <v>58</v>
      </c>
      <c r="H390">
        <v>8</v>
      </c>
      <c r="I390" t="s">
        <v>59</v>
      </c>
      <c r="J390">
        <v>1</v>
      </c>
      <c r="K390" t="s">
        <v>60</v>
      </c>
      <c r="L390" t="s">
        <v>61</v>
      </c>
      <c r="M390" t="s">
        <v>1048</v>
      </c>
      <c r="N390" t="s">
        <v>468</v>
      </c>
      <c r="O390" t="s">
        <v>64</v>
      </c>
      <c r="P390" t="s">
        <v>65</v>
      </c>
      <c r="Q390" t="s">
        <v>503</v>
      </c>
      <c r="R390" t="s">
        <v>1</v>
      </c>
      <c r="S390" t="s">
        <v>1</v>
      </c>
      <c r="T390" t="s">
        <v>1</v>
      </c>
      <c r="U390">
        <v>1</v>
      </c>
      <c r="V390" t="s">
        <v>85</v>
      </c>
      <c r="W390" t="s">
        <v>132</v>
      </c>
      <c r="X390" t="s">
        <v>133</v>
      </c>
      <c r="Y390" t="s">
        <v>157</v>
      </c>
      <c r="Z390">
        <v>1</v>
      </c>
      <c r="AA390" t="s">
        <v>158</v>
      </c>
      <c r="AB390">
        <v>57</v>
      </c>
      <c r="AC390" t="s">
        <v>75</v>
      </c>
      <c r="AD390">
        <v>25</v>
      </c>
      <c r="AE390" t="s">
        <v>76</v>
      </c>
      <c r="AF390">
        <v>335</v>
      </c>
      <c r="AG390" t="s">
        <v>508</v>
      </c>
      <c r="AH390">
        <v>0</v>
      </c>
      <c r="AI390" t="s">
        <v>1</v>
      </c>
      <c r="AJ390" t="s">
        <v>1</v>
      </c>
      <c r="AK390">
        <v>0</v>
      </c>
      <c r="AL390" t="s">
        <v>1</v>
      </c>
      <c r="AM390">
        <v>1</v>
      </c>
      <c r="AN390">
        <v>11</v>
      </c>
      <c r="AO390">
        <v>12</v>
      </c>
      <c r="AP390">
        <v>23</v>
      </c>
      <c r="AQ390" s="12">
        <v>0</v>
      </c>
      <c r="AR390" s="13">
        <v>2.6555555555555554</v>
      </c>
      <c r="AS390" s="12">
        <v>0</v>
      </c>
      <c r="AT390" s="12">
        <v>0</v>
      </c>
      <c r="AU390" s="12">
        <v>0</v>
      </c>
      <c r="AV390" s="13">
        <v>2.6555555555555554</v>
      </c>
      <c r="AW390">
        <v>23</v>
      </c>
      <c r="AX390">
        <v>60</v>
      </c>
      <c r="AY390" t="s">
        <v>114</v>
      </c>
    </row>
    <row r="391" spans="1:51" ht="12.75" hidden="1" customHeight="1" x14ac:dyDescent="0.2">
      <c r="A391">
        <v>25</v>
      </c>
      <c r="B391" t="s">
        <v>56</v>
      </c>
      <c r="C391">
        <v>9510</v>
      </c>
      <c r="D391" t="s">
        <v>57</v>
      </c>
      <c r="E391">
        <v>1337834</v>
      </c>
      <c r="F391">
        <v>11337834</v>
      </c>
      <c r="G391" t="s">
        <v>58</v>
      </c>
      <c r="H391">
        <v>8</v>
      </c>
      <c r="I391" t="s">
        <v>59</v>
      </c>
      <c r="J391">
        <v>1</v>
      </c>
      <c r="K391" t="s">
        <v>60</v>
      </c>
      <c r="L391" t="s">
        <v>61</v>
      </c>
      <c r="M391" t="s">
        <v>480</v>
      </c>
      <c r="N391" t="s">
        <v>704</v>
      </c>
      <c r="O391" t="s">
        <v>64</v>
      </c>
      <c r="P391" t="s">
        <v>65</v>
      </c>
      <c r="Q391" t="s">
        <v>748</v>
      </c>
      <c r="R391" t="s">
        <v>1</v>
      </c>
      <c r="S391" t="s">
        <v>1</v>
      </c>
      <c r="T391" t="s">
        <v>1</v>
      </c>
      <c r="U391">
        <v>5</v>
      </c>
      <c r="V391" t="s">
        <v>202</v>
      </c>
      <c r="W391" t="s">
        <v>1</v>
      </c>
      <c r="X391" t="s">
        <v>1</v>
      </c>
      <c r="Y391" t="s">
        <v>1049</v>
      </c>
      <c r="Z391">
        <v>3</v>
      </c>
      <c r="AA391" t="s">
        <v>1050</v>
      </c>
      <c r="AB391">
        <v>57</v>
      </c>
      <c r="AC391" t="s">
        <v>75</v>
      </c>
      <c r="AD391">
        <v>25</v>
      </c>
      <c r="AE391" t="s">
        <v>76</v>
      </c>
      <c r="AF391">
        <v>290</v>
      </c>
      <c r="AG391" t="s">
        <v>90</v>
      </c>
      <c r="AH391">
        <v>0</v>
      </c>
      <c r="AI391" t="s">
        <v>1</v>
      </c>
      <c r="AJ391" t="s">
        <v>1</v>
      </c>
      <c r="AK391">
        <v>2030</v>
      </c>
      <c r="AL391" t="s">
        <v>217</v>
      </c>
      <c r="AM391">
        <v>1</v>
      </c>
      <c r="AN391">
        <v>17</v>
      </c>
      <c r="AO391">
        <v>4</v>
      </c>
      <c r="AP391">
        <v>21</v>
      </c>
      <c r="AQ391" s="12">
        <v>0</v>
      </c>
      <c r="AR391" s="13">
        <v>1.8687499999999999</v>
      </c>
      <c r="AS391" s="12">
        <v>0</v>
      </c>
      <c r="AT391" s="12">
        <v>0</v>
      </c>
      <c r="AU391" s="12">
        <v>0</v>
      </c>
      <c r="AV391" s="13">
        <v>1.8687499999999999</v>
      </c>
      <c r="AW391">
        <v>16</v>
      </c>
      <c r="AX391">
        <v>45</v>
      </c>
      <c r="AY391" t="s">
        <v>1</v>
      </c>
    </row>
    <row r="392" spans="1:51" ht="12.75" hidden="1" customHeight="1" x14ac:dyDescent="0.2">
      <c r="A392">
        <v>25</v>
      </c>
      <c r="B392" t="s">
        <v>56</v>
      </c>
      <c r="C392">
        <v>9510</v>
      </c>
      <c r="D392" t="s">
        <v>57</v>
      </c>
      <c r="E392">
        <v>1302555</v>
      </c>
      <c r="F392">
        <v>11302555</v>
      </c>
      <c r="G392" t="s">
        <v>58</v>
      </c>
      <c r="H392">
        <v>8</v>
      </c>
      <c r="I392" t="s">
        <v>59</v>
      </c>
      <c r="J392">
        <v>4</v>
      </c>
      <c r="K392" t="s">
        <v>103</v>
      </c>
      <c r="L392" t="s">
        <v>61</v>
      </c>
      <c r="M392" t="s">
        <v>931</v>
      </c>
      <c r="N392" t="s">
        <v>725</v>
      </c>
      <c r="O392" t="s">
        <v>64</v>
      </c>
      <c r="P392" t="s">
        <v>799</v>
      </c>
      <c r="Q392" t="s">
        <v>800</v>
      </c>
      <c r="R392" t="s">
        <v>1</v>
      </c>
      <c r="S392" t="s">
        <v>1</v>
      </c>
      <c r="T392" t="s">
        <v>1</v>
      </c>
      <c r="U392">
        <v>4</v>
      </c>
      <c r="V392" t="s">
        <v>79</v>
      </c>
      <c r="W392" t="s">
        <v>538</v>
      </c>
      <c r="X392" t="s">
        <v>539</v>
      </c>
      <c r="Y392" t="s">
        <v>932</v>
      </c>
      <c r="Z392">
        <v>1</v>
      </c>
      <c r="AA392" t="s">
        <v>933</v>
      </c>
      <c r="AB392">
        <v>57</v>
      </c>
      <c r="AC392" t="s">
        <v>75</v>
      </c>
      <c r="AD392">
        <v>25</v>
      </c>
      <c r="AE392" t="s">
        <v>76</v>
      </c>
      <c r="AF392">
        <v>290</v>
      </c>
      <c r="AG392" t="s">
        <v>90</v>
      </c>
      <c r="AH392">
        <v>0</v>
      </c>
      <c r="AI392" t="s">
        <v>1</v>
      </c>
      <c r="AJ392" t="s">
        <v>1</v>
      </c>
      <c r="AK392">
        <v>1001</v>
      </c>
      <c r="AL392" t="s">
        <v>793</v>
      </c>
      <c r="AM392">
        <v>1</v>
      </c>
      <c r="AN392">
        <v>32</v>
      </c>
      <c r="AO392">
        <v>48</v>
      </c>
      <c r="AP392">
        <v>80</v>
      </c>
      <c r="AQ392" s="12">
        <v>0</v>
      </c>
      <c r="AR392" s="13">
        <v>1.5</v>
      </c>
      <c r="AS392" s="12">
        <v>0</v>
      </c>
      <c r="AT392" s="12">
        <v>0</v>
      </c>
      <c r="AU392" s="12">
        <v>0</v>
      </c>
      <c r="AV392" s="13">
        <v>1.5</v>
      </c>
      <c r="AW392">
        <v>13</v>
      </c>
      <c r="AX392">
        <v>40</v>
      </c>
      <c r="AY392" t="s">
        <v>79</v>
      </c>
    </row>
    <row r="393" spans="1:51" ht="12.75" hidden="1" customHeight="1" x14ac:dyDescent="0.2">
      <c r="A393">
        <v>25</v>
      </c>
      <c r="B393" t="s">
        <v>56</v>
      </c>
      <c r="C393">
        <v>9510</v>
      </c>
      <c r="D393" t="s">
        <v>57</v>
      </c>
      <c r="E393">
        <v>1337981</v>
      </c>
      <c r="F393">
        <v>11337981</v>
      </c>
      <c r="G393" t="s">
        <v>58</v>
      </c>
      <c r="H393">
        <v>8</v>
      </c>
      <c r="I393" t="s">
        <v>59</v>
      </c>
      <c r="J393">
        <v>4</v>
      </c>
      <c r="K393" t="s">
        <v>103</v>
      </c>
      <c r="L393" t="s">
        <v>61</v>
      </c>
      <c r="M393" t="s">
        <v>460</v>
      </c>
      <c r="N393" t="s">
        <v>359</v>
      </c>
      <c r="O393" t="s">
        <v>64</v>
      </c>
      <c r="P393" t="s">
        <v>799</v>
      </c>
      <c r="Q393" t="s">
        <v>800</v>
      </c>
      <c r="R393" t="s">
        <v>1</v>
      </c>
      <c r="S393" t="s">
        <v>1</v>
      </c>
      <c r="T393" t="s">
        <v>1</v>
      </c>
      <c r="U393">
        <v>5</v>
      </c>
      <c r="V393" t="s">
        <v>202</v>
      </c>
      <c r="W393" t="s">
        <v>220</v>
      </c>
      <c r="X393" t="s">
        <v>221</v>
      </c>
      <c r="Y393" t="s">
        <v>1051</v>
      </c>
      <c r="Z393">
        <v>1</v>
      </c>
      <c r="AA393" t="s">
        <v>1052</v>
      </c>
      <c r="AB393">
        <v>57</v>
      </c>
      <c r="AC393" t="s">
        <v>75</v>
      </c>
      <c r="AD393">
        <v>25</v>
      </c>
      <c r="AE393" t="s">
        <v>76</v>
      </c>
      <c r="AF393">
        <v>290</v>
      </c>
      <c r="AG393" t="s">
        <v>90</v>
      </c>
      <c r="AH393">
        <v>0</v>
      </c>
      <c r="AI393" t="s">
        <v>1</v>
      </c>
      <c r="AJ393" t="s">
        <v>1</v>
      </c>
      <c r="AK393">
        <v>1001</v>
      </c>
      <c r="AL393" t="s">
        <v>793</v>
      </c>
      <c r="AM393">
        <v>1</v>
      </c>
      <c r="AN393">
        <v>23</v>
      </c>
      <c r="AO393">
        <v>57</v>
      </c>
      <c r="AP393">
        <v>80</v>
      </c>
      <c r="AQ393" s="13">
        <v>1.8333333333333335</v>
      </c>
      <c r="AR393" s="12">
        <v>0</v>
      </c>
      <c r="AS393" s="12">
        <v>0</v>
      </c>
      <c r="AT393" s="12">
        <v>0</v>
      </c>
      <c r="AU393" s="12">
        <v>0</v>
      </c>
      <c r="AV393" s="13">
        <v>1.8333333333333335</v>
      </c>
      <c r="AW393">
        <v>18</v>
      </c>
      <c r="AX393">
        <v>40</v>
      </c>
      <c r="AY393" t="s">
        <v>224</v>
      </c>
    </row>
    <row r="394" spans="1:51" ht="12.75" hidden="1" customHeight="1" x14ac:dyDescent="0.2">
      <c r="A394">
        <v>25</v>
      </c>
      <c r="B394" t="s">
        <v>56</v>
      </c>
      <c r="C394">
        <v>9510</v>
      </c>
      <c r="D394" t="s">
        <v>57</v>
      </c>
      <c r="E394">
        <v>1271825</v>
      </c>
      <c r="F394">
        <v>11271825</v>
      </c>
      <c r="G394" t="s">
        <v>58</v>
      </c>
      <c r="H394">
        <v>8</v>
      </c>
      <c r="I394" t="s">
        <v>59</v>
      </c>
      <c r="J394">
        <v>4</v>
      </c>
      <c r="K394" t="s">
        <v>103</v>
      </c>
      <c r="L394" t="s">
        <v>61</v>
      </c>
      <c r="M394" t="s">
        <v>672</v>
      </c>
      <c r="N394" t="s">
        <v>438</v>
      </c>
      <c r="O394" t="s">
        <v>64</v>
      </c>
      <c r="P394" t="s">
        <v>799</v>
      </c>
      <c r="Q394" t="s">
        <v>800</v>
      </c>
      <c r="R394" t="s">
        <v>1</v>
      </c>
      <c r="S394" t="s">
        <v>1</v>
      </c>
      <c r="T394" t="s">
        <v>1</v>
      </c>
      <c r="U394">
        <v>5</v>
      </c>
      <c r="V394" t="s">
        <v>202</v>
      </c>
      <c r="W394" t="s">
        <v>846</v>
      </c>
      <c r="X394" t="s">
        <v>847</v>
      </c>
      <c r="Y394" t="s">
        <v>848</v>
      </c>
      <c r="Z394">
        <v>2</v>
      </c>
      <c r="AA394" t="s">
        <v>849</v>
      </c>
      <c r="AB394">
        <v>57</v>
      </c>
      <c r="AC394" t="s">
        <v>75</v>
      </c>
      <c r="AD394">
        <v>25</v>
      </c>
      <c r="AE394" t="s">
        <v>76</v>
      </c>
      <c r="AF394">
        <v>290</v>
      </c>
      <c r="AG394" t="s">
        <v>90</v>
      </c>
      <c r="AH394">
        <v>0</v>
      </c>
      <c r="AI394" t="s">
        <v>1</v>
      </c>
      <c r="AJ394" t="s">
        <v>1</v>
      </c>
      <c r="AK394">
        <v>1013</v>
      </c>
      <c r="AL394" t="s">
        <v>850</v>
      </c>
      <c r="AM394">
        <v>1</v>
      </c>
      <c r="AN394">
        <v>33</v>
      </c>
      <c r="AO394">
        <v>47</v>
      </c>
      <c r="AP394">
        <v>80</v>
      </c>
      <c r="AQ394" s="12">
        <v>0</v>
      </c>
      <c r="AR394" s="13">
        <v>2.8326388888888889</v>
      </c>
      <c r="AS394" s="12">
        <v>0</v>
      </c>
      <c r="AT394" s="12">
        <v>0</v>
      </c>
      <c r="AU394" s="12">
        <v>0</v>
      </c>
      <c r="AV394" s="13">
        <v>2.8326388888888889</v>
      </c>
      <c r="AW394">
        <v>13</v>
      </c>
      <c r="AX394">
        <v>60</v>
      </c>
      <c r="AY394" t="s">
        <v>79</v>
      </c>
    </row>
    <row r="395" spans="1:51" ht="12.75" hidden="1" customHeight="1" x14ac:dyDescent="0.2">
      <c r="A395">
        <v>25</v>
      </c>
      <c r="B395" t="s">
        <v>56</v>
      </c>
      <c r="C395">
        <v>9510</v>
      </c>
      <c r="D395" t="s">
        <v>57</v>
      </c>
      <c r="E395">
        <v>1281190</v>
      </c>
      <c r="F395">
        <v>11281190</v>
      </c>
      <c r="G395" t="s">
        <v>58</v>
      </c>
      <c r="H395">
        <v>8</v>
      </c>
      <c r="I395" t="s">
        <v>59</v>
      </c>
      <c r="J395">
        <v>1</v>
      </c>
      <c r="K395" t="s">
        <v>60</v>
      </c>
      <c r="L395" t="s">
        <v>61</v>
      </c>
      <c r="M395" t="s">
        <v>986</v>
      </c>
      <c r="N395" t="s">
        <v>1053</v>
      </c>
      <c r="O395" t="s">
        <v>64</v>
      </c>
      <c r="P395" t="s">
        <v>65</v>
      </c>
      <c r="Q395" t="s">
        <v>815</v>
      </c>
      <c r="R395" t="s">
        <v>1</v>
      </c>
      <c r="S395" t="s">
        <v>1</v>
      </c>
      <c r="T395" t="s">
        <v>1</v>
      </c>
      <c r="U395">
        <v>6</v>
      </c>
      <c r="V395" t="s">
        <v>70</v>
      </c>
      <c r="W395" t="s">
        <v>109</v>
      </c>
      <c r="X395" t="s">
        <v>110</v>
      </c>
      <c r="Y395" t="s">
        <v>816</v>
      </c>
      <c r="Z395">
        <v>1</v>
      </c>
      <c r="AA395" t="s">
        <v>817</v>
      </c>
      <c r="AB395">
        <v>57</v>
      </c>
      <c r="AC395" t="s">
        <v>75</v>
      </c>
      <c r="AD395">
        <v>25</v>
      </c>
      <c r="AE395" t="s">
        <v>76</v>
      </c>
      <c r="AF395">
        <v>290</v>
      </c>
      <c r="AG395" t="s">
        <v>90</v>
      </c>
      <c r="AH395">
        <v>0</v>
      </c>
      <c r="AI395" t="s">
        <v>1</v>
      </c>
      <c r="AJ395" t="s">
        <v>1</v>
      </c>
      <c r="AK395">
        <v>1002</v>
      </c>
      <c r="AL395" t="s">
        <v>758</v>
      </c>
      <c r="AM395">
        <v>1</v>
      </c>
      <c r="AN395">
        <v>10</v>
      </c>
      <c r="AO395">
        <v>14</v>
      </c>
      <c r="AP395">
        <v>24</v>
      </c>
      <c r="AQ395" s="12">
        <v>0</v>
      </c>
      <c r="AR395" s="13">
        <v>1.8715277777777777</v>
      </c>
      <c r="AS395" s="12">
        <v>0</v>
      </c>
      <c r="AT395" s="12">
        <v>0</v>
      </c>
      <c r="AU395" s="12">
        <v>0</v>
      </c>
      <c r="AV395" s="13">
        <v>1.8715277777777777</v>
      </c>
      <c r="AW395">
        <v>24</v>
      </c>
      <c r="AX395">
        <v>40</v>
      </c>
      <c r="AY395" t="s">
        <v>114</v>
      </c>
    </row>
    <row r="396" spans="1:51" ht="12.75" hidden="1" customHeight="1" x14ac:dyDescent="0.2">
      <c r="A396">
        <v>25</v>
      </c>
      <c r="B396" t="s">
        <v>56</v>
      </c>
      <c r="C396">
        <v>9510</v>
      </c>
      <c r="D396" t="s">
        <v>57</v>
      </c>
      <c r="E396">
        <v>1271829</v>
      </c>
      <c r="F396">
        <v>11271829</v>
      </c>
      <c r="G396" t="s">
        <v>58</v>
      </c>
      <c r="H396">
        <v>8</v>
      </c>
      <c r="I396" t="s">
        <v>59</v>
      </c>
      <c r="J396">
        <v>4</v>
      </c>
      <c r="K396" t="s">
        <v>103</v>
      </c>
      <c r="L396" t="s">
        <v>61</v>
      </c>
      <c r="M396" t="s">
        <v>672</v>
      </c>
      <c r="N396" t="s">
        <v>438</v>
      </c>
      <c r="O396" t="s">
        <v>64</v>
      </c>
      <c r="P396" t="s">
        <v>799</v>
      </c>
      <c r="Q396" t="s">
        <v>800</v>
      </c>
      <c r="R396" t="s">
        <v>1</v>
      </c>
      <c r="S396" t="s">
        <v>1</v>
      </c>
      <c r="T396" t="s">
        <v>1</v>
      </c>
      <c r="U396">
        <v>5</v>
      </c>
      <c r="V396" t="s">
        <v>202</v>
      </c>
      <c r="W396" t="s">
        <v>846</v>
      </c>
      <c r="X396" t="s">
        <v>847</v>
      </c>
      <c r="Y396" t="s">
        <v>965</v>
      </c>
      <c r="Z396">
        <v>3</v>
      </c>
      <c r="AA396" t="s">
        <v>966</v>
      </c>
      <c r="AB396">
        <v>57</v>
      </c>
      <c r="AC396" t="s">
        <v>75</v>
      </c>
      <c r="AD396">
        <v>25</v>
      </c>
      <c r="AE396" t="s">
        <v>76</v>
      </c>
      <c r="AF396">
        <v>290</v>
      </c>
      <c r="AG396" t="s">
        <v>90</v>
      </c>
      <c r="AH396">
        <v>0</v>
      </c>
      <c r="AI396" t="s">
        <v>1</v>
      </c>
      <c r="AJ396" t="s">
        <v>1</v>
      </c>
      <c r="AK396">
        <v>1013</v>
      </c>
      <c r="AL396" t="s">
        <v>850</v>
      </c>
      <c r="AM396">
        <v>1</v>
      </c>
      <c r="AN396">
        <v>32</v>
      </c>
      <c r="AO396">
        <v>48</v>
      </c>
      <c r="AP396">
        <v>80</v>
      </c>
      <c r="AQ396" s="12">
        <v>0</v>
      </c>
      <c r="AR396" s="13">
        <v>2.8326388888888889</v>
      </c>
      <c r="AS396" s="12">
        <v>0</v>
      </c>
      <c r="AT396" s="12">
        <v>0</v>
      </c>
      <c r="AU396" s="12">
        <v>0</v>
      </c>
      <c r="AV396" s="13">
        <v>2.8326388888888889</v>
      </c>
      <c r="AW396">
        <v>16</v>
      </c>
      <c r="AX396">
        <v>60</v>
      </c>
      <c r="AY396" t="s">
        <v>79</v>
      </c>
    </row>
    <row r="397" spans="1:51" ht="12.75" hidden="1" customHeight="1" x14ac:dyDescent="0.2">
      <c r="A397">
        <v>25</v>
      </c>
      <c r="B397" t="s">
        <v>56</v>
      </c>
      <c r="C397">
        <v>9510</v>
      </c>
      <c r="D397" t="s">
        <v>57</v>
      </c>
      <c r="E397">
        <v>1307290</v>
      </c>
      <c r="F397">
        <v>11307290</v>
      </c>
      <c r="G397" t="s">
        <v>58</v>
      </c>
      <c r="H397">
        <v>8</v>
      </c>
      <c r="I397" t="s">
        <v>59</v>
      </c>
      <c r="J397">
        <v>4</v>
      </c>
      <c r="K397" t="s">
        <v>103</v>
      </c>
      <c r="L397" t="s">
        <v>61</v>
      </c>
      <c r="M397" t="s">
        <v>378</v>
      </c>
      <c r="N397" t="s">
        <v>735</v>
      </c>
      <c r="O397" t="s">
        <v>64</v>
      </c>
      <c r="P397" t="s">
        <v>799</v>
      </c>
      <c r="Q397" t="s">
        <v>800</v>
      </c>
      <c r="R397" t="s">
        <v>1</v>
      </c>
      <c r="S397" t="s">
        <v>1</v>
      </c>
      <c r="T397" t="s">
        <v>1</v>
      </c>
      <c r="U397">
        <v>2</v>
      </c>
      <c r="V397" t="s">
        <v>120</v>
      </c>
      <c r="W397" t="s">
        <v>406</v>
      </c>
      <c r="X397" t="s">
        <v>407</v>
      </c>
      <c r="Y397" t="s">
        <v>836</v>
      </c>
      <c r="Z397">
        <v>1</v>
      </c>
      <c r="AA397" t="s">
        <v>837</v>
      </c>
      <c r="AB397">
        <v>57</v>
      </c>
      <c r="AC397" t="s">
        <v>75</v>
      </c>
      <c r="AD397">
        <v>25</v>
      </c>
      <c r="AE397" t="s">
        <v>76</v>
      </c>
      <c r="AF397">
        <v>290</v>
      </c>
      <c r="AG397" t="s">
        <v>90</v>
      </c>
      <c r="AH397">
        <v>0</v>
      </c>
      <c r="AI397" t="s">
        <v>1</v>
      </c>
      <c r="AJ397" t="s">
        <v>1</v>
      </c>
      <c r="AK397">
        <v>1001</v>
      </c>
      <c r="AL397" t="s">
        <v>793</v>
      </c>
      <c r="AM397">
        <v>1</v>
      </c>
      <c r="AN397">
        <v>23</v>
      </c>
      <c r="AO397">
        <v>57</v>
      </c>
      <c r="AP397">
        <v>80</v>
      </c>
      <c r="AQ397" s="12">
        <v>0</v>
      </c>
      <c r="AR397" s="13">
        <v>1.75</v>
      </c>
      <c r="AS397" s="12">
        <v>0</v>
      </c>
      <c r="AT397" s="12">
        <v>0</v>
      </c>
      <c r="AU397" s="12">
        <v>0</v>
      </c>
      <c r="AV397" s="13">
        <v>1.75</v>
      </c>
      <c r="AW397">
        <v>15</v>
      </c>
      <c r="AX397">
        <v>40</v>
      </c>
      <c r="AY397" t="s">
        <v>79</v>
      </c>
    </row>
    <row r="398" spans="1:51" ht="12.75" hidden="1" customHeight="1" x14ac:dyDescent="0.2">
      <c r="A398">
        <v>25</v>
      </c>
      <c r="B398" t="s">
        <v>56</v>
      </c>
      <c r="C398">
        <v>9510</v>
      </c>
      <c r="D398" t="s">
        <v>57</v>
      </c>
      <c r="E398">
        <v>1277660</v>
      </c>
      <c r="F398">
        <v>11277660</v>
      </c>
      <c r="G398" t="s">
        <v>58</v>
      </c>
      <c r="H398">
        <v>8</v>
      </c>
      <c r="I398" t="s">
        <v>59</v>
      </c>
      <c r="J398">
        <v>1</v>
      </c>
      <c r="K398" t="s">
        <v>60</v>
      </c>
      <c r="L398" t="s">
        <v>61</v>
      </c>
      <c r="M398" t="s">
        <v>986</v>
      </c>
      <c r="N398" t="s">
        <v>240</v>
      </c>
      <c r="O398" t="s">
        <v>64</v>
      </c>
      <c r="P398" t="s">
        <v>65</v>
      </c>
      <c r="Q398" t="s">
        <v>873</v>
      </c>
      <c r="R398" t="s">
        <v>1</v>
      </c>
      <c r="S398" t="s">
        <v>1</v>
      </c>
      <c r="T398" t="s">
        <v>1</v>
      </c>
      <c r="U398">
        <v>6</v>
      </c>
      <c r="V398" t="s">
        <v>70</v>
      </c>
      <c r="W398" t="s">
        <v>197</v>
      </c>
      <c r="X398" t="s">
        <v>198</v>
      </c>
      <c r="Y398" t="s">
        <v>199</v>
      </c>
      <c r="Z398">
        <v>1</v>
      </c>
      <c r="AA398" t="s">
        <v>200</v>
      </c>
      <c r="AB398">
        <v>57</v>
      </c>
      <c r="AC398" t="s">
        <v>75</v>
      </c>
      <c r="AD398">
        <v>25</v>
      </c>
      <c r="AE398" t="s">
        <v>76</v>
      </c>
      <c r="AF398">
        <v>290</v>
      </c>
      <c r="AG398" t="s">
        <v>90</v>
      </c>
      <c r="AH398">
        <v>0</v>
      </c>
      <c r="AI398" t="s">
        <v>1</v>
      </c>
      <c r="AJ398" t="s">
        <v>1</v>
      </c>
      <c r="AK398">
        <v>1003</v>
      </c>
      <c r="AL398" t="s">
        <v>302</v>
      </c>
      <c r="AM398">
        <v>1</v>
      </c>
      <c r="AN398">
        <v>11</v>
      </c>
      <c r="AO398">
        <v>10</v>
      </c>
      <c r="AP398">
        <v>21</v>
      </c>
      <c r="AQ398" s="12">
        <v>0</v>
      </c>
      <c r="AR398" s="13">
        <v>1.6631944444444444</v>
      </c>
      <c r="AS398" s="12">
        <v>0</v>
      </c>
      <c r="AT398" s="12">
        <v>0</v>
      </c>
      <c r="AU398" s="12">
        <v>0</v>
      </c>
      <c r="AV398" s="13">
        <v>1.6631944444444444</v>
      </c>
      <c r="AW398">
        <v>21</v>
      </c>
      <c r="AX398">
        <v>40</v>
      </c>
      <c r="AY398" t="s">
        <v>202</v>
      </c>
    </row>
    <row r="399" spans="1:51" ht="12.75" hidden="1" customHeight="1" x14ac:dyDescent="0.2">
      <c r="A399">
        <v>25</v>
      </c>
      <c r="B399" t="s">
        <v>56</v>
      </c>
      <c r="C399">
        <v>9510</v>
      </c>
      <c r="D399" t="s">
        <v>57</v>
      </c>
      <c r="E399">
        <v>1317988</v>
      </c>
      <c r="F399">
        <v>11317988</v>
      </c>
      <c r="G399" t="s">
        <v>58</v>
      </c>
      <c r="H399">
        <v>8</v>
      </c>
      <c r="I399" t="s">
        <v>59</v>
      </c>
      <c r="J399">
        <v>1</v>
      </c>
      <c r="K399" t="s">
        <v>60</v>
      </c>
      <c r="L399" t="s">
        <v>61</v>
      </c>
      <c r="M399" t="s">
        <v>314</v>
      </c>
      <c r="N399" t="s">
        <v>726</v>
      </c>
      <c r="O399" t="s">
        <v>64</v>
      </c>
      <c r="P399" t="s">
        <v>65</v>
      </c>
      <c r="Q399" t="s">
        <v>739</v>
      </c>
      <c r="R399" t="s">
        <v>1</v>
      </c>
      <c r="S399" t="s">
        <v>1</v>
      </c>
      <c r="T399" t="s">
        <v>1</v>
      </c>
      <c r="U399">
        <v>1</v>
      </c>
      <c r="V399" t="s">
        <v>85</v>
      </c>
      <c r="W399" t="s">
        <v>132</v>
      </c>
      <c r="X399" t="s">
        <v>133</v>
      </c>
      <c r="Y399" t="s">
        <v>756</v>
      </c>
      <c r="Z399">
        <v>1</v>
      </c>
      <c r="AA399" t="s">
        <v>757</v>
      </c>
      <c r="AB399">
        <v>57</v>
      </c>
      <c r="AC399" t="s">
        <v>75</v>
      </c>
      <c r="AD399">
        <v>25</v>
      </c>
      <c r="AE399" t="s">
        <v>76</v>
      </c>
      <c r="AF399">
        <v>290</v>
      </c>
      <c r="AG399" t="s">
        <v>90</v>
      </c>
      <c r="AH399">
        <v>0</v>
      </c>
      <c r="AI399" t="s">
        <v>1</v>
      </c>
      <c r="AJ399" t="s">
        <v>1</v>
      </c>
      <c r="AK399">
        <v>2135</v>
      </c>
      <c r="AL399" t="s">
        <v>78</v>
      </c>
      <c r="AM399">
        <v>1</v>
      </c>
      <c r="AN399">
        <v>30</v>
      </c>
      <c r="AO399">
        <v>0</v>
      </c>
      <c r="AP399">
        <v>30</v>
      </c>
      <c r="AQ399" s="13">
        <v>1.6666666666666665</v>
      </c>
      <c r="AR399" s="12">
        <v>0</v>
      </c>
      <c r="AS399" s="12">
        <v>0</v>
      </c>
      <c r="AT399" s="12">
        <v>0</v>
      </c>
      <c r="AU399" s="12">
        <v>0</v>
      </c>
      <c r="AV399" s="13">
        <v>1.6666666666666665</v>
      </c>
      <c r="AW399">
        <v>30</v>
      </c>
      <c r="AX399">
        <v>40</v>
      </c>
      <c r="AY399" t="s">
        <v>114</v>
      </c>
    </row>
    <row r="400" spans="1:51" ht="12.75" hidden="1" customHeight="1" x14ac:dyDescent="0.2">
      <c r="A400">
        <v>25</v>
      </c>
      <c r="B400" t="s">
        <v>56</v>
      </c>
      <c r="C400">
        <v>9510</v>
      </c>
      <c r="D400" t="s">
        <v>57</v>
      </c>
      <c r="E400">
        <v>1346480</v>
      </c>
      <c r="F400">
        <v>11346480</v>
      </c>
      <c r="G400" t="s">
        <v>58</v>
      </c>
      <c r="H400">
        <v>8</v>
      </c>
      <c r="I400" t="s">
        <v>59</v>
      </c>
      <c r="J400">
        <v>4</v>
      </c>
      <c r="K400" t="s">
        <v>103</v>
      </c>
      <c r="L400" t="s">
        <v>61</v>
      </c>
      <c r="M400" t="s">
        <v>972</v>
      </c>
      <c r="N400" t="s">
        <v>92</v>
      </c>
      <c r="O400" t="s">
        <v>64</v>
      </c>
      <c r="P400" t="s">
        <v>65</v>
      </c>
      <c r="Q400" t="s">
        <v>82</v>
      </c>
      <c r="R400" t="s">
        <v>1</v>
      </c>
      <c r="S400" t="s">
        <v>1</v>
      </c>
      <c r="T400" t="s">
        <v>1</v>
      </c>
      <c r="U400">
        <v>6</v>
      </c>
      <c r="V400" t="s">
        <v>70</v>
      </c>
      <c r="W400" t="s">
        <v>978</v>
      </c>
      <c r="X400" t="s">
        <v>979</v>
      </c>
      <c r="Y400" t="s">
        <v>995</v>
      </c>
      <c r="Z400">
        <v>1</v>
      </c>
      <c r="AA400" t="s">
        <v>996</v>
      </c>
      <c r="AB400">
        <v>57</v>
      </c>
      <c r="AC400" t="s">
        <v>75</v>
      </c>
      <c r="AD400">
        <v>25</v>
      </c>
      <c r="AE400" t="s">
        <v>76</v>
      </c>
      <c r="AF400">
        <v>53</v>
      </c>
      <c r="AG400" t="s">
        <v>113</v>
      </c>
      <c r="AH400">
        <v>0</v>
      </c>
      <c r="AI400" t="s">
        <v>1</v>
      </c>
      <c r="AJ400" t="s">
        <v>1</v>
      </c>
      <c r="AK400">
        <v>1008</v>
      </c>
      <c r="AL400" t="s">
        <v>765</v>
      </c>
      <c r="AM400">
        <v>1</v>
      </c>
      <c r="AN400">
        <v>1</v>
      </c>
      <c r="AO400">
        <v>20</v>
      </c>
      <c r="AP400">
        <v>21</v>
      </c>
      <c r="AQ400" s="12">
        <v>0</v>
      </c>
      <c r="AR400" s="13">
        <v>1.4958333333333333</v>
      </c>
      <c r="AS400" s="12">
        <v>0</v>
      </c>
      <c r="AT400" s="12">
        <v>0</v>
      </c>
      <c r="AU400" s="12">
        <v>0</v>
      </c>
      <c r="AV400" s="13">
        <v>1.4958333333333333</v>
      </c>
      <c r="AW400">
        <v>15</v>
      </c>
      <c r="AX400">
        <v>40</v>
      </c>
      <c r="AY400" t="s">
        <v>120</v>
      </c>
    </row>
    <row r="401" spans="1:51" ht="12.75" hidden="1" customHeight="1" x14ac:dyDescent="0.2">
      <c r="A401">
        <v>25</v>
      </c>
      <c r="B401" t="s">
        <v>56</v>
      </c>
      <c r="C401">
        <v>9510</v>
      </c>
      <c r="D401" t="s">
        <v>57</v>
      </c>
      <c r="E401">
        <v>1308553</v>
      </c>
      <c r="F401">
        <v>11308553</v>
      </c>
      <c r="G401" t="s">
        <v>58</v>
      </c>
      <c r="H401">
        <v>8</v>
      </c>
      <c r="I401" t="s">
        <v>59</v>
      </c>
      <c r="J401">
        <v>4</v>
      </c>
      <c r="K401" t="s">
        <v>103</v>
      </c>
      <c r="L401" t="s">
        <v>61</v>
      </c>
      <c r="M401" t="s">
        <v>463</v>
      </c>
      <c r="N401" t="s">
        <v>292</v>
      </c>
      <c r="O401" t="s">
        <v>64</v>
      </c>
      <c r="P401" t="s">
        <v>799</v>
      </c>
      <c r="Q401" t="s">
        <v>800</v>
      </c>
      <c r="R401" t="s">
        <v>1</v>
      </c>
      <c r="S401" t="s">
        <v>1</v>
      </c>
      <c r="T401" t="s">
        <v>1</v>
      </c>
      <c r="U401">
        <v>5</v>
      </c>
      <c r="V401" t="s">
        <v>202</v>
      </c>
      <c r="W401" t="s">
        <v>846</v>
      </c>
      <c r="X401" t="s">
        <v>847</v>
      </c>
      <c r="Y401" t="s">
        <v>848</v>
      </c>
      <c r="Z401">
        <v>2</v>
      </c>
      <c r="AA401" t="s">
        <v>849</v>
      </c>
      <c r="AB401">
        <v>57</v>
      </c>
      <c r="AC401" t="s">
        <v>75</v>
      </c>
      <c r="AD401">
        <v>25</v>
      </c>
      <c r="AE401" t="s">
        <v>76</v>
      </c>
      <c r="AF401">
        <v>290</v>
      </c>
      <c r="AG401" t="s">
        <v>90</v>
      </c>
      <c r="AH401">
        <v>0</v>
      </c>
      <c r="AI401" t="s">
        <v>1</v>
      </c>
      <c r="AJ401" t="s">
        <v>1</v>
      </c>
      <c r="AK401">
        <v>1013</v>
      </c>
      <c r="AL401" t="s">
        <v>850</v>
      </c>
      <c r="AM401">
        <v>1</v>
      </c>
      <c r="AN401">
        <v>22</v>
      </c>
      <c r="AO401">
        <v>58</v>
      </c>
      <c r="AP401">
        <v>80</v>
      </c>
      <c r="AQ401" s="12">
        <v>0</v>
      </c>
      <c r="AR401" s="13">
        <v>2.665972222222222</v>
      </c>
      <c r="AS401" s="12">
        <v>0</v>
      </c>
      <c r="AT401" s="12">
        <v>0</v>
      </c>
      <c r="AU401" s="12">
        <v>0</v>
      </c>
      <c r="AV401" s="13">
        <v>2.665972222222222</v>
      </c>
      <c r="AW401">
        <v>20</v>
      </c>
      <c r="AX401">
        <v>60</v>
      </c>
      <c r="AY401" t="s">
        <v>79</v>
      </c>
    </row>
    <row r="402" spans="1:51" ht="12.75" hidden="1" customHeight="1" x14ac:dyDescent="0.2">
      <c r="A402">
        <v>25</v>
      </c>
      <c r="B402" t="s">
        <v>56</v>
      </c>
      <c r="C402">
        <v>9510</v>
      </c>
      <c r="D402" t="s">
        <v>57</v>
      </c>
      <c r="E402">
        <v>1252229</v>
      </c>
      <c r="F402">
        <v>11252229</v>
      </c>
      <c r="G402" t="s">
        <v>58</v>
      </c>
      <c r="H402">
        <v>8</v>
      </c>
      <c r="I402" t="s">
        <v>59</v>
      </c>
      <c r="J402">
        <v>1</v>
      </c>
      <c r="K402" t="s">
        <v>60</v>
      </c>
      <c r="L402" t="s">
        <v>61</v>
      </c>
      <c r="M402" t="s">
        <v>665</v>
      </c>
      <c r="N402" t="s">
        <v>291</v>
      </c>
      <c r="O402" t="s">
        <v>64</v>
      </c>
      <c r="P402" t="s">
        <v>65</v>
      </c>
      <c r="Q402" t="s">
        <v>82</v>
      </c>
      <c r="R402" t="s">
        <v>1</v>
      </c>
      <c r="S402" t="s">
        <v>1</v>
      </c>
      <c r="T402" t="s">
        <v>1</v>
      </c>
      <c r="U402">
        <v>2</v>
      </c>
      <c r="V402" t="s">
        <v>120</v>
      </c>
      <c r="W402" t="s">
        <v>243</v>
      </c>
      <c r="X402" t="s">
        <v>244</v>
      </c>
      <c r="Y402" t="s">
        <v>1054</v>
      </c>
      <c r="Z402">
        <v>1</v>
      </c>
      <c r="AA402" t="s">
        <v>1055</v>
      </c>
      <c r="AB402">
        <v>57</v>
      </c>
      <c r="AC402" t="s">
        <v>75</v>
      </c>
      <c r="AD402">
        <v>25</v>
      </c>
      <c r="AE402" t="s">
        <v>76</v>
      </c>
      <c r="AF402">
        <v>290</v>
      </c>
      <c r="AG402" t="s">
        <v>90</v>
      </c>
      <c r="AH402">
        <v>0</v>
      </c>
      <c r="AI402" t="s">
        <v>1</v>
      </c>
      <c r="AJ402" t="s">
        <v>1</v>
      </c>
      <c r="AK402">
        <v>0</v>
      </c>
      <c r="AL402" t="s">
        <v>1</v>
      </c>
      <c r="AM402">
        <v>1</v>
      </c>
      <c r="AN402">
        <v>3</v>
      </c>
      <c r="AO402">
        <v>19</v>
      </c>
      <c r="AP402">
        <v>22</v>
      </c>
      <c r="AQ402" s="12">
        <v>0</v>
      </c>
      <c r="AR402" s="13">
        <v>2.4916666666666667</v>
      </c>
      <c r="AS402" s="12">
        <v>0</v>
      </c>
      <c r="AT402" s="12">
        <v>0</v>
      </c>
      <c r="AU402" s="12">
        <v>0</v>
      </c>
      <c r="AV402" s="13">
        <v>2.4916666666666667</v>
      </c>
      <c r="AW402">
        <v>8</v>
      </c>
      <c r="AX402">
        <v>60</v>
      </c>
      <c r="AY402" t="s">
        <v>143</v>
      </c>
    </row>
    <row r="403" spans="1:51" ht="12.75" hidden="1" customHeight="1" x14ac:dyDescent="0.2">
      <c r="A403">
        <v>25</v>
      </c>
      <c r="B403" t="s">
        <v>56</v>
      </c>
      <c r="C403">
        <v>9510</v>
      </c>
      <c r="D403" t="s">
        <v>57</v>
      </c>
      <c r="E403">
        <v>1271826</v>
      </c>
      <c r="F403">
        <v>11271826</v>
      </c>
      <c r="G403" t="s">
        <v>58</v>
      </c>
      <c r="H403">
        <v>8</v>
      </c>
      <c r="I403" t="s">
        <v>59</v>
      </c>
      <c r="J403">
        <v>4</v>
      </c>
      <c r="K403" t="s">
        <v>103</v>
      </c>
      <c r="L403" t="s">
        <v>61</v>
      </c>
      <c r="M403" t="s">
        <v>672</v>
      </c>
      <c r="N403" t="s">
        <v>438</v>
      </c>
      <c r="O403" t="s">
        <v>64</v>
      </c>
      <c r="P403" t="s">
        <v>799</v>
      </c>
      <c r="Q403" t="s">
        <v>800</v>
      </c>
      <c r="R403" t="s">
        <v>1</v>
      </c>
      <c r="S403" t="s">
        <v>1</v>
      </c>
      <c r="T403" t="s">
        <v>1</v>
      </c>
      <c r="U403">
        <v>5</v>
      </c>
      <c r="V403" t="s">
        <v>202</v>
      </c>
      <c r="W403" t="s">
        <v>846</v>
      </c>
      <c r="X403" t="s">
        <v>847</v>
      </c>
      <c r="Y403" t="s">
        <v>848</v>
      </c>
      <c r="Z403">
        <v>2</v>
      </c>
      <c r="AA403" t="s">
        <v>849</v>
      </c>
      <c r="AB403">
        <v>57</v>
      </c>
      <c r="AC403" t="s">
        <v>75</v>
      </c>
      <c r="AD403">
        <v>25</v>
      </c>
      <c r="AE403" t="s">
        <v>76</v>
      </c>
      <c r="AF403">
        <v>290</v>
      </c>
      <c r="AG403" t="s">
        <v>90</v>
      </c>
      <c r="AH403">
        <v>0</v>
      </c>
      <c r="AI403" t="s">
        <v>1</v>
      </c>
      <c r="AJ403" t="s">
        <v>1</v>
      </c>
      <c r="AK403">
        <v>1013</v>
      </c>
      <c r="AL403" t="s">
        <v>850</v>
      </c>
      <c r="AM403">
        <v>1</v>
      </c>
      <c r="AN403">
        <v>36</v>
      </c>
      <c r="AO403">
        <v>44</v>
      </c>
      <c r="AP403">
        <v>80</v>
      </c>
      <c r="AQ403" s="12">
        <v>0</v>
      </c>
      <c r="AR403" s="13">
        <v>2.8326388888888889</v>
      </c>
      <c r="AS403" s="12">
        <v>0</v>
      </c>
      <c r="AT403" s="12">
        <v>0</v>
      </c>
      <c r="AU403" s="12">
        <v>0</v>
      </c>
      <c r="AV403" s="13">
        <v>2.8326388888888889</v>
      </c>
      <c r="AW403">
        <v>24</v>
      </c>
      <c r="AX403">
        <v>60</v>
      </c>
      <c r="AY403" t="s">
        <v>79</v>
      </c>
    </row>
    <row r="404" spans="1:51" ht="12.75" hidden="1" customHeight="1" x14ac:dyDescent="0.2">
      <c r="A404">
        <v>25</v>
      </c>
      <c r="B404" t="s">
        <v>56</v>
      </c>
      <c r="C404">
        <v>9510</v>
      </c>
      <c r="D404" t="s">
        <v>57</v>
      </c>
      <c r="E404">
        <v>1331935</v>
      </c>
      <c r="F404">
        <v>11331935</v>
      </c>
      <c r="G404" t="s">
        <v>58</v>
      </c>
      <c r="H404">
        <v>8</v>
      </c>
      <c r="I404" t="s">
        <v>59</v>
      </c>
      <c r="J404">
        <v>4</v>
      </c>
      <c r="K404" t="s">
        <v>103</v>
      </c>
      <c r="L404" t="s">
        <v>61</v>
      </c>
      <c r="M404" t="s">
        <v>419</v>
      </c>
      <c r="N404" t="s">
        <v>595</v>
      </c>
      <c r="O404" t="s">
        <v>64</v>
      </c>
      <c r="P404" t="s">
        <v>799</v>
      </c>
      <c r="Q404" t="s">
        <v>800</v>
      </c>
      <c r="R404" t="s">
        <v>1</v>
      </c>
      <c r="S404" t="s">
        <v>1</v>
      </c>
      <c r="T404" t="s">
        <v>1</v>
      </c>
      <c r="U404">
        <v>5</v>
      </c>
      <c r="V404" t="s">
        <v>202</v>
      </c>
      <c r="W404" t="s">
        <v>846</v>
      </c>
      <c r="X404" t="s">
        <v>847</v>
      </c>
      <c r="Y404" t="s">
        <v>848</v>
      </c>
      <c r="Z404">
        <v>2</v>
      </c>
      <c r="AA404" t="s">
        <v>849</v>
      </c>
      <c r="AB404">
        <v>57</v>
      </c>
      <c r="AC404" t="s">
        <v>75</v>
      </c>
      <c r="AD404">
        <v>25</v>
      </c>
      <c r="AE404" t="s">
        <v>76</v>
      </c>
      <c r="AF404">
        <v>290</v>
      </c>
      <c r="AG404" t="s">
        <v>90</v>
      </c>
      <c r="AH404">
        <v>0</v>
      </c>
      <c r="AI404" t="s">
        <v>1</v>
      </c>
      <c r="AJ404" t="s">
        <v>1</v>
      </c>
      <c r="AK404">
        <v>1013</v>
      </c>
      <c r="AL404" t="s">
        <v>850</v>
      </c>
      <c r="AM404">
        <v>1</v>
      </c>
      <c r="AN404">
        <v>39</v>
      </c>
      <c r="AO404">
        <v>41</v>
      </c>
      <c r="AP404">
        <v>80</v>
      </c>
      <c r="AQ404" s="12">
        <v>0</v>
      </c>
      <c r="AR404" s="13">
        <v>2.5</v>
      </c>
      <c r="AS404" s="12">
        <v>0</v>
      </c>
      <c r="AT404" s="12">
        <v>0</v>
      </c>
      <c r="AU404" s="12">
        <v>0</v>
      </c>
      <c r="AV404" s="13">
        <v>2.5</v>
      </c>
      <c r="AW404">
        <v>12</v>
      </c>
      <c r="AX404">
        <v>60</v>
      </c>
      <c r="AY404" t="s">
        <v>79</v>
      </c>
    </row>
    <row r="405" spans="1:51" ht="12.75" hidden="1" customHeight="1" x14ac:dyDescent="0.2">
      <c r="A405">
        <v>25</v>
      </c>
      <c r="B405" t="s">
        <v>56</v>
      </c>
      <c r="C405">
        <v>9510</v>
      </c>
      <c r="D405" t="s">
        <v>57</v>
      </c>
      <c r="E405">
        <v>1292045</v>
      </c>
      <c r="F405">
        <v>11292045</v>
      </c>
      <c r="G405" t="s">
        <v>58</v>
      </c>
      <c r="H405">
        <v>8</v>
      </c>
      <c r="I405" t="s">
        <v>59</v>
      </c>
      <c r="J405">
        <v>4</v>
      </c>
      <c r="K405" t="s">
        <v>103</v>
      </c>
      <c r="L405" t="s">
        <v>61</v>
      </c>
      <c r="M405" t="s">
        <v>388</v>
      </c>
      <c r="N405" t="s">
        <v>315</v>
      </c>
      <c r="O405" t="s">
        <v>64</v>
      </c>
      <c r="P405" t="s">
        <v>799</v>
      </c>
      <c r="Q405" t="s">
        <v>800</v>
      </c>
      <c r="R405" t="s">
        <v>1</v>
      </c>
      <c r="S405" t="s">
        <v>1</v>
      </c>
      <c r="T405" t="s">
        <v>1</v>
      </c>
      <c r="U405">
        <v>5</v>
      </c>
      <c r="V405" t="s">
        <v>202</v>
      </c>
      <c r="W405" t="s">
        <v>846</v>
      </c>
      <c r="X405" t="s">
        <v>847</v>
      </c>
      <c r="Y405" t="s">
        <v>965</v>
      </c>
      <c r="Z405">
        <v>3</v>
      </c>
      <c r="AA405" t="s">
        <v>966</v>
      </c>
      <c r="AB405">
        <v>57</v>
      </c>
      <c r="AC405" t="s">
        <v>75</v>
      </c>
      <c r="AD405">
        <v>25</v>
      </c>
      <c r="AE405" t="s">
        <v>76</v>
      </c>
      <c r="AF405">
        <v>290</v>
      </c>
      <c r="AG405" t="s">
        <v>90</v>
      </c>
      <c r="AH405">
        <v>0</v>
      </c>
      <c r="AI405" t="s">
        <v>1</v>
      </c>
      <c r="AJ405" t="s">
        <v>1</v>
      </c>
      <c r="AK405">
        <v>1013</v>
      </c>
      <c r="AL405" t="s">
        <v>850</v>
      </c>
      <c r="AM405">
        <v>1</v>
      </c>
      <c r="AN405">
        <v>24</v>
      </c>
      <c r="AO405">
        <v>56</v>
      </c>
      <c r="AP405">
        <v>80</v>
      </c>
      <c r="AQ405" s="12">
        <v>0</v>
      </c>
      <c r="AR405" s="13">
        <v>2.5</v>
      </c>
      <c r="AS405" s="12">
        <v>0</v>
      </c>
      <c r="AT405" s="12">
        <v>0</v>
      </c>
      <c r="AU405" s="12">
        <v>0</v>
      </c>
      <c r="AV405" s="13">
        <v>2.5</v>
      </c>
      <c r="AW405">
        <v>4</v>
      </c>
      <c r="AX405">
        <v>60</v>
      </c>
      <c r="AY405" t="s">
        <v>79</v>
      </c>
    </row>
    <row r="406" spans="1:51" ht="12.75" hidden="1" customHeight="1" x14ac:dyDescent="0.2">
      <c r="A406">
        <v>25</v>
      </c>
      <c r="B406" t="s">
        <v>56</v>
      </c>
      <c r="C406">
        <v>9510</v>
      </c>
      <c r="D406" t="s">
        <v>57</v>
      </c>
      <c r="E406">
        <v>1292047</v>
      </c>
      <c r="F406">
        <v>11292047</v>
      </c>
      <c r="G406" t="s">
        <v>58</v>
      </c>
      <c r="H406">
        <v>8</v>
      </c>
      <c r="I406" t="s">
        <v>59</v>
      </c>
      <c r="J406">
        <v>4</v>
      </c>
      <c r="K406" t="s">
        <v>103</v>
      </c>
      <c r="L406" t="s">
        <v>61</v>
      </c>
      <c r="M406" t="s">
        <v>388</v>
      </c>
      <c r="N406" t="s">
        <v>315</v>
      </c>
      <c r="O406" t="s">
        <v>64</v>
      </c>
      <c r="P406" t="s">
        <v>799</v>
      </c>
      <c r="Q406" t="s">
        <v>800</v>
      </c>
      <c r="R406" t="s">
        <v>1</v>
      </c>
      <c r="S406" t="s">
        <v>1</v>
      </c>
      <c r="T406" t="s">
        <v>1</v>
      </c>
      <c r="U406">
        <v>5</v>
      </c>
      <c r="V406" t="s">
        <v>202</v>
      </c>
      <c r="W406" t="s">
        <v>846</v>
      </c>
      <c r="X406" t="s">
        <v>847</v>
      </c>
      <c r="Y406" t="s">
        <v>965</v>
      </c>
      <c r="Z406">
        <v>3</v>
      </c>
      <c r="AA406" t="s">
        <v>966</v>
      </c>
      <c r="AB406">
        <v>57</v>
      </c>
      <c r="AC406" t="s">
        <v>75</v>
      </c>
      <c r="AD406">
        <v>25</v>
      </c>
      <c r="AE406" t="s">
        <v>76</v>
      </c>
      <c r="AF406">
        <v>290</v>
      </c>
      <c r="AG406" t="s">
        <v>90</v>
      </c>
      <c r="AH406">
        <v>0</v>
      </c>
      <c r="AI406" t="s">
        <v>1</v>
      </c>
      <c r="AJ406" t="s">
        <v>1</v>
      </c>
      <c r="AK406">
        <v>1013</v>
      </c>
      <c r="AL406" t="s">
        <v>850</v>
      </c>
      <c r="AM406">
        <v>1</v>
      </c>
      <c r="AN406">
        <v>25</v>
      </c>
      <c r="AO406">
        <v>55</v>
      </c>
      <c r="AP406">
        <v>80</v>
      </c>
      <c r="AQ406" s="12">
        <v>0</v>
      </c>
      <c r="AR406" s="13">
        <v>2.5</v>
      </c>
      <c r="AS406" s="12">
        <v>0</v>
      </c>
      <c r="AT406" s="12">
        <v>0</v>
      </c>
      <c r="AU406" s="12">
        <v>0</v>
      </c>
      <c r="AV406" s="13">
        <v>2.5</v>
      </c>
      <c r="AW406">
        <v>9</v>
      </c>
      <c r="AX406">
        <v>60</v>
      </c>
      <c r="AY406" t="s">
        <v>79</v>
      </c>
    </row>
    <row r="407" spans="1:51" ht="12.75" hidden="1" customHeight="1" x14ac:dyDescent="0.2">
      <c r="A407">
        <v>25</v>
      </c>
      <c r="B407" t="s">
        <v>56</v>
      </c>
      <c r="C407">
        <v>9510</v>
      </c>
      <c r="D407" t="s">
        <v>57</v>
      </c>
      <c r="E407">
        <v>1278221</v>
      </c>
      <c r="F407">
        <v>11278221</v>
      </c>
      <c r="G407" t="s">
        <v>58</v>
      </c>
      <c r="H407">
        <v>8</v>
      </c>
      <c r="I407" t="s">
        <v>59</v>
      </c>
      <c r="J407">
        <v>1</v>
      </c>
      <c r="K407" t="s">
        <v>60</v>
      </c>
      <c r="L407" t="s">
        <v>61</v>
      </c>
      <c r="M407" t="s">
        <v>839</v>
      </c>
      <c r="N407" t="s">
        <v>427</v>
      </c>
      <c r="O407" t="s">
        <v>64</v>
      </c>
      <c r="P407" t="s">
        <v>65</v>
      </c>
      <c r="Q407" t="s">
        <v>1056</v>
      </c>
      <c r="R407" t="s">
        <v>1</v>
      </c>
      <c r="S407" t="s">
        <v>1</v>
      </c>
      <c r="T407" t="s">
        <v>1</v>
      </c>
      <c r="U407">
        <v>4</v>
      </c>
      <c r="V407" t="s">
        <v>79</v>
      </c>
      <c r="W407" t="s">
        <v>1</v>
      </c>
      <c r="X407" t="s">
        <v>1</v>
      </c>
      <c r="Y407" t="s">
        <v>214</v>
      </c>
      <c r="Z407">
        <v>1</v>
      </c>
      <c r="AA407" t="s">
        <v>215</v>
      </c>
      <c r="AB407">
        <v>57</v>
      </c>
      <c r="AC407" t="s">
        <v>75</v>
      </c>
      <c r="AD407">
        <v>25</v>
      </c>
      <c r="AE407" t="s">
        <v>76</v>
      </c>
      <c r="AF407">
        <v>290</v>
      </c>
      <c r="AG407" t="s">
        <v>90</v>
      </c>
      <c r="AH407">
        <v>0</v>
      </c>
      <c r="AI407" t="s">
        <v>1</v>
      </c>
      <c r="AJ407" t="s">
        <v>1</v>
      </c>
      <c r="AK407">
        <v>2030</v>
      </c>
      <c r="AL407" t="s">
        <v>217</v>
      </c>
      <c r="AM407">
        <v>1</v>
      </c>
      <c r="AN407">
        <v>1</v>
      </c>
      <c r="AO407">
        <v>71</v>
      </c>
      <c r="AP407">
        <v>72</v>
      </c>
      <c r="AQ407" s="12">
        <v>0</v>
      </c>
      <c r="AR407" s="13">
        <v>2.2374999999999998</v>
      </c>
      <c r="AS407" s="12">
        <v>0</v>
      </c>
      <c r="AT407" s="12">
        <v>0</v>
      </c>
      <c r="AU407" s="12">
        <v>0</v>
      </c>
      <c r="AV407" s="13">
        <v>2.2374999999999998</v>
      </c>
      <c r="AW407">
        <v>72</v>
      </c>
      <c r="AX407">
        <v>54</v>
      </c>
      <c r="AY407" t="s">
        <v>1</v>
      </c>
    </row>
    <row r="408" spans="1:51" ht="12.75" hidden="1" customHeight="1" x14ac:dyDescent="0.2">
      <c r="A408">
        <v>25</v>
      </c>
      <c r="B408" t="s">
        <v>56</v>
      </c>
      <c r="C408">
        <v>9510</v>
      </c>
      <c r="D408" t="s">
        <v>57</v>
      </c>
      <c r="E408">
        <v>1271436</v>
      </c>
      <c r="F408">
        <v>11271436</v>
      </c>
      <c r="G408" t="s">
        <v>58</v>
      </c>
      <c r="H408">
        <v>8</v>
      </c>
      <c r="I408" t="s">
        <v>59</v>
      </c>
      <c r="J408">
        <v>1</v>
      </c>
      <c r="K408" t="s">
        <v>60</v>
      </c>
      <c r="L408" t="s">
        <v>61</v>
      </c>
      <c r="M408" t="s">
        <v>411</v>
      </c>
      <c r="N408" t="s">
        <v>839</v>
      </c>
      <c r="O408" t="s">
        <v>64</v>
      </c>
      <c r="P408" t="s">
        <v>65</v>
      </c>
      <c r="Q408" t="s">
        <v>899</v>
      </c>
      <c r="R408" t="s">
        <v>1</v>
      </c>
      <c r="S408" t="s">
        <v>1</v>
      </c>
      <c r="T408" t="s">
        <v>1</v>
      </c>
      <c r="U408">
        <v>1</v>
      </c>
      <c r="V408" t="s">
        <v>85</v>
      </c>
      <c r="W408" t="s">
        <v>263</v>
      </c>
      <c r="X408" t="s">
        <v>264</v>
      </c>
      <c r="Y408" t="s">
        <v>919</v>
      </c>
      <c r="Z408">
        <v>2</v>
      </c>
      <c r="AA408" t="s">
        <v>920</v>
      </c>
      <c r="AB408">
        <v>57</v>
      </c>
      <c r="AC408" t="s">
        <v>75</v>
      </c>
      <c r="AD408">
        <v>25</v>
      </c>
      <c r="AE408" t="s">
        <v>76</v>
      </c>
      <c r="AF408">
        <v>805</v>
      </c>
      <c r="AG408" t="s">
        <v>417</v>
      </c>
      <c r="AH408">
        <v>0</v>
      </c>
      <c r="AI408" t="s">
        <v>1</v>
      </c>
      <c r="AJ408" t="s">
        <v>1</v>
      </c>
      <c r="AK408">
        <v>2135</v>
      </c>
      <c r="AL408" t="s">
        <v>78</v>
      </c>
      <c r="AM408">
        <v>1</v>
      </c>
      <c r="AN408">
        <v>4</v>
      </c>
      <c r="AO408">
        <v>18</v>
      </c>
      <c r="AP408">
        <v>22</v>
      </c>
      <c r="AQ408" s="12">
        <v>0</v>
      </c>
      <c r="AR408" s="13">
        <v>1.6631944444444444</v>
      </c>
      <c r="AS408" s="12">
        <v>0</v>
      </c>
      <c r="AT408" s="12">
        <v>0</v>
      </c>
      <c r="AU408" s="12">
        <v>0</v>
      </c>
      <c r="AV408" s="13">
        <v>1.6631944444444444</v>
      </c>
      <c r="AW408">
        <v>21</v>
      </c>
      <c r="AX408">
        <v>40</v>
      </c>
      <c r="AY408" t="s">
        <v>114</v>
      </c>
    </row>
    <row r="409" spans="1:51" ht="12.75" hidden="1" customHeight="1" x14ac:dyDescent="0.2">
      <c r="A409">
        <v>25</v>
      </c>
      <c r="B409" t="s">
        <v>56</v>
      </c>
      <c r="C409">
        <v>9510</v>
      </c>
      <c r="D409" t="s">
        <v>57</v>
      </c>
      <c r="E409">
        <v>1271831</v>
      </c>
      <c r="F409">
        <v>11271831</v>
      </c>
      <c r="G409" t="s">
        <v>58</v>
      </c>
      <c r="H409">
        <v>8</v>
      </c>
      <c r="I409" t="s">
        <v>59</v>
      </c>
      <c r="J409">
        <v>4</v>
      </c>
      <c r="K409" t="s">
        <v>103</v>
      </c>
      <c r="L409" t="s">
        <v>61</v>
      </c>
      <c r="M409" t="s">
        <v>672</v>
      </c>
      <c r="N409" t="s">
        <v>438</v>
      </c>
      <c r="O409" t="s">
        <v>64</v>
      </c>
      <c r="P409" t="s">
        <v>799</v>
      </c>
      <c r="Q409" t="s">
        <v>800</v>
      </c>
      <c r="R409" t="s">
        <v>1</v>
      </c>
      <c r="S409" t="s">
        <v>1</v>
      </c>
      <c r="T409" t="s">
        <v>1</v>
      </c>
      <c r="U409">
        <v>5</v>
      </c>
      <c r="V409" t="s">
        <v>202</v>
      </c>
      <c r="W409" t="s">
        <v>846</v>
      </c>
      <c r="X409" t="s">
        <v>847</v>
      </c>
      <c r="Y409" t="s">
        <v>965</v>
      </c>
      <c r="Z409">
        <v>3</v>
      </c>
      <c r="AA409" t="s">
        <v>966</v>
      </c>
      <c r="AB409">
        <v>57</v>
      </c>
      <c r="AC409" t="s">
        <v>75</v>
      </c>
      <c r="AD409">
        <v>25</v>
      </c>
      <c r="AE409" t="s">
        <v>76</v>
      </c>
      <c r="AF409">
        <v>290</v>
      </c>
      <c r="AG409" t="s">
        <v>90</v>
      </c>
      <c r="AH409">
        <v>0</v>
      </c>
      <c r="AI409" t="s">
        <v>1</v>
      </c>
      <c r="AJ409" t="s">
        <v>1</v>
      </c>
      <c r="AK409">
        <v>1013</v>
      </c>
      <c r="AL409" t="s">
        <v>850</v>
      </c>
      <c r="AM409">
        <v>1</v>
      </c>
      <c r="AN409">
        <v>33</v>
      </c>
      <c r="AO409">
        <v>47</v>
      </c>
      <c r="AP409">
        <v>80</v>
      </c>
      <c r="AQ409" s="12">
        <v>0</v>
      </c>
      <c r="AR409" s="13">
        <v>2.8326388888888889</v>
      </c>
      <c r="AS409" s="12">
        <v>0</v>
      </c>
      <c r="AT409" s="12">
        <v>0</v>
      </c>
      <c r="AU409" s="12">
        <v>0</v>
      </c>
      <c r="AV409" s="13">
        <v>2.8326388888888889</v>
      </c>
      <c r="AW409">
        <v>18</v>
      </c>
      <c r="AX409">
        <v>60</v>
      </c>
      <c r="AY409" t="s">
        <v>79</v>
      </c>
    </row>
    <row r="410" spans="1:51" ht="12.75" hidden="1" customHeight="1" x14ac:dyDescent="0.2">
      <c r="A410">
        <v>25</v>
      </c>
      <c r="B410" t="s">
        <v>56</v>
      </c>
      <c r="C410">
        <v>9510</v>
      </c>
      <c r="D410" t="s">
        <v>57</v>
      </c>
      <c r="E410">
        <v>1227569</v>
      </c>
      <c r="F410">
        <v>11227569</v>
      </c>
      <c r="G410" t="s">
        <v>58</v>
      </c>
      <c r="H410">
        <v>8</v>
      </c>
      <c r="I410" t="s">
        <v>59</v>
      </c>
      <c r="J410">
        <v>4</v>
      </c>
      <c r="K410" t="s">
        <v>103</v>
      </c>
      <c r="L410" t="s">
        <v>61</v>
      </c>
      <c r="M410" t="s">
        <v>823</v>
      </c>
      <c r="N410" t="s">
        <v>888</v>
      </c>
      <c r="O410" t="s">
        <v>64</v>
      </c>
      <c r="P410" t="s">
        <v>65</v>
      </c>
      <c r="Q410" t="s">
        <v>1057</v>
      </c>
      <c r="R410" t="s">
        <v>1</v>
      </c>
      <c r="S410" t="s">
        <v>1</v>
      </c>
      <c r="T410" t="s">
        <v>1</v>
      </c>
      <c r="U410">
        <v>4</v>
      </c>
      <c r="V410" t="s">
        <v>79</v>
      </c>
      <c r="W410" t="s">
        <v>71</v>
      </c>
      <c r="X410" t="s">
        <v>72</v>
      </c>
      <c r="Y410" t="s">
        <v>128</v>
      </c>
      <c r="Z410">
        <v>1</v>
      </c>
      <c r="AA410" t="s">
        <v>129</v>
      </c>
      <c r="AB410">
        <v>57</v>
      </c>
      <c r="AC410" t="s">
        <v>75</v>
      </c>
      <c r="AD410">
        <v>25</v>
      </c>
      <c r="AE410" t="s">
        <v>76</v>
      </c>
      <c r="AF410">
        <v>181</v>
      </c>
      <c r="AG410" t="s">
        <v>201</v>
      </c>
      <c r="AH410">
        <v>0</v>
      </c>
      <c r="AI410" t="s">
        <v>1</v>
      </c>
      <c r="AJ410" t="s">
        <v>1</v>
      </c>
      <c r="AK410">
        <v>0</v>
      </c>
      <c r="AL410" t="s">
        <v>1</v>
      </c>
      <c r="AM410">
        <v>1</v>
      </c>
      <c r="AN410">
        <v>10</v>
      </c>
      <c r="AO410">
        <v>15</v>
      </c>
      <c r="AP410">
        <v>25</v>
      </c>
      <c r="AQ410" s="12">
        <v>0</v>
      </c>
      <c r="AR410" s="13">
        <v>1.6666666666666665</v>
      </c>
      <c r="AS410" s="12">
        <v>0</v>
      </c>
      <c r="AT410" s="12">
        <v>0</v>
      </c>
      <c r="AU410" s="12">
        <v>0</v>
      </c>
      <c r="AV410" s="13">
        <v>1.6666666666666665</v>
      </c>
      <c r="AW410">
        <v>25</v>
      </c>
      <c r="AX410">
        <v>40</v>
      </c>
      <c r="AY410" t="s">
        <v>79</v>
      </c>
    </row>
    <row r="411" spans="1:51" ht="12.75" hidden="1" customHeight="1" x14ac:dyDescent="0.2">
      <c r="A411">
        <v>25</v>
      </c>
      <c r="B411" t="s">
        <v>56</v>
      </c>
      <c r="C411">
        <v>9510</v>
      </c>
      <c r="D411" t="s">
        <v>57</v>
      </c>
      <c r="E411">
        <v>1272021</v>
      </c>
      <c r="F411">
        <v>11272021</v>
      </c>
      <c r="G411" t="s">
        <v>58</v>
      </c>
      <c r="H411">
        <v>8</v>
      </c>
      <c r="I411" t="s">
        <v>59</v>
      </c>
      <c r="J411">
        <v>4</v>
      </c>
      <c r="K411" t="s">
        <v>103</v>
      </c>
      <c r="L411" t="s">
        <v>61</v>
      </c>
      <c r="M411" t="s">
        <v>672</v>
      </c>
      <c r="N411" t="s">
        <v>388</v>
      </c>
      <c r="O411" t="s">
        <v>64</v>
      </c>
      <c r="P411" t="s">
        <v>799</v>
      </c>
      <c r="Q411" t="s">
        <v>800</v>
      </c>
      <c r="R411" t="s">
        <v>1</v>
      </c>
      <c r="S411" t="s">
        <v>1</v>
      </c>
      <c r="T411" t="s">
        <v>1</v>
      </c>
      <c r="U411">
        <v>2</v>
      </c>
      <c r="V411" t="s">
        <v>120</v>
      </c>
      <c r="W411" t="s">
        <v>406</v>
      </c>
      <c r="X411" t="s">
        <v>407</v>
      </c>
      <c r="Y411" t="s">
        <v>836</v>
      </c>
      <c r="Z411">
        <v>1</v>
      </c>
      <c r="AA411" t="s">
        <v>837</v>
      </c>
      <c r="AB411">
        <v>57</v>
      </c>
      <c r="AC411" t="s">
        <v>75</v>
      </c>
      <c r="AD411">
        <v>25</v>
      </c>
      <c r="AE411" t="s">
        <v>76</v>
      </c>
      <c r="AF411">
        <v>290</v>
      </c>
      <c r="AG411" t="s">
        <v>90</v>
      </c>
      <c r="AH411">
        <v>0</v>
      </c>
      <c r="AI411" t="s">
        <v>1</v>
      </c>
      <c r="AJ411" t="s">
        <v>1</v>
      </c>
      <c r="AK411">
        <v>1001</v>
      </c>
      <c r="AL411" t="s">
        <v>793</v>
      </c>
      <c r="AM411">
        <v>1</v>
      </c>
      <c r="AN411">
        <v>10</v>
      </c>
      <c r="AO411">
        <v>70</v>
      </c>
      <c r="AP411">
        <v>80</v>
      </c>
      <c r="AQ411" s="12">
        <v>0</v>
      </c>
      <c r="AR411" s="13">
        <v>1.6666666666666665</v>
      </c>
      <c r="AS411" s="12">
        <v>0</v>
      </c>
      <c r="AT411" s="12">
        <v>0</v>
      </c>
      <c r="AU411" s="12">
        <v>0</v>
      </c>
      <c r="AV411" s="13">
        <v>1.6666666666666665</v>
      </c>
      <c r="AW411">
        <v>14</v>
      </c>
      <c r="AX411">
        <v>40</v>
      </c>
      <c r="AY411" t="s">
        <v>79</v>
      </c>
    </row>
    <row r="412" spans="1:51" ht="12.75" hidden="1" customHeight="1" x14ac:dyDescent="0.2">
      <c r="A412">
        <v>25</v>
      </c>
      <c r="B412" t="s">
        <v>56</v>
      </c>
      <c r="C412">
        <v>9510</v>
      </c>
      <c r="D412" t="s">
        <v>57</v>
      </c>
      <c r="E412">
        <v>1303334</v>
      </c>
      <c r="F412">
        <v>11303334</v>
      </c>
      <c r="G412" t="s">
        <v>58</v>
      </c>
      <c r="H412">
        <v>8</v>
      </c>
      <c r="I412" t="s">
        <v>59</v>
      </c>
      <c r="J412">
        <v>1</v>
      </c>
      <c r="K412" t="s">
        <v>60</v>
      </c>
      <c r="L412" t="s">
        <v>61</v>
      </c>
      <c r="M412" t="s">
        <v>1058</v>
      </c>
      <c r="N412" t="s">
        <v>356</v>
      </c>
      <c r="O412" t="s">
        <v>64</v>
      </c>
      <c r="P412" t="s">
        <v>65</v>
      </c>
      <c r="Q412" t="s">
        <v>1059</v>
      </c>
      <c r="R412" t="s">
        <v>1</v>
      </c>
      <c r="S412" t="s">
        <v>1</v>
      </c>
      <c r="T412" t="s">
        <v>1</v>
      </c>
      <c r="U412">
        <v>4</v>
      </c>
      <c r="V412" t="s">
        <v>79</v>
      </c>
      <c r="W412" t="s">
        <v>341</v>
      </c>
      <c r="X412" t="s">
        <v>342</v>
      </c>
      <c r="Y412" t="s">
        <v>343</v>
      </c>
      <c r="Z412">
        <v>1</v>
      </c>
      <c r="AA412" t="s">
        <v>344</v>
      </c>
      <c r="AB412">
        <v>57</v>
      </c>
      <c r="AC412" t="s">
        <v>75</v>
      </c>
      <c r="AD412">
        <v>25</v>
      </c>
      <c r="AE412" t="s">
        <v>76</v>
      </c>
      <c r="AF412">
        <v>594</v>
      </c>
      <c r="AG412" t="s">
        <v>683</v>
      </c>
      <c r="AH412">
        <v>0</v>
      </c>
      <c r="AI412" t="s">
        <v>1</v>
      </c>
      <c r="AJ412" t="s">
        <v>1</v>
      </c>
      <c r="AK412">
        <v>0</v>
      </c>
      <c r="AL412" t="s">
        <v>1</v>
      </c>
      <c r="AM412">
        <v>1</v>
      </c>
      <c r="AN412">
        <v>0</v>
      </c>
      <c r="AO412">
        <v>23</v>
      </c>
      <c r="AP412">
        <v>23</v>
      </c>
      <c r="AQ412" s="12">
        <v>0</v>
      </c>
      <c r="AR412" s="13">
        <v>1.6666666666666665</v>
      </c>
      <c r="AS412" s="12">
        <v>0</v>
      </c>
      <c r="AT412" s="12">
        <v>0</v>
      </c>
      <c r="AU412" s="12">
        <v>0</v>
      </c>
      <c r="AV412" s="13">
        <v>1.6666666666666665</v>
      </c>
      <c r="AW412">
        <v>9</v>
      </c>
      <c r="AX412">
        <v>40</v>
      </c>
      <c r="AY412" t="s">
        <v>79</v>
      </c>
    </row>
    <row r="413" spans="1:51" ht="12.75" hidden="1" customHeight="1" x14ac:dyDescent="0.2">
      <c r="A413">
        <v>25</v>
      </c>
      <c r="B413" t="s">
        <v>56</v>
      </c>
      <c r="C413">
        <v>9510</v>
      </c>
      <c r="D413" t="s">
        <v>57</v>
      </c>
      <c r="E413">
        <v>1303945</v>
      </c>
      <c r="F413">
        <v>11303945</v>
      </c>
      <c r="G413" t="s">
        <v>58</v>
      </c>
      <c r="H413">
        <v>8</v>
      </c>
      <c r="I413" t="s">
        <v>59</v>
      </c>
      <c r="J413">
        <v>1</v>
      </c>
      <c r="K413" t="s">
        <v>60</v>
      </c>
      <c r="L413" t="s">
        <v>61</v>
      </c>
      <c r="M413" t="s">
        <v>1053</v>
      </c>
      <c r="N413" t="s">
        <v>453</v>
      </c>
      <c r="O413" t="s">
        <v>64</v>
      </c>
      <c r="P413" t="s">
        <v>65</v>
      </c>
      <c r="Q413" t="s">
        <v>503</v>
      </c>
      <c r="R413" t="s">
        <v>1</v>
      </c>
      <c r="S413" t="s">
        <v>1</v>
      </c>
      <c r="T413" t="s">
        <v>1</v>
      </c>
      <c r="U413">
        <v>1</v>
      </c>
      <c r="V413" t="s">
        <v>85</v>
      </c>
      <c r="W413" t="s">
        <v>132</v>
      </c>
      <c r="X413" t="s">
        <v>133</v>
      </c>
      <c r="Y413" t="s">
        <v>134</v>
      </c>
      <c r="Z413">
        <v>1</v>
      </c>
      <c r="AA413" t="s">
        <v>135</v>
      </c>
      <c r="AB413">
        <v>57</v>
      </c>
      <c r="AC413" t="s">
        <v>75</v>
      </c>
      <c r="AD413">
        <v>25</v>
      </c>
      <c r="AE413" t="s">
        <v>76</v>
      </c>
      <c r="AF413">
        <v>335</v>
      </c>
      <c r="AG413" t="s">
        <v>508</v>
      </c>
      <c r="AH413">
        <v>0</v>
      </c>
      <c r="AI413" t="s">
        <v>1</v>
      </c>
      <c r="AJ413" t="s">
        <v>1</v>
      </c>
      <c r="AK413">
        <v>0</v>
      </c>
      <c r="AL413" t="s">
        <v>1</v>
      </c>
      <c r="AM413">
        <v>1</v>
      </c>
      <c r="AN413">
        <v>15</v>
      </c>
      <c r="AO413">
        <v>10</v>
      </c>
      <c r="AP413">
        <v>25</v>
      </c>
      <c r="AQ413" s="12">
        <v>0</v>
      </c>
      <c r="AR413" s="13">
        <v>1.7354166666666666</v>
      </c>
      <c r="AS413" s="12">
        <v>0</v>
      </c>
      <c r="AT413" s="12">
        <v>0</v>
      </c>
      <c r="AU413" s="12">
        <v>0</v>
      </c>
      <c r="AV413" s="13">
        <v>1.7354166666666666</v>
      </c>
      <c r="AW413">
        <v>25</v>
      </c>
      <c r="AX413">
        <v>40</v>
      </c>
      <c r="AY413" t="s">
        <v>114</v>
      </c>
    </row>
    <row r="414" spans="1:51" ht="12.75" hidden="1" customHeight="1" x14ac:dyDescent="0.2">
      <c r="A414">
        <v>25</v>
      </c>
      <c r="B414" t="s">
        <v>56</v>
      </c>
      <c r="C414">
        <v>9510</v>
      </c>
      <c r="D414" t="s">
        <v>57</v>
      </c>
      <c r="E414">
        <v>1330128</v>
      </c>
      <c r="F414">
        <v>11330128</v>
      </c>
      <c r="G414" t="s">
        <v>58</v>
      </c>
      <c r="H414">
        <v>8</v>
      </c>
      <c r="I414" t="s">
        <v>59</v>
      </c>
      <c r="J414">
        <v>1</v>
      </c>
      <c r="K414" t="s">
        <v>60</v>
      </c>
      <c r="L414" t="s">
        <v>61</v>
      </c>
      <c r="M414" t="s">
        <v>326</v>
      </c>
      <c r="N414" t="s">
        <v>736</v>
      </c>
      <c r="O414" t="s">
        <v>64</v>
      </c>
      <c r="P414" t="s">
        <v>65</v>
      </c>
      <c r="Q414" t="s">
        <v>1060</v>
      </c>
      <c r="R414" t="s">
        <v>1</v>
      </c>
      <c r="S414" t="s">
        <v>1</v>
      </c>
      <c r="T414" t="s">
        <v>1</v>
      </c>
      <c r="U414">
        <v>1</v>
      </c>
      <c r="V414" t="s">
        <v>85</v>
      </c>
      <c r="W414" t="s">
        <v>1</v>
      </c>
      <c r="X414" t="s">
        <v>1</v>
      </c>
      <c r="Y414" t="s">
        <v>858</v>
      </c>
      <c r="Z414">
        <v>1</v>
      </c>
      <c r="AA414" t="s">
        <v>859</v>
      </c>
      <c r="AB414">
        <v>57</v>
      </c>
      <c r="AC414" t="s">
        <v>75</v>
      </c>
      <c r="AD414">
        <v>25</v>
      </c>
      <c r="AE414" t="s">
        <v>76</v>
      </c>
      <c r="AF414">
        <v>181</v>
      </c>
      <c r="AG414" t="s">
        <v>201</v>
      </c>
      <c r="AH414">
        <v>0</v>
      </c>
      <c r="AI414" t="s">
        <v>1</v>
      </c>
      <c r="AJ414" t="s">
        <v>1</v>
      </c>
      <c r="AK414">
        <v>0</v>
      </c>
      <c r="AL414" t="s">
        <v>1</v>
      </c>
      <c r="AM414">
        <v>1</v>
      </c>
      <c r="AN414">
        <v>20</v>
      </c>
      <c r="AO414">
        <v>23</v>
      </c>
      <c r="AP414">
        <v>43</v>
      </c>
      <c r="AQ414" s="12">
        <v>0</v>
      </c>
      <c r="AR414" s="13">
        <v>1.6631944444444444</v>
      </c>
      <c r="AS414" s="12">
        <v>0</v>
      </c>
      <c r="AT414" s="12">
        <v>0</v>
      </c>
      <c r="AU414" s="12">
        <v>0</v>
      </c>
      <c r="AV414" s="13">
        <v>1.6631944444444444</v>
      </c>
      <c r="AW414">
        <v>43</v>
      </c>
      <c r="AX414">
        <v>40</v>
      </c>
      <c r="AY414" t="s">
        <v>1</v>
      </c>
    </row>
    <row r="415" spans="1:51" ht="12.75" hidden="1" customHeight="1" x14ac:dyDescent="0.2">
      <c r="A415">
        <v>25</v>
      </c>
      <c r="B415" t="s">
        <v>56</v>
      </c>
      <c r="C415">
        <v>9510</v>
      </c>
      <c r="D415" t="s">
        <v>57</v>
      </c>
      <c r="E415">
        <v>1325191</v>
      </c>
      <c r="F415">
        <v>11325191</v>
      </c>
      <c r="G415" t="s">
        <v>58</v>
      </c>
      <c r="H415">
        <v>8</v>
      </c>
      <c r="I415" t="s">
        <v>59</v>
      </c>
      <c r="J415">
        <v>4</v>
      </c>
      <c r="K415" t="s">
        <v>103</v>
      </c>
      <c r="L415" t="s">
        <v>61</v>
      </c>
      <c r="M415" t="s">
        <v>725</v>
      </c>
      <c r="N415" t="s">
        <v>460</v>
      </c>
      <c r="O415" t="s">
        <v>64</v>
      </c>
      <c r="P415" t="s">
        <v>65</v>
      </c>
      <c r="Q415" t="s">
        <v>1061</v>
      </c>
      <c r="R415" t="s">
        <v>1</v>
      </c>
      <c r="S415" t="s">
        <v>1</v>
      </c>
      <c r="T415" t="s">
        <v>1</v>
      </c>
      <c r="U415">
        <v>4</v>
      </c>
      <c r="V415" t="s">
        <v>79</v>
      </c>
      <c r="W415" t="s">
        <v>488</v>
      </c>
      <c r="X415" t="s">
        <v>489</v>
      </c>
      <c r="Y415" t="s">
        <v>1062</v>
      </c>
      <c r="Z415">
        <v>1</v>
      </c>
      <c r="AA415" t="s">
        <v>1063</v>
      </c>
      <c r="AB415">
        <v>57</v>
      </c>
      <c r="AC415" t="s">
        <v>75</v>
      </c>
      <c r="AD415">
        <v>25</v>
      </c>
      <c r="AE415" t="s">
        <v>76</v>
      </c>
      <c r="AF415">
        <v>805</v>
      </c>
      <c r="AG415" t="s">
        <v>417</v>
      </c>
      <c r="AH415">
        <v>0</v>
      </c>
      <c r="AI415" t="s">
        <v>1</v>
      </c>
      <c r="AJ415" t="s">
        <v>1</v>
      </c>
      <c r="AK415">
        <v>0</v>
      </c>
      <c r="AL415" t="s">
        <v>1</v>
      </c>
      <c r="AM415">
        <v>1</v>
      </c>
      <c r="AN415">
        <v>35</v>
      </c>
      <c r="AO415">
        <v>1</v>
      </c>
      <c r="AP415">
        <v>36</v>
      </c>
      <c r="AQ415" s="12">
        <v>0</v>
      </c>
      <c r="AR415" s="13">
        <v>1.8256944444444443</v>
      </c>
      <c r="AS415" s="12">
        <v>0</v>
      </c>
      <c r="AT415" s="12">
        <v>0</v>
      </c>
      <c r="AU415" s="12">
        <v>0</v>
      </c>
      <c r="AV415" s="13">
        <v>1.8256944444444443</v>
      </c>
      <c r="AW415">
        <v>23</v>
      </c>
      <c r="AX415">
        <v>50</v>
      </c>
      <c r="AY415" t="s">
        <v>79</v>
      </c>
    </row>
    <row r="416" spans="1:51" ht="12.75" hidden="1" customHeight="1" x14ac:dyDescent="0.2">
      <c r="A416">
        <v>25</v>
      </c>
      <c r="B416" t="s">
        <v>56</v>
      </c>
      <c r="C416">
        <v>9510</v>
      </c>
      <c r="D416" t="s">
        <v>57</v>
      </c>
      <c r="E416">
        <v>1173899</v>
      </c>
      <c r="F416">
        <v>11173899</v>
      </c>
      <c r="G416" t="s">
        <v>58</v>
      </c>
      <c r="H416">
        <v>8</v>
      </c>
      <c r="I416" t="s">
        <v>59</v>
      </c>
      <c r="J416">
        <v>4</v>
      </c>
      <c r="K416" t="s">
        <v>103</v>
      </c>
      <c r="L416" t="s">
        <v>61</v>
      </c>
      <c r="M416" t="s">
        <v>1064</v>
      </c>
      <c r="N416" t="s">
        <v>204</v>
      </c>
      <c r="O416" t="s">
        <v>64</v>
      </c>
      <c r="P416" t="s">
        <v>65</v>
      </c>
      <c r="Q416" t="s">
        <v>1065</v>
      </c>
      <c r="R416" t="s">
        <v>1</v>
      </c>
      <c r="S416" t="s">
        <v>1</v>
      </c>
      <c r="T416" t="s">
        <v>1</v>
      </c>
      <c r="U416">
        <v>6</v>
      </c>
      <c r="V416" t="s">
        <v>70</v>
      </c>
      <c r="W416" t="s">
        <v>761</v>
      </c>
      <c r="X416" t="s">
        <v>762</v>
      </c>
      <c r="Y416" t="s">
        <v>1066</v>
      </c>
      <c r="Z416">
        <v>1</v>
      </c>
      <c r="AA416" t="s">
        <v>1067</v>
      </c>
      <c r="AB416">
        <v>57</v>
      </c>
      <c r="AC416" t="s">
        <v>75</v>
      </c>
      <c r="AD416">
        <v>25</v>
      </c>
      <c r="AE416" t="s">
        <v>76</v>
      </c>
      <c r="AF416">
        <v>290</v>
      </c>
      <c r="AG416" t="s">
        <v>90</v>
      </c>
      <c r="AH416">
        <v>0</v>
      </c>
      <c r="AI416" t="s">
        <v>1</v>
      </c>
      <c r="AJ416" t="s">
        <v>1</v>
      </c>
      <c r="AK416">
        <v>0</v>
      </c>
      <c r="AL416" t="s">
        <v>1</v>
      </c>
      <c r="AM416">
        <v>1</v>
      </c>
      <c r="AN416">
        <v>7</v>
      </c>
      <c r="AO416">
        <v>9</v>
      </c>
      <c r="AP416">
        <v>16</v>
      </c>
      <c r="AQ416" s="12">
        <v>0</v>
      </c>
      <c r="AR416" s="13">
        <v>1.6666666666666665</v>
      </c>
      <c r="AS416" s="12">
        <v>0</v>
      </c>
      <c r="AT416" s="12">
        <v>0</v>
      </c>
      <c r="AU416" s="12">
        <v>0</v>
      </c>
      <c r="AV416" s="13">
        <v>1.6666666666666665</v>
      </c>
      <c r="AW416">
        <v>16</v>
      </c>
      <c r="AX416">
        <v>40</v>
      </c>
      <c r="AY416" t="s">
        <v>717</v>
      </c>
    </row>
    <row r="417" spans="1:51" ht="12.75" hidden="1" customHeight="1" x14ac:dyDescent="0.2">
      <c r="A417">
        <v>25</v>
      </c>
      <c r="B417" t="s">
        <v>56</v>
      </c>
      <c r="C417">
        <v>9510</v>
      </c>
      <c r="D417" t="s">
        <v>57</v>
      </c>
      <c r="E417">
        <v>1345355</v>
      </c>
      <c r="F417">
        <v>11345355</v>
      </c>
      <c r="G417" t="s">
        <v>58</v>
      </c>
      <c r="H417">
        <v>8</v>
      </c>
      <c r="I417" t="s">
        <v>59</v>
      </c>
      <c r="J417">
        <v>1</v>
      </c>
      <c r="K417" t="s">
        <v>60</v>
      </c>
      <c r="L417" t="s">
        <v>61</v>
      </c>
      <c r="M417" t="s">
        <v>523</v>
      </c>
      <c r="N417" t="s">
        <v>160</v>
      </c>
      <c r="O417" t="s">
        <v>64</v>
      </c>
      <c r="P417" t="s">
        <v>65</v>
      </c>
      <c r="Q417" t="s">
        <v>1068</v>
      </c>
      <c r="R417" t="s">
        <v>1</v>
      </c>
      <c r="S417" t="s">
        <v>1</v>
      </c>
      <c r="T417" t="s">
        <v>1</v>
      </c>
      <c r="U417">
        <v>4</v>
      </c>
      <c r="V417" t="s">
        <v>79</v>
      </c>
      <c r="W417" t="s">
        <v>1029</v>
      </c>
      <c r="X417" t="s">
        <v>1030</v>
      </c>
      <c r="Y417" t="s">
        <v>1069</v>
      </c>
      <c r="Z417">
        <v>1</v>
      </c>
      <c r="AA417" t="s">
        <v>1070</v>
      </c>
      <c r="AB417">
        <v>57</v>
      </c>
      <c r="AC417" t="s">
        <v>75</v>
      </c>
      <c r="AD417">
        <v>25</v>
      </c>
      <c r="AE417" t="s">
        <v>76</v>
      </c>
      <c r="AF417">
        <v>649</v>
      </c>
      <c r="AG417" t="s">
        <v>159</v>
      </c>
      <c r="AH417">
        <v>0</v>
      </c>
      <c r="AI417" t="s">
        <v>1</v>
      </c>
      <c r="AJ417" t="s">
        <v>1</v>
      </c>
      <c r="AK417">
        <v>0</v>
      </c>
      <c r="AL417" t="s">
        <v>1</v>
      </c>
      <c r="AM417">
        <v>1</v>
      </c>
      <c r="AN417">
        <v>4</v>
      </c>
      <c r="AO417">
        <v>21</v>
      </c>
      <c r="AP417">
        <v>25</v>
      </c>
      <c r="AQ417" s="12">
        <v>0</v>
      </c>
      <c r="AR417" s="12">
        <v>0.20833333334303461</v>
      </c>
      <c r="AS417" s="12">
        <v>0</v>
      </c>
      <c r="AT417" s="12">
        <v>0</v>
      </c>
      <c r="AU417" s="12">
        <v>0</v>
      </c>
      <c r="AV417" s="12">
        <v>0.20833333334303461</v>
      </c>
      <c r="AW417">
        <v>25</v>
      </c>
      <c r="AX417">
        <v>40</v>
      </c>
      <c r="AY417" t="s">
        <v>102</v>
      </c>
    </row>
    <row r="418" spans="1:51" ht="12.75" hidden="1" customHeight="1" x14ac:dyDescent="0.2">
      <c r="A418">
        <v>25</v>
      </c>
      <c r="B418" t="s">
        <v>56</v>
      </c>
      <c r="C418">
        <v>9510</v>
      </c>
      <c r="D418" t="s">
        <v>57</v>
      </c>
      <c r="E418">
        <v>1299584</v>
      </c>
      <c r="F418">
        <v>11299584</v>
      </c>
      <c r="G418" t="s">
        <v>58</v>
      </c>
      <c r="H418">
        <v>8</v>
      </c>
      <c r="I418" t="s">
        <v>59</v>
      </c>
      <c r="J418">
        <v>1</v>
      </c>
      <c r="K418" t="s">
        <v>60</v>
      </c>
      <c r="L418" t="s">
        <v>61</v>
      </c>
      <c r="M418" t="s">
        <v>661</v>
      </c>
      <c r="N418" t="s">
        <v>465</v>
      </c>
      <c r="O418" t="s">
        <v>64</v>
      </c>
      <c r="P418" t="s">
        <v>65</v>
      </c>
      <c r="Q418" t="s">
        <v>1071</v>
      </c>
      <c r="R418" t="s">
        <v>1</v>
      </c>
      <c r="S418" t="s">
        <v>1</v>
      </c>
      <c r="T418" t="s">
        <v>1</v>
      </c>
      <c r="U418">
        <v>6</v>
      </c>
      <c r="V418" t="s">
        <v>70</v>
      </c>
      <c r="W418" t="s">
        <v>1014</v>
      </c>
      <c r="X418" t="s">
        <v>1015</v>
      </c>
      <c r="Y418" t="s">
        <v>1016</v>
      </c>
      <c r="Z418">
        <v>1</v>
      </c>
      <c r="AA418" t="s">
        <v>948</v>
      </c>
      <c r="AB418">
        <v>57</v>
      </c>
      <c r="AC418" t="s">
        <v>75</v>
      </c>
      <c r="AD418">
        <v>25</v>
      </c>
      <c r="AE418" t="s">
        <v>76</v>
      </c>
      <c r="AF418">
        <v>290</v>
      </c>
      <c r="AG418" t="s">
        <v>90</v>
      </c>
      <c r="AH418">
        <v>0</v>
      </c>
      <c r="AI418" t="s">
        <v>1</v>
      </c>
      <c r="AJ418" t="s">
        <v>1</v>
      </c>
      <c r="AK418">
        <v>0</v>
      </c>
      <c r="AL418" t="s">
        <v>1</v>
      </c>
      <c r="AM418">
        <v>1</v>
      </c>
      <c r="AN418">
        <v>20</v>
      </c>
      <c r="AO418">
        <v>4</v>
      </c>
      <c r="AP418">
        <v>24</v>
      </c>
      <c r="AQ418" s="12">
        <v>0</v>
      </c>
      <c r="AR418" s="13">
        <v>1.4958333333333333</v>
      </c>
      <c r="AS418" s="12">
        <v>0</v>
      </c>
      <c r="AT418" s="12">
        <v>0</v>
      </c>
      <c r="AU418" s="12">
        <v>0</v>
      </c>
      <c r="AV418" s="13">
        <v>1.4958333333333333</v>
      </c>
      <c r="AW418">
        <v>19</v>
      </c>
      <c r="AX418">
        <v>40</v>
      </c>
      <c r="AY418" t="s">
        <v>79</v>
      </c>
    </row>
    <row r="419" spans="1:51" ht="12.75" hidden="1" customHeight="1" x14ac:dyDescent="0.2">
      <c r="A419">
        <v>25</v>
      </c>
      <c r="B419" t="s">
        <v>56</v>
      </c>
      <c r="C419">
        <v>9510</v>
      </c>
      <c r="D419" t="s">
        <v>57</v>
      </c>
      <c r="E419">
        <v>1191095</v>
      </c>
      <c r="F419">
        <v>11191095</v>
      </c>
      <c r="G419" t="s">
        <v>58</v>
      </c>
      <c r="H419">
        <v>8</v>
      </c>
      <c r="I419" t="s">
        <v>59</v>
      </c>
      <c r="J419">
        <v>1</v>
      </c>
      <c r="K419" t="s">
        <v>60</v>
      </c>
      <c r="L419" t="s">
        <v>61</v>
      </c>
      <c r="M419" t="s">
        <v>601</v>
      </c>
      <c r="N419" t="s">
        <v>81</v>
      </c>
      <c r="O419" t="s">
        <v>64</v>
      </c>
      <c r="P419" t="s">
        <v>65</v>
      </c>
      <c r="Q419" t="s">
        <v>1072</v>
      </c>
      <c r="R419" t="s">
        <v>1</v>
      </c>
      <c r="S419" t="s">
        <v>1</v>
      </c>
      <c r="T419" t="s">
        <v>1</v>
      </c>
      <c r="U419">
        <v>4</v>
      </c>
      <c r="V419" t="s">
        <v>79</v>
      </c>
      <c r="W419" t="s">
        <v>488</v>
      </c>
      <c r="X419" t="s">
        <v>489</v>
      </c>
      <c r="Y419" t="s">
        <v>1062</v>
      </c>
      <c r="Z419">
        <v>1</v>
      </c>
      <c r="AA419" t="s">
        <v>1063</v>
      </c>
      <c r="AB419">
        <v>57</v>
      </c>
      <c r="AC419" t="s">
        <v>75</v>
      </c>
      <c r="AD419">
        <v>25</v>
      </c>
      <c r="AE419" t="s">
        <v>76</v>
      </c>
      <c r="AF419">
        <v>290</v>
      </c>
      <c r="AG419" t="s">
        <v>90</v>
      </c>
      <c r="AH419">
        <v>4442</v>
      </c>
      <c r="AI419" t="s">
        <v>792</v>
      </c>
      <c r="AJ419" t="s">
        <v>514</v>
      </c>
      <c r="AK419">
        <v>0</v>
      </c>
      <c r="AL419" t="s">
        <v>1</v>
      </c>
      <c r="AM419">
        <v>1</v>
      </c>
      <c r="AN419">
        <v>23</v>
      </c>
      <c r="AO419">
        <v>2</v>
      </c>
      <c r="AP419">
        <v>25</v>
      </c>
      <c r="AQ419" s="12">
        <v>0</v>
      </c>
      <c r="AR419" s="13">
        <v>2.0833333333333335</v>
      </c>
      <c r="AS419" s="12">
        <v>0</v>
      </c>
      <c r="AT419" s="12">
        <v>0</v>
      </c>
      <c r="AU419" s="12">
        <v>0</v>
      </c>
      <c r="AV419" s="13">
        <v>2.0833333333333335</v>
      </c>
      <c r="AW419">
        <v>24</v>
      </c>
      <c r="AX419">
        <v>50</v>
      </c>
      <c r="AY419" t="s">
        <v>79</v>
      </c>
    </row>
    <row r="420" spans="1:51" ht="12.75" hidden="1" customHeight="1" x14ac:dyDescent="0.2">
      <c r="A420">
        <v>25</v>
      </c>
      <c r="B420" t="s">
        <v>56</v>
      </c>
      <c r="C420">
        <v>9510</v>
      </c>
      <c r="D420" t="s">
        <v>57</v>
      </c>
      <c r="E420">
        <v>1233628</v>
      </c>
      <c r="F420">
        <v>11233628</v>
      </c>
      <c r="G420" t="s">
        <v>58</v>
      </c>
      <c r="H420">
        <v>8</v>
      </c>
      <c r="I420" t="s">
        <v>59</v>
      </c>
      <c r="J420">
        <v>1</v>
      </c>
      <c r="K420" t="s">
        <v>60</v>
      </c>
      <c r="L420" t="s">
        <v>61</v>
      </c>
      <c r="M420" t="s">
        <v>205</v>
      </c>
      <c r="N420" t="s">
        <v>368</v>
      </c>
      <c r="O420" t="s">
        <v>64</v>
      </c>
      <c r="P420" t="s">
        <v>65</v>
      </c>
      <c r="Q420" t="s">
        <v>1073</v>
      </c>
      <c r="R420" t="s">
        <v>1</v>
      </c>
      <c r="S420" t="s">
        <v>1</v>
      </c>
      <c r="T420" t="s">
        <v>1</v>
      </c>
      <c r="U420">
        <v>6</v>
      </c>
      <c r="V420" t="s">
        <v>70</v>
      </c>
      <c r="W420" t="s">
        <v>560</v>
      </c>
      <c r="X420" t="s">
        <v>561</v>
      </c>
      <c r="Y420" t="s">
        <v>1074</v>
      </c>
      <c r="Z420">
        <v>2</v>
      </c>
      <c r="AA420" t="s">
        <v>1075</v>
      </c>
      <c r="AB420">
        <v>57</v>
      </c>
      <c r="AC420" t="s">
        <v>75</v>
      </c>
      <c r="AD420">
        <v>25</v>
      </c>
      <c r="AE420" t="s">
        <v>76</v>
      </c>
      <c r="AF420">
        <v>535</v>
      </c>
      <c r="AG420" t="s">
        <v>502</v>
      </c>
      <c r="AH420">
        <v>0</v>
      </c>
      <c r="AI420" t="s">
        <v>1</v>
      </c>
      <c r="AJ420" t="s">
        <v>1</v>
      </c>
      <c r="AK420">
        <v>0</v>
      </c>
      <c r="AL420" t="s">
        <v>1</v>
      </c>
      <c r="AM420">
        <v>1</v>
      </c>
      <c r="AN420">
        <v>6</v>
      </c>
      <c r="AO420">
        <v>15</v>
      </c>
      <c r="AP420">
        <v>21</v>
      </c>
      <c r="AQ420" s="12">
        <v>0</v>
      </c>
      <c r="AR420" s="13">
        <v>1.6597222222222223</v>
      </c>
      <c r="AS420" s="12">
        <v>0</v>
      </c>
      <c r="AT420" s="12">
        <v>0</v>
      </c>
      <c r="AU420" s="12">
        <v>0</v>
      </c>
      <c r="AV420" s="13">
        <v>1.6597222222222223</v>
      </c>
      <c r="AW420">
        <v>17</v>
      </c>
      <c r="AX420">
        <v>40</v>
      </c>
      <c r="AY420" t="s">
        <v>185</v>
      </c>
    </row>
    <row r="421" spans="1:51" ht="12.75" hidden="1" customHeight="1" x14ac:dyDescent="0.2">
      <c r="A421">
        <v>25</v>
      </c>
      <c r="B421" t="s">
        <v>56</v>
      </c>
      <c r="C421">
        <v>9510</v>
      </c>
      <c r="D421" t="s">
        <v>57</v>
      </c>
      <c r="E421">
        <v>1341055</v>
      </c>
      <c r="F421">
        <v>11341055</v>
      </c>
      <c r="G421" t="s">
        <v>58</v>
      </c>
      <c r="H421">
        <v>8</v>
      </c>
      <c r="I421" t="s">
        <v>59</v>
      </c>
      <c r="J421">
        <v>1</v>
      </c>
      <c r="K421" t="s">
        <v>60</v>
      </c>
      <c r="L421" t="s">
        <v>61</v>
      </c>
      <c r="M421" t="s">
        <v>524</v>
      </c>
      <c r="N421" t="s">
        <v>461</v>
      </c>
      <c r="O421" t="s">
        <v>64</v>
      </c>
      <c r="P421" t="s">
        <v>65</v>
      </c>
      <c r="Q421" t="s">
        <v>1076</v>
      </c>
      <c r="R421" t="s">
        <v>1</v>
      </c>
      <c r="S421" t="s">
        <v>1</v>
      </c>
      <c r="T421" t="s">
        <v>1</v>
      </c>
      <c r="U421">
        <v>1</v>
      </c>
      <c r="V421" t="s">
        <v>85</v>
      </c>
      <c r="W421" t="s">
        <v>132</v>
      </c>
      <c r="X421" t="s">
        <v>133</v>
      </c>
      <c r="Y421" t="s">
        <v>134</v>
      </c>
      <c r="Z421">
        <v>1</v>
      </c>
      <c r="AA421" t="s">
        <v>135</v>
      </c>
      <c r="AB421">
        <v>57</v>
      </c>
      <c r="AC421" t="s">
        <v>75</v>
      </c>
      <c r="AD421">
        <v>25</v>
      </c>
      <c r="AE421" t="s">
        <v>76</v>
      </c>
      <c r="AF421">
        <v>743</v>
      </c>
      <c r="AG421" t="s">
        <v>100</v>
      </c>
      <c r="AH421">
        <v>0</v>
      </c>
      <c r="AI421" t="s">
        <v>1</v>
      </c>
      <c r="AJ421" t="s">
        <v>1</v>
      </c>
      <c r="AK421">
        <v>0</v>
      </c>
      <c r="AL421" t="s">
        <v>1</v>
      </c>
      <c r="AM421">
        <v>1</v>
      </c>
      <c r="AN421">
        <v>20</v>
      </c>
      <c r="AO421">
        <v>4</v>
      </c>
      <c r="AP421">
        <v>24</v>
      </c>
      <c r="AQ421" s="12">
        <v>0</v>
      </c>
      <c r="AR421" s="13">
        <v>1.6638888888888888</v>
      </c>
      <c r="AS421" s="12">
        <v>0</v>
      </c>
      <c r="AT421" s="12">
        <v>0</v>
      </c>
      <c r="AU421" s="12">
        <v>0</v>
      </c>
      <c r="AV421" s="13">
        <v>1.6638888888888888</v>
      </c>
      <c r="AW421">
        <v>24</v>
      </c>
      <c r="AX421">
        <v>40</v>
      </c>
      <c r="AY421" t="s">
        <v>114</v>
      </c>
    </row>
    <row r="422" spans="1:51" ht="12.75" hidden="1" customHeight="1" x14ac:dyDescent="0.2">
      <c r="A422">
        <v>25</v>
      </c>
      <c r="B422" t="s">
        <v>56</v>
      </c>
      <c r="C422">
        <v>9510</v>
      </c>
      <c r="D422" t="s">
        <v>57</v>
      </c>
      <c r="E422">
        <v>1350566</v>
      </c>
      <c r="F422">
        <v>11350566</v>
      </c>
      <c r="G422" t="s">
        <v>58</v>
      </c>
      <c r="H422">
        <v>8</v>
      </c>
      <c r="I422" t="s">
        <v>59</v>
      </c>
      <c r="J422">
        <v>1</v>
      </c>
      <c r="K422" t="s">
        <v>60</v>
      </c>
      <c r="L422" t="s">
        <v>61</v>
      </c>
      <c r="M422" t="s">
        <v>359</v>
      </c>
      <c r="N422" t="s">
        <v>235</v>
      </c>
      <c r="O422" t="s">
        <v>64</v>
      </c>
      <c r="P422" t="s">
        <v>65</v>
      </c>
      <c r="Q422" t="s">
        <v>1077</v>
      </c>
      <c r="R422" t="s">
        <v>1</v>
      </c>
      <c r="S422" t="s">
        <v>1</v>
      </c>
      <c r="T422" t="s">
        <v>1</v>
      </c>
      <c r="U422">
        <v>1</v>
      </c>
      <c r="V422" t="s">
        <v>85</v>
      </c>
      <c r="W422" t="s">
        <v>263</v>
      </c>
      <c r="X422" t="s">
        <v>264</v>
      </c>
      <c r="Y422" t="s">
        <v>919</v>
      </c>
      <c r="Z422">
        <v>2</v>
      </c>
      <c r="AA422" t="s">
        <v>920</v>
      </c>
      <c r="AB422">
        <v>57</v>
      </c>
      <c r="AC422" t="s">
        <v>75</v>
      </c>
      <c r="AD422">
        <v>25</v>
      </c>
      <c r="AE422" t="s">
        <v>76</v>
      </c>
      <c r="AF422">
        <v>649</v>
      </c>
      <c r="AG422" t="s">
        <v>159</v>
      </c>
      <c r="AH422">
        <v>0</v>
      </c>
      <c r="AI422" t="s">
        <v>1</v>
      </c>
      <c r="AJ422" t="s">
        <v>1</v>
      </c>
      <c r="AK422">
        <v>0</v>
      </c>
      <c r="AL422" t="s">
        <v>1</v>
      </c>
      <c r="AM422">
        <v>1</v>
      </c>
      <c r="AN422">
        <v>11</v>
      </c>
      <c r="AO422">
        <v>17</v>
      </c>
      <c r="AP422">
        <v>28</v>
      </c>
      <c r="AQ422" s="12">
        <v>0</v>
      </c>
      <c r="AR422" s="13">
        <v>1.6666666666666665</v>
      </c>
      <c r="AS422" s="12">
        <v>0</v>
      </c>
      <c r="AT422" s="12">
        <v>0</v>
      </c>
      <c r="AU422" s="12">
        <v>0</v>
      </c>
      <c r="AV422" s="13">
        <v>1.6666666666666665</v>
      </c>
      <c r="AW422">
        <v>28</v>
      </c>
      <c r="AX422">
        <v>40</v>
      </c>
      <c r="AY422" t="s">
        <v>114</v>
      </c>
    </row>
    <row r="423" spans="1:51" ht="12.75" hidden="1" customHeight="1" x14ac:dyDescent="0.2">
      <c r="A423">
        <v>25</v>
      </c>
      <c r="B423" t="s">
        <v>56</v>
      </c>
      <c r="C423">
        <v>9510</v>
      </c>
      <c r="D423" t="s">
        <v>57</v>
      </c>
      <c r="E423">
        <v>1279125</v>
      </c>
      <c r="F423">
        <v>11279125</v>
      </c>
      <c r="G423" t="s">
        <v>58</v>
      </c>
      <c r="H423">
        <v>8</v>
      </c>
      <c r="I423" t="s">
        <v>59</v>
      </c>
      <c r="J423">
        <v>1</v>
      </c>
      <c r="K423" t="s">
        <v>60</v>
      </c>
      <c r="L423" t="s">
        <v>61</v>
      </c>
      <c r="M423" t="s">
        <v>839</v>
      </c>
      <c r="N423" t="s">
        <v>388</v>
      </c>
      <c r="O423" t="s">
        <v>64</v>
      </c>
      <c r="P423" t="s">
        <v>65</v>
      </c>
      <c r="Q423" t="s">
        <v>1078</v>
      </c>
      <c r="R423" t="s">
        <v>1</v>
      </c>
      <c r="S423" t="s">
        <v>1</v>
      </c>
      <c r="T423" t="s">
        <v>1</v>
      </c>
      <c r="U423">
        <v>1</v>
      </c>
      <c r="V423" t="s">
        <v>85</v>
      </c>
      <c r="W423" t="s">
        <v>282</v>
      </c>
      <c r="X423" t="s">
        <v>283</v>
      </c>
      <c r="Y423" t="s">
        <v>951</v>
      </c>
      <c r="Z423">
        <v>1</v>
      </c>
      <c r="AA423" t="s">
        <v>952</v>
      </c>
      <c r="AB423">
        <v>57</v>
      </c>
      <c r="AC423" t="s">
        <v>75</v>
      </c>
      <c r="AD423">
        <v>25</v>
      </c>
      <c r="AE423" t="s">
        <v>76</v>
      </c>
      <c r="AF423">
        <v>339</v>
      </c>
      <c r="AG423" t="s">
        <v>636</v>
      </c>
      <c r="AH423">
        <v>0</v>
      </c>
      <c r="AI423" t="s">
        <v>1</v>
      </c>
      <c r="AJ423" t="s">
        <v>1</v>
      </c>
      <c r="AK423">
        <v>0</v>
      </c>
      <c r="AL423" t="s">
        <v>1</v>
      </c>
      <c r="AM423">
        <v>1</v>
      </c>
      <c r="AN423">
        <v>3</v>
      </c>
      <c r="AO423">
        <v>12</v>
      </c>
      <c r="AP423">
        <v>15</v>
      </c>
      <c r="AQ423" s="12">
        <v>0</v>
      </c>
      <c r="AR423" s="13">
        <v>1.3277777777777777</v>
      </c>
      <c r="AS423" s="12">
        <v>0</v>
      </c>
      <c r="AT423" s="12">
        <v>0</v>
      </c>
      <c r="AU423" s="12">
        <v>0</v>
      </c>
      <c r="AV423" s="13">
        <v>1.3277777777777777</v>
      </c>
      <c r="AW423">
        <v>15</v>
      </c>
      <c r="AX423">
        <v>40</v>
      </c>
      <c r="AY423" t="s">
        <v>224</v>
      </c>
    </row>
    <row r="424" spans="1:51" ht="12.75" hidden="1" customHeight="1" x14ac:dyDescent="0.2">
      <c r="A424">
        <v>25</v>
      </c>
      <c r="B424" t="s">
        <v>56</v>
      </c>
      <c r="C424">
        <v>9510</v>
      </c>
      <c r="D424" t="s">
        <v>57</v>
      </c>
      <c r="E424">
        <v>1193787</v>
      </c>
      <c r="F424">
        <v>11193787</v>
      </c>
      <c r="G424" t="s">
        <v>58</v>
      </c>
      <c r="H424">
        <v>8</v>
      </c>
      <c r="I424" t="s">
        <v>59</v>
      </c>
      <c r="J424">
        <v>4</v>
      </c>
      <c r="K424" t="s">
        <v>103</v>
      </c>
      <c r="L424" t="s">
        <v>61</v>
      </c>
      <c r="M424" t="s">
        <v>869</v>
      </c>
      <c r="N424" t="s">
        <v>259</v>
      </c>
      <c r="O424" t="s">
        <v>64</v>
      </c>
      <c r="P424" t="s">
        <v>65</v>
      </c>
      <c r="Q424" t="s">
        <v>1079</v>
      </c>
      <c r="R424" t="s">
        <v>1</v>
      </c>
      <c r="S424" t="s">
        <v>1</v>
      </c>
      <c r="T424" t="s">
        <v>1</v>
      </c>
      <c r="U424">
        <v>6</v>
      </c>
      <c r="V424" t="s">
        <v>70</v>
      </c>
      <c r="W424" t="s">
        <v>197</v>
      </c>
      <c r="X424" t="s">
        <v>198</v>
      </c>
      <c r="Y424" t="s">
        <v>199</v>
      </c>
      <c r="Z424">
        <v>1</v>
      </c>
      <c r="AA424" t="s">
        <v>200</v>
      </c>
      <c r="AB424">
        <v>57</v>
      </c>
      <c r="AC424" t="s">
        <v>75</v>
      </c>
      <c r="AD424">
        <v>25</v>
      </c>
      <c r="AE424" t="s">
        <v>76</v>
      </c>
      <c r="AF424">
        <v>151</v>
      </c>
      <c r="AG424" t="s">
        <v>278</v>
      </c>
      <c r="AH424">
        <v>4442</v>
      </c>
      <c r="AI424" t="s">
        <v>792</v>
      </c>
      <c r="AJ424" t="s">
        <v>514</v>
      </c>
      <c r="AK424">
        <v>0</v>
      </c>
      <c r="AL424" t="s">
        <v>1</v>
      </c>
      <c r="AM424">
        <v>1</v>
      </c>
      <c r="AN424">
        <v>4</v>
      </c>
      <c r="AO424">
        <v>21</v>
      </c>
      <c r="AP424">
        <v>25</v>
      </c>
      <c r="AQ424" s="12">
        <v>0</v>
      </c>
      <c r="AR424" s="13">
        <v>1.8333333333333335</v>
      </c>
      <c r="AS424" s="12">
        <v>0</v>
      </c>
      <c r="AT424" s="12">
        <v>0</v>
      </c>
      <c r="AU424" s="12">
        <v>0</v>
      </c>
      <c r="AV424" s="13">
        <v>1.8333333333333335</v>
      </c>
      <c r="AW424">
        <v>17</v>
      </c>
      <c r="AX424">
        <v>40</v>
      </c>
      <c r="AY424" t="s">
        <v>202</v>
      </c>
    </row>
    <row r="425" spans="1:51" ht="12.75" hidden="1" customHeight="1" x14ac:dyDescent="0.2">
      <c r="A425">
        <v>25</v>
      </c>
      <c r="B425" t="s">
        <v>56</v>
      </c>
      <c r="C425">
        <v>9510</v>
      </c>
      <c r="D425" t="s">
        <v>57</v>
      </c>
      <c r="E425">
        <v>1295734</v>
      </c>
      <c r="F425">
        <v>11295734</v>
      </c>
      <c r="G425" t="s">
        <v>58</v>
      </c>
      <c r="H425">
        <v>8</v>
      </c>
      <c r="I425" t="s">
        <v>59</v>
      </c>
      <c r="J425">
        <v>1</v>
      </c>
      <c r="K425" t="s">
        <v>60</v>
      </c>
      <c r="L425" t="s">
        <v>61</v>
      </c>
      <c r="M425" t="s">
        <v>434</v>
      </c>
      <c r="N425" t="s">
        <v>438</v>
      </c>
      <c r="O425" t="s">
        <v>64</v>
      </c>
      <c r="P425" t="s">
        <v>65</v>
      </c>
      <c r="Q425" t="s">
        <v>946</v>
      </c>
      <c r="R425" t="s">
        <v>1</v>
      </c>
      <c r="S425" t="s">
        <v>1</v>
      </c>
      <c r="T425" t="s">
        <v>1</v>
      </c>
      <c r="U425">
        <v>4</v>
      </c>
      <c r="V425" t="s">
        <v>79</v>
      </c>
      <c r="W425" t="s">
        <v>744</v>
      </c>
      <c r="X425" t="s">
        <v>745</v>
      </c>
      <c r="Y425" t="s">
        <v>963</v>
      </c>
      <c r="Z425">
        <v>1</v>
      </c>
      <c r="AA425" t="s">
        <v>964</v>
      </c>
      <c r="AB425">
        <v>57</v>
      </c>
      <c r="AC425" t="s">
        <v>75</v>
      </c>
      <c r="AD425">
        <v>25</v>
      </c>
      <c r="AE425" t="s">
        <v>76</v>
      </c>
      <c r="AF425">
        <v>290</v>
      </c>
      <c r="AG425" t="s">
        <v>90</v>
      </c>
      <c r="AH425">
        <v>0</v>
      </c>
      <c r="AI425" t="s">
        <v>1</v>
      </c>
      <c r="AJ425" t="s">
        <v>1</v>
      </c>
      <c r="AK425">
        <v>0</v>
      </c>
      <c r="AL425" t="s">
        <v>1</v>
      </c>
      <c r="AM425">
        <v>1</v>
      </c>
      <c r="AN425">
        <v>23</v>
      </c>
      <c r="AO425">
        <v>2</v>
      </c>
      <c r="AP425">
        <v>25</v>
      </c>
      <c r="AQ425" s="12">
        <v>0</v>
      </c>
      <c r="AR425" s="13">
        <v>1.6597222222222223</v>
      </c>
      <c r="AS425" s="12">
        <v>0</v>
      </c>
      <c r="AT425" s="12">
        <v>0</v>
      </c>
      <c r="AU425" s="12">
        <v>0</v>
      </c>
      <c r="AV425" s="13">
        <v>1.6597222222222223</v>
      </c>
      <c r="AW425">
        <v>20</v>
      </c>
      <c r="AX425">
        <v>40</v>
      </c>
      <c r="AY425" t="s">
        <v>79</v>
      </c>
    </row>
    <row r="426" spans="1:51" ht="12.75" hidden="1" customHeight="1" x14ac:dyDescent="0.2">
      <c r="A426">
        <v>25</v>
      </c>
      <c r="B426" t="s">
        <v>56</v>
      </c>
      <c r="C426">
        <v>9510</v>
      </c>
      <c r="D426" t="s">
        <v>57</v>
      </c>
      <c r="E426">
        <v>1227649</v>
      </c>
      <c r="F426">
        <v>11227649</v>
      </c>
      <c r="G426" t="s">
        <v>58</v>
      </c>
      <c r="H426">
        <v>8</v>
      </c>
      <c r="I426" t="s">
        <v>59</v>
      </c>
      <c r="J426">
        <v>4</v>
      </c>
      <c r="K426" t="s">
        <v>103</v>
      </c>
      <c r="L426" t="s">
        <v>61</v>
      </c>
      <c r="M426" t="s">
        <v>823</v>
      </c>
      <c r="N426" t="s">
        <v>362</v>
      </c>
      <c r="O426" t="s">
        <v>64</v>
      </c>
      <c r="P426" t="s">
        <v>65</v>
      </c>
      <c r="Q426" t="s">
        <v>875</v>
      </c>
      <c r="R426" t="s">
        <v>1</v>
      </c>
      <c r="S426" t="s">
        <v>1</v>
      </c>
      <c r="T426" t="s">
        <v>1</v>
      </c>
      <c r="U426">
        <v>6</v>
      </c>
      <c r="V426" t="s">
        <v>70</v>
      </c>
      <c r="W426" t="s">
        <v>876</v>
      </c>
      <c r="X426" t="s">
        <v>877</v>
      </c>
      <c r="Y426" t="s">
        <v>1080</v>
      </c>
      <c r="Z426">
        <v>1</v>
      </c>
      <c r="AA426" t="s">
        <v>1081</v>
      </c>
      <c r="AB426">
        <v>57</v>
      </c>
      <c r="AC426" t="s">
        <v>75</v>
      </c>
      <c r="AD426">
        <v>25</v>
      </c>
      <c r="AE426" t="s">
        <v>76</v>
      </c>
      <c r="AF426">
        <v>743</v>
      </c>
      <c r="AG426" t="s">
        <v>100</v>
      </c>
      <c r="AH426">
        <v>0</v>
      </c>
      <c r="AI426" t="s">
        <v>1</v>
      </c>
      <c r="AJ426" t="s">
        <v>1</v>
      </c>
      <c r="AK426">
        <v>0</v>
      </c>
      <c r="AL426" t="s">
        <v>1</v>
      </c>
      <c r="AM426">
        <v>1</v>
      </c>
      <c r="AN426">
        <v>21</v>
      </c>
      <c r="AO426">
        <v>1</v>
      </c>
      <c r="AP426">
        <v>22</v>
      </c>
      <c r="AQ426" s="12">
        <v>0</v>
      </c>
      <c r="AR426" s="13">
        <v>2.6666666666666665</v>
      </c>
      <c r="AS426" s="12">
        <v>0</v>
      </c>
      <c r="AT426" s="12">
        <v>0</v>
      </c>
      <c r="AU426" s="12">
        <v>0</v>
      </c>
      <c r="AV426" s="13">
        <v>2.6666666666666665</v>
      </c>
      <c r="AW426">
        <v>22</v>
      </c>
      <c r="AX426">
        <v>60</v>
      </c>
      <c r="AY426" t="s">
        <v>548</v>
      </c>
    </row>
    <row r="427" spans="1:51" ht="12.75" hidden="1" customHeight="1" x14ac:dyDescent="0.2">
      <c r="A427">
        <v>25</v>
      </c>
      <c r="B427" t="s">
        <v>56</v>
      </c>
      <c r="C427">
        <v>9510</v>
      </c>
      <c r="D427" t="s">
        <v>57</v>
      </c>
      <c r="E427">
        <v>1233656</v>
      </c>
      <c r="F427">
        <v>11233656</v>
      </c>
      <c r="G427" t="s">
        <v>58</v>
      </c>
      <c r="H427">
        <v>8</v>
      </c>
      <c r="I427" t="s">
        <v>59</v>
      </c>
      <c r="J427">
        <v>1</v>
      </c>
      <c r="K427" t="s">
        <v>60</v>
      </c>
      <c r="L427" t="s">
        <v>61</v>
      </c>
      <c r="M427" t="s">
        <v>274</v>
      </c>
      <c r="N427" t="s">
        <v>660</v>
      </c>
      <c r="O427" t="s">
        <v>64</v>
      </c>
      <c r="P427" t="s">
        <v>65</v>
      </c>
      <c r="Q427" t="s">
        <v>1082</v>
      </c>
      <c r="R427" t="s">
        <v>1</v>
      </c>
      <c r="S427" t="s">
        <v>1</v>
      </c>
      <c r="T427" t="s">
        <v>1</v>
      </c>
      <c r="U427">
        <v>4</v>
      </c>
      <c r="V427" t="s">
        <v>79</v>
      </c>
      <c r="W427" t="s">
        <v>71</v>
      </c>
      <c r="X427" t="s">
        <v>72</v>
      </c>
      <c r="Y427" t="s">
        <v>128</v>
      </c>
      <c r="Z427">
        <v>1</v>
      </c>
      <c r="AA427" t="s">
        <v>129</v>
      </c>
      <c r="AB427">
        <v>57</v>
      </c>
      <c r="AC427" t="s">
        <v>75</v>
      </c>
      <c r="AD427">
        <v>25</v>
      </c>
      <c r="AE427" t="s">
        <v>76</v>
      </c>
      <c r="AF427">
        <v>290</v>
      </c>
      <c r="AG427" t="s">
        <v>90</v>
      </c>
      <c r="AH427">
        <v>0</v>
      </c>
      <c r="AI427" t="s">
        <v>1</v>
      </c>
      <c r="AJ427" t="s">
        <v>1</v>
      </c>
      <c r="AK427">
        <v>0</v>
      </c>
      <c r="AL427" t="s">
        <v>1</v>
      </c>
      <c r="AM427">
        <v>1</v>
      </c>
      <c r="AN427">
        <v>7</v>
      </c>
      <c r="AO427">
        <v>17</v>
      </c>
      <c r="AP427">
        <v>24</v>
      </c>
      <c r="AQ427" s="12">
        <v>0</v>
      </c>
      <c r="AR427" s="13">
        <v>1.8333333333333335</v>
      </c>
      <c r="AS427" s="12">
        <v>0</v>
      </c>
      <c r="AT427" s="12">
        <v>0</v>
      </c>
      <c r="AU427" s="12">
        <v>0</v>
      </c>
      <c r="AV427" s="13">
        <v>1.8333333333333335</v>
      </c>
      <c r="AW427">
        <v>14</v>
      </c>
      <c r="AX427">
        <v>40</v>
      </c>
      <c r="AY427" t="s">
        <v>79</v>
      </c>
    </row>
    <row r="428" spans="1:51" ht="12.75" hidden="1" customHeight="1" x14ac:dyDescent="0.2">
      <c r="A428">
        <v>25</v>
      </c>
      <c r="B428" t="s">
        <v>56</v>
      </c>
      <c r="C428">
        <v>9510</v>
      </c>
      <c r="D428" t="s">
        <v>57</v>
      </c>
      <c r="E428">
        <v>1266360</v>
      </c>
      <c r="F428">
        <v>11266360</v>
      </c>
      <c r="G428" t="s">
        <v>58</v>
      </c>
      <c r="H428">
        <v>8</v>
      </c>
      <c r="I428" t="s">
        <v>59</v>
      </c>
      <c r="J428">
        <v>4</v>
      </c>
      <c r="K428" t="s">
        <v>103</v>
      </c>
      <c r="L428" t="s">
        <v>61</v>
      </c>
      <c r="M428" t="s">
        <v>798</v>
      </c>
      <c r="N428" t="s">
        <v>780</v>
      </c>
      <c r="O428" t="s">
        <v>64</v>
      </c>
      <c r="P428" t="s">
        <v>65</v>
      </c>
      <c r="Q428" t="s">
        <v>473</v>
      </c>
      <c r="R428" t="s">
        <v>1</v>
      </c>
      <c r="S428" t="s">
        <v>1</v>
      </c>
      <c r="T428" t="s">
        <v>1</v>
      </c>
      <c r="U428">
        <v>1</v>
      </c>
      <c r="V428" t="s">
        <v>85</v>
      </c>
      <c r="W428" t="s">
        <v>164</v>
      </c>
      <c r="X428" t="s">
        <v>165</v>
      </c>
      <c r="Y428" t="s">
        <v>521</v>
      </c>
      <c r="Z428">
        <v>2</v>
      </c>
      <c r="AA428" t="s">
        <v>522</v>
      </c>
      <c r="AB428">
        <v>57</v>
      </c>
      <c r="AC428" t="s">
        <v>75</v>
      </c>
      <c r="AD428">
        <v>25</v>
      </c>
      <c r="AE428" t="s">
        <v>76</v>
      </c>
      <c r="AF428">
        <v>181</v>
      </c>
      <c r="AG428" t="s">
        <v>201</v>
      </c>
      <c r="AH428">
        <v>0</v>
      </c>
      <c r="AI428" t="s">
        <v>1</v>
      </c>
      <c r="AJ428" t="s">
        <v>1</v>
      </c>
      <c r="AK428">
        <v>0</v>
      </c>
      <c r="AL428" t="s">
        <v>1</v>
      </c>
      <c r="AM428">
        <v>1</v>
      </c>
      <c r="AN428">
        <v>5</v>
      </c>
      <c r="AO428">
        <v>20</v>
      </c>
      <c r="AP428">
        <v>25</v>
      </c>
      <c r="AQ428" s="12">
        <v>0</v>
      </c>
      <c r="AR428" s="13">
        <v>1.6631944444444444</v>
      </c>
      <c r="AS428" s="12">
        <v>0</v>
      </c>
      <c r="AT428" s="12">
        <v>0</v>
      </c>
      <c r="AU428" s="12">
        <v>0</v>
      </c>
      <c r="AV428" s="13">
        <v>1.6631944444444444</v>
      </c>
      <c r="AW428">
        <v>25</v>
      </c>
      <c r="AX428">
        <v>40</v>
      </c>
      <c r="AY428" t="s">
        <v>79</v>
      </c>
    </row>
    <row r="429" spans="1:51" ht="12.75" hidden="1" customHeight="1" x14ac:dyDescent="0.2">
      <c r="A429">
        <v>25</v>
      </c>
      <c r="B429" t="s">
        <v>56</v>
      </c>
      <c r="C429">
        <v>9510</v>
      </c>
      <c r="D429" t="s">
        <v>57</v>
      </c>
      <c r="E429">
        <v>1214227</v>
      </c>
      <c r="F429">
        <v>11214227</v>
      </c>
      <c r="G429" t="s">
        <v>58</v>
      </c>
      <c r="H429">
        <v>8</v>
      </c>
      <c r="I429" t="s">
        <v>59</v>
      </c>
      <c r="J429">
        <v>4</v>
      </c>
      <c r="K429" t="s">
        <v>103</v>
      </c>
      <c r="L429" t="s">
        <v>61</v>
      </c>
      <c r="M429" t="s">
        <v>1083</v>
      </c>
      <c r="N429" t="s">
        <v>1084</v>
      </c>
      <c r="O429" t="s">
        <v>64</v>
      </c>
      <c r="P429" t="s">
        <v>65</v>
      </c>
      <c r="Q429" t="s">
        <v>1085</v>
      </c>
      <c r="R429" t="s">
        <v>1</v>
      </c>
      <c r="S429" t="s">
        <v>1</v>
      </c>
      <c r="T429" t="s">
        <v>1</v>
      </c>
      <c r="U429">
        <v>1</v>
      </c>
      <c r="V429" t="s">
        <v>85</v>
      </c>
      <c r="W429" t="s">
        <v>263</v>
      </c>
      <c r="X429" t="s">
        <v>264</v>
      </c>
      <c r="Y429" t="s">
        <v>919</v>
      </c>
      <c r="Z429">
        <v>2</v>
      </c>
      <c r="AA429" t="s">
        <v>920</v>
      </c>
      <c r="AB429">
        <v>57</v>
      </c>
      <c r="AC429" t="s">
        <v>75</v>
      </c>
      <c r="AD429">
        <v>25</v>
      </c>
      <c r="AE429" t="s">
        <v>76</v>
      </c>
      <c r="AF429">
        <v>438</v>
      </c>
      <c r="AG429" t="s">
        <v>459</v>
      </c>
      <c r="AH429">
        <v>0</v>
      </c>
      <c r="AI429" t="s">
        <v>1</v>
      </c>
      <c r="AJ429" t="s">
        <v>1</v>
      </c>
      <c r="AK429">
        <v>0</v>
      </c>
      <c r="AL429" t="s">
        <v>1</v>
      </c>
      <c r="AM429">
        <v>1</v>
      </c>
      <c r="AN429">
        <v>14</v>
      </c>
      <c r="AO429">
        <v>10</v>
      </c>
      <c r="AP429">
        <v>24</v>
      </c>
      <c r="AQ429" s="12">
        <v>0</v>
      </c>
      <c r="AR429" s="13">
        <v>1.3333333333333333</v>
      </c>
      <c r="AS429" s="12">
        <v>0</v>
      </c>
      <c r="AT429" s="12">
        <v>0</v>
      </c>
      <c r="AU429" s="12">
        <v>0</v>
      </c>
      <c r="AV429" s="13">
        <v>1.3333333333333333</v>
      </c>
      <c r="AW429">
        <v>19</v>
      </c>
      <c r="AX429">
        <v>40</v>
      </c>
      <c r="AY429" t="s">
        <v>114</v>
      </c>
    </row>
    <row r="430" spans="1:51" ht="12.75" hidden="1" customHeight="1" x14ac:dyDescent="0.2">
      <c r="A430">
        <v>25</v>
      </c>
      <c r="B430" t="s">
        <v>56</v>
      </c>
      <c r="C430">
        <v>9510</v>
      </c>
      <c r="D430" t="s">
        <v>57</v>
      </c>
      <c r="E430">
        <v>1299675</v>
      </c>
      <c r="F430">
        <v>11299675</v>
      </c>
      <c r="G430" t="s">
        <v>58</v>
      </c>
      <c r="H430">
        <v>8</v>
      </c>
      <c r="I430" t="s">
        <v>59</v>
      </c>
      <c r="J430">
        <v>1</v>
      </c>
      <c r="K430" t="s">
        <v>60</v>
      </c>
      <c r="L430" t="s">
        <v>61</v>
      </c>
      <c r="M430" t="s">
        <v>1086</v>
      </c>
      <c r="N430" t="s">
        <v>279</v>
      </c>
      <c r="O430" t="s">
        <v>64</v>
      </c>
      <c r="P430" t="s">
        <v>65</v>
      </c>
      <c r="Q430" t="s">
        <v>1087</v>
      </c>
      <c r="R430" t="s">
        <v>1</v>
      </c>
      <c r="S430" t="s">
        <v>1</v>
      </c>
      <c r="T430" t="s">
        <v>1</v>
      </c>
      <c r="U430">
        <v>6</v>
      </c>
      <c r="V430" t="s">
        <v>70</v>
      </c>
      <c r="W430" t="s">
        <v>648</v>
      </c>
      <c r="X430" t="s">
        <v>649</v>
      </c>
      <c r="Y430" t="s">
        <v>650</v>
      </c>
      <c r="Z430">
        <v>1</v>
      </c>
      <c r="AA430" t="s">
        <v>651</v>
      </c>
      <c r="AB430">
        <v>57</v>
      </c>
      <c r="AC430" t="s">
        <v>75</v>
      </c>
      <c r="AD430">
        <v>25</v>
      </c>
      <c r="AE430" t="s">
        <v>76</v>
      </c>
      <c r="AF430">
        <v>151</v>
      </c>
      <c r="AG430" t="s">
        <v>278</v>
      </c>
      <c r="AH430">
        <v>0</v>
      </c>
      <c r="AI430" t="s">
        <v>1</v>
      </c>
      <c r="AJ430" t="s">
        <v>1</v>
      </c>
      <c r="AK430">
        <v>0</v>
      </c>
      <c r="AL430" t="s">
        <v>1</v>
      </c>
      <c r="AM430">
        <v>1</v>
      </c>
      <c r="AN430">
        <v>8</v>
      </c>
      <c r="AO430">
        <v>14</v>
      </c>
      <c r="AP430">
        <v>22</v>
      </c>
      <c r="AQ430" s="12">
        <v>0</v>
      </c>
      <c r="AR430" s="13">
        <v>1.5</v>
      </c>
      <c r="AS430" s="12">
        <v>0</v>
      </c>
      <c r="AT430" s="12">
        <v>0</v>
      </c>
      <c r="AU430" s="12">
        <v>0</v>
      </c>
      <c r="AV430" s="13">
        <v>1.5</v>
      </c>
      <c r="AW430">
        <v>17</v>
      </c>
      <c r="AX430">
        <v>40</v>
      </c>
      <c r="AY430" t="s">
        <v>79</v>
      </c>
    </row>
    <row r="431" spans="1:51" ht="12.75" hidden="1" customHeight="1" x14ac:dyDescent="0.2">
      <c r="A431">
        <v>25</v>
      </c>
      <c r="B431" t="s">
        <v>56</v>
      </c>
      <c r="C431">
        <v>9510</v>
      </c>
      <c r="D431" t="s">
        <v>57</v>
      </c>
      <c r="E431">
        <v>1303357</v>
      </c>
      <c r="F431">
        <v>11303357</v>
      </c>
      <c r="G431" t="s">
        <v>58</v>
      </c>
      <c r="H431">
        <v>8</v>
      </c>
      <c r="I431" t="s">
        <v>59</v>
      </c>
      <c r="J431">
        <v>1</v>
      </c>
      <c r="K431" t="s">
        <v>60</v>
      </c>
      <c r="L431" t="s">
        <v>61</v>
      </c>
      <c r="M431" t="s">
        <v>378</v>
      </c>
      <c r="N431" t="s">
        <v>330</v>
      </c>
      <c r="O431" t="s">
        <v>64</v>
      </c>
      <c r="P431" t="s">
        <v>65</v>
      </c>
      <c r="Q431" t="s">
        <v>705</v>
      </c>
      <c r="R431" t="s">
        <v>1</v>
      </c>
      <c r="S431" t="s">
        <v>1</v>
      </c>
      <c r="T431" t="s">
        <v>1</v>
      </c>
      <c r="U431">
        <v>2</v>
      </c>
      <c r="V431" t="s">
        <v>120</v>
      </c>
      <c r="W431" t="s">
        <v>164</v>
      </c>
      <c r="X431" t="s">
        <v>165</v>
      </c>
      <c r="Y431" t="s">
        <v>312</v>
      </c>
      <c r="Z431">
        <v>1</v>
      </c>
      <c r="AA431" t="s">
        <v>313</v>
      </c>
      <c r="AB431">
        <v>57</v>
      </c>
      <c r="AC431" t="s">
        <v>75</v>
      </c>
      <c r="AD431">
        <v>25</v>
      </c>
      <c r="AE431" t="s">
        <v>76</v>
      </c>
      <c r="AF431">
        <v>290</v>
      </c>
      <c r="AG431" t="s">
        <v>90</v>
      </c>
      <c r="AH431">
        <v>0</v>
      </c>
      <c r="AI431" t="s">
        <v>1</v>
      </c>
      <c r="AJ431" t="s">
        <v>1</v>
      </c>
      <c r="AK431">
        <v>0</v>
      </c>
      <c r="AL431" t="s">
        <v>1</v>
      </c>
      <c r="AM431">
        <v>1</v>
      </c>
      <c r="AN431">
        <v>12</v>
      </c>
      <c r="AO431">
        <v>17</v>
      </c>
      <c r="AP431">
        <v>29</v>
      </c>
      <c r="AQ431" s="12">
        <v>0</v>
      </c>
      <c r="AR431" s="13">
        <v>1.6631944444444444</v>
      </c>
      <c r="AS431" s="12">
        <v>0</v>
      </c>
      <c r="AT431" s="12">
        <v>0</v>
      </c>
      <c r="AU431" s="12">
        <v>0</v>
      </c>
      <c r="AV431" s="13">
        <v>1.6631944444444444</v>
      </c>
      <c r="AW431">
        <v>17</v>
      </c>
      <c r="AX431">
        <v>40</v>
      </c>
      <c r="AY431" t="s">
        <v>79</v>
      </c>
    </row>
    <row r="432" spans="1:51" ht="12.75" hidden="1" customHeight="1" x14ac:dyDescent="0.2">
      <c r="A432">
        <v>25</v>
      </c>
      <c r="B432" t="s">
        <v>56</v>
      </c>
      <c r="C432">
        <v>9510</v>
      </c>
      <c r="D432" t="s">
        <v>57</v>
      </c>
      <c r="E432">
        <v>1341549</v>
      </c>
      <c r="F432">
        <v>11341549</v>
      </c>
      <c r="G432" t="s">
        <v>58</v>
      </c>
      <c r="H432">
        <v>8</v>
      </c>
      <c r="I432" t="s">
        <v>59</v>
      </c>
      <c r="J432">
        <v>4</v>
      </c>
      <c r="K432" t="s">
        <v>103</v>
      </c>
      <c r="L432" t="s">
        <v>61</v>
      </c>
      <c r="M432" t="s">
        <v>736</v>
      </c>
      <c r="N432" t="s">
        <v>704</v>
      </c>
      <c r="O432" t="s">
        <v>64</v>
      </c>
      <c r="P432" t="s">
        <v>65</v>
      </c>
      <c r="Q432" t="s">
        <v>1088</v>
      </c>
      <c r="R432" t="s">
        <v>1</v>
      </c>
      <c r="S432" t="s">
        <v>1</v>
      </c>
      <c r="T432" t="s">
        <v>1</v>
      </c>
      <c r="U432">
        <v>4</v>
      </c>
      <c r="V432" t="s">
        <v>79</v>
      </c>
      <c r="W432" t="s">
        <v>306</v>
      </c>
      <c r="X432" t="s">
        <v>307</v>
      </c>
      <c r="Y432" t="s">
        <v>1089</v>
      </c>
      <c r="Z432">
        <v>1</v>
      </c>
      <c r="AA432" t="s">
        <v>1090</v>
      </c>
      <c r="AB432">
        <v>57</v>
      </c>
      <c r="AC432" t="s">
        <v>75</v>
      </c>
      <c r="AD432">
        <v>25</v>
      </c>
      <c r="AE432" t="s">
        <v>76</v>
      </c>
      <c r="AF432">
        <v>290</v>
      </c>
      <c r="AG432" t="s">
        <v>90</v>
      </c>
      <c r="AH432">
        <v>0</v>
      </c>
      <c r="AI432" t="s">
        <v>1</v>
      </c>
      <c r="AJ432" t="s">
        <v>1</v>
      </c>
      <c r="AK432">
        <v>0</v>
      </c>
      <c r="AL432" t="s">
        <v>1</v>
      </c>
      <c r="AM432">
        <v>1</v>
      </c>
      <c r="AN432">
        <v>10</v>
      </c>
      <c r="AO432">
        <v>10</v>
      </c>
      <c r="AP432">
        <v>20</v>
      </c>
      <c r="AQ432" s="12">
        <v>0</v>
      </c>
      <c r="AR432" s="13">
        <v>1.6638888888888888</v>
      </c>
      <c r="AS432" s="12">
        <v>0</v>
      </c>
      <c r="AT432" s="12">
        <v>0</v>
      </c>
      <c r="AU432" s="12">
        <v>0</v>
      </c>
      <c r="AV432" s="13">
        <v>1.6638888888888888</v>
      </c>
      <c r="AW432">
        <v>20</v>
      </c>
      <c r="AX432">
        <v>40</v>
      </c>
      <c r="AY432" t="s">
        <v>79</v>
      </c>
    </row>
    <row r="433" spans="1:51" ht="12.75" hidden="1" customHeight="1" x14ac:dyDescent="0.2">
      <c r="A433">
        <v>25</v>
      </c>
      <c r="B433" t="s">
        <v>56</v>
      </c>
      <c r="C433">
        <v>9510</v>
      </c>
      <c r="D433" t="s">
        <v>57</v>
      </c>
      <c r="E433">
        <v>1271597</v>
      </c>
      <c r="F433">
        <v>11271597</v>
      </c>
      <c r="G433" t="s">
        <v>58</v>
      </c>
      <c r="H433">
        <v>8</v>
      </c>
      <c r="I433" t="s">
        <v>59</v>
      </c>
      <c r="J433">
        <v>4</v>
      </c>
      <c r="K433" t="s">
        <v>103</v>
      </c>
      <c r="L433" t="s">
        <v>61</v>
      </c>
      <c r="M433" t="s">
        <v>673</v>
      </c>
      <c r="N433" t="s">
        <v>368</v>
      </c>
      <c r="O433" t="s">
        <v>64</v>
      </c>
      <c r="P433" t="s">
        <v>65</v>
      </c>
      <c r="Q433" t="s">
        <v>1091</v>
      </c>
      <c r="R433" t="s">
        <v>1</v>
      </c>
      <c r="S433" t="s">
        <v>1</v>
      </c>
      <c r="T433" t="s">
        <v>1</v>
      </c>
      <c r="U433">
        <v>4</v>
      </c>
      <c r="V433" t="s">
        <v>79</v>
      </c>
      <c r="W433" t="s">
        <v>570</v>
      </c>
      <c r="X433" t="s">
        <v>571</v>
      </c>
      <c r="Y433" t="s">
        <v>572</v>
      </c>
      <c r="Z433">
        <v>1</v>
      </c>
      <c r="AA433" t="s">
        <v>573</v>
      </c>
      <c r="AB433">
        <v>57</v>
      </c>
      <c r="AC433" t="s">
        <v>75</v>
      </c>
      <c r="AD433">
        <v>25</v>
      </c>
      <c r="AE433" t="s">
        <v>76</v>
      </c>
      <c r="AF433">
        <v>290</v>
      </c>
      <c r="AG433" t="s">
        <v>90</v>
      </c>
      <c r="AH433">
        <v>0</v>
      </c>
      <c r="AI433" t="s">
        <v>1</v>
      </c>
      <c r="AJ433" t="s">
        <v>1</v>
      </c>
      <c r="AK433">
        <v>0</v>
      </c>
      <c r="AL433" t="s">
        <v>1</v>
      </c>
      <c r="AM433">
        <v>1</v>
      </c>
      <c r="AN433">
        <v>9</v>
      </c>
      <c r="AO433">
        <v>17</v>
      </c>
      <c r="AP433">
        <v>26</v>
      </c>
      <c r="AQ433" s="12">
        <v>0</v>
      </c>
      <c r="AR433" s="13">
        <v>1.6666666666666665</v>
      </c>
      <c r="AS433" s="12">
        <v>0</v>
      </c>
      <c r="AT433" s="12">
        <v>0</v>
      </c>
      <c r="AU433" s="12">
        <v>0</v>
      </c>
      <c r="AV433" s="13">
        <v>1.6666666666666665</v>
      </c>
      <c r="AW433">
        <v>26</v>
      </c>
      <c r="AX433">
        <v>40</v>
      </c>
      <c r="AY433" t="s">
        <v>79</v>
      </c>
    </row>
    <row r="434" spans="1:51" ht="12.75" hidden="1" customHeight="1" x14ac:dyDescent="0.2">
      <c r="A434">
        <v>25</v>
      </c>
      <c r="B434" t="s">
        <v>56</v>
      </c>
      <c r="C434">
        <v>9510</v>
      </c>
      <c r="D434" t="s">
        <v>57</v>
      </c>
      <c r="E434">
        <v>1280437</v>
      </c>
      <c r="F434">
        <v>11280437</v>
      </c>
      <c r="G434" t="s">
        <v>58</v>
      </c>
      <c r="H434">
        <v>8</v>
      </c>
      <c r="I434" t="s">
        <v>59</v>
      </c>
      <c r="J434">
        <v>1</v>
      </c>
      <c r="K434" t="s">
        <v>60</v>
      </c>
      <c r="L434" t="s">
        <v>61</v>
      </c>
      <c r="M434" t="s">
        <v>1092</v>
      </c>
      <c r="N434" t="s">
        <v>1093</v>
      </c>
      <c r="O434" t="s">
        <v>64</v>
      </c>
      <c r="P434" t="s">
        <v>65</v>
      </c>
      <c r="Q434" t="s">
        <v>206</v>
      </c>
      <c r="R434" t="s">
        <v>1</v>
      </c>
      <c r="S434" t="s">
        <v>1</v>
      </c>
      <c r="T434" t="s">
        <v>1</v>
      </c>
      <c r="U434">
        <v>1</v>
      </c>
      <c r="V434" t="s">
        <v>85</v>
      </c>
      <c r="W434" t="s">
        <v>132</v>
      </c>
      <c r="X434" t="s">
        <v>133</v>
      </c>
      <c r="Y434" t="s">
        <v>207</v>
      </c>
      <c r="Z434">
        <v>1</v>
      </c>
      <c r="AA434" t="s">
        <v>208</v>
      </c>
      <c r="AB434">
        <v>57</v>
      </c>
      <c r="AC434" t="s">
        <v>75</v>
      </c>
      <c r="AD434">
        <v>25</v>
      </c>
      <c r="AE434" t="s">
        <v>76</v>
      </c>
      <c r="AF434">
        <v>151</v>
      </c>
      <c r="AG434" t="s">
        <v>278</v>
      </c>
      <c r="AH434">
        <v>0</v>
      </c>
      <c r="AI434" t="s">
        <v>1</v>
      </c>
      <c r="AJ434" t="s">
        <v>1</v>
      </c>
      <c r="AK434">
        <v>0</v>
      </c>
      <c r="AL434" t="s">
        <v>1</v>
      </c>
      <c r="AM434">
        <v>1</v>
      </c>
      <c r="AN434">
        <v>11</v>
      </c>
      <c r="AO434">
        <v>10</v>
      </c>
      <c r="AP434">
        <v>21</v>
      </c>
      <c r="AQ434" s="12">
        <v>0</v>
      </c>
      <c r="AR434" s="13">
        <v>1.3305555555555555</v>
      </c>
      <c r="AS434" s="12">
        <v>0</v>
      </c>
      <c r="AT434" s="12">
        <v>0</v>
      </c>
      <c r="AU434" s="12">
        <v>0</v>
      </c>
      <c r="AV434" s="13">
        <v>1.3305555555555555</v>
      </c>
      <c r="AW434">
        <v>17</v>
      </c>
      <c r="AX434">
        <v>40</v>
      </c>
      <c r="AY434" t="s">
        <v>114</v>
      </c>
    </row>
    <row r="435" spans="1:51" ht="12.75" hidden="1" customHeight="1" x14ac:dyDescent="0.2">
      <c r="A435">
        <v>25</v>
      </c>
      <c r="B435" t="s">
        <v>56</v>
      </c>
      <c r="C435">
        <v>9510</v>
      </c>
      <c r="D435" t="s">
        <v>57</v>
      </c>
      <c r="E435">
        <v>1279952</v>
      </c>
      <c r="F435">
        <v>11279952</v>
      </c>
      <c r="G435" t="s">
        <v>58</v>
      </c>
      <c r="H435">
        <v>8</v>
      </c>
      <c r="I435" t="s">
        <v>59</v>
      </c>
      <c r="J435">
        <v>1</v>
      </c>
      <c r="K435" t="s">
        <v>60</v>
      </c>
      <c r="L435" t="s">
        <v>61</v>
      </c>
      <c r="M435" t="s">
        <v>827</v>
      </c>
      <c r="N435" t="s">
        <v>828</v>
      </c>
      <c r="O435" t="s">
        <v>64</v>
      </c>
      <c r="P435" t="s">
        <v>65</v>
      </c>
      <c r="Q435" t="s">
        <v>1057</v>
      </c>
      <c r="R435" t="s">
        <v>1</v>
      </c>
      <c r="S435" t="s">
        <v>1</v>
      </c>
      <c r="T435" t="s">
        <v>1</v>
      </c>
      <c r="U435">
        <v>4</v>
      </c>
      <c r="V435" t="s">
        <v>79</v>
      </c>
      <c r="W435" t="s">
        <v>71</v>
      </c>
      <c r="X435" t="s">
        <v>72</v>
      </c>
      <c r="Y435" t="s">
        <v>128</v>
      </c>
      <c r="Z435">
        <v>1</v>
      </c>
      <c r="AA435" t="s">
        <v>129</v>
      </c>
      <c r="AB435">
        <v>57</v>
      </c>
      <c r="AC435" t="s">
        <v>75</v>
      </c>
      <c r="AD435">
        <v>25</v>
      </c>
      <c r="AE435" t="s">
        <v>76</v>
      </c>
      <c r="AF435">
        <v>181</v>
      </c>
      <c r="AG435" t="s">
        <v>201</v>
      </c>
      <c r="AH435">
        <v>0</v>
      </c>
      <c r="AI435" t="s">
        <v>1</v>
      </c>
      <c r="AJ435" t="s">
        <v>1</v>
      </c>
      <c r="AK435">
        <v>0</v>
      </c>
      <c r="AL435" t="s">
        <v>1</v>
      </c>
      <c r="AM435">
        <v>1</v>
      </c>
      <c r="AN435">
        <v>6</v>
      </c>
      <c r="AO435">
        <v>16</v>
      </c>
      <c r="AP435">
        <v>22</v>
      </c>
      <c r="AQ435" s="12">
        <v>0</v>
      </c>
      <c r="AR435" s="13">
        <v>1.6631944444444444</v>
      </c>
      <c r="AS435" s="12">
        <v>0</v>
      </c>
      <c r="AT435" s="12">
        <v>0</v>
      </c>
      <c r="AU435" s="12">
        <v>0</v>
      </c>
      <c r="AV435" s="13">
        <v>1.6631944444444444</v>
      </c>
      <c r="AW435">
        <v>22</v>
      </c>
      <c r="AX435">
        <v>40</v>
      </c>
      <c r="AY435" t="s">
        <v>79</v>
      </c>
    </row>
    <row r="436" spans="1:51" ht="12.75" hidden="1" customHeight="1" x14ac:dyDescent="0.2">
      <c r="A436">
        <v>25</v>
      </c>
      <c r="B436" t="s">
        <v>56</v>
      </c>
      <c r="C436">
        <v>9510</v>
      </c>
      <c r="D436" t="s">
        <v>57</v>
      </c>
      <c r="E436">
        <v>1307908</v>
      </c>
      <c r="F436">
        <v>11307908</v>
      </c>
      <c r="G436" t="s">
        <v>58</v>
      </c>
      <c r="H436">
        <v>8</v>
      </c>
      <c r="I436" t="s">
        <v>59</v>
      </c>
      <c r="J436">
        <v>1</v>
      </c>
      <c r="K436" t="s">
        <v>60</v>
      </c>
      <c r="L436" t="s">
        <v>61</v>
      </c>
      <c r="M436" t="s">
        <v>674</v>
      </c>
      <c r="N436" t="s">
        <v>279</v>
      </c>
      <c r="O436" t="s">
        <v>64</v>
      </c>
      <c r="P436" t="s">
        <v>65</v>
      </c>
      <c r="Q436" t="s">
        <v>454</v>
      </c>
      <c r="R436" t="s">
        <v>1</v>
      </c>
      <c r="S436" t="s">
        <v>1</v>
      </c>
      <c r="T436" t="s">
        <v>1</v>
      </c>
      <c r="U436">
        <v>1</v>
      </c>
      <c r="V436" t="s">
        <v>85</v>
      </c>
      <c r="W436" t="s">
        <v>109</v>
      </c>
      <c r="X436" t="s">
        <v>110</v>
      </c>
      <c r="Y436" t="s">
        <v>1094</v>
      </c>
      <c r="Z436">
        <v>1</v>
      </c>
      <c r="AA436" t="s">
        <v>1095</v>
      </c>
      <c r="AB436">
        <v>57</v>
      </c>
      <c r="AC436" t="s">
        <v>75</v>
      </c>
      <c r="AD436">
        <v>25</v>
      </c>
      <c r="AE436" t="s">
        <v>76</v>
      </c>
      <c r="AF436">
        <v>438</v>
      </c>
      <c r="AG436" t="s">
        <v>459</v>
      </c>
      <c r="AH436">
        <v>0</v>
      </c>
      <c r="AI436" t="s">
        <v>1</v>
      </c>
      <c r="AJ436" t="s">
        <v>1</v>
      </c>
      <c r="AK436">
        <v>0</v>
      </c>
      <c r="AL436" t="s">
        <v>1</v>
      </c>
      <c r="AM436">
        <v>1</v>
      </c>
      <c r="AN436">
        <v>10</v>
      </c>
      <c r="AO436">
        <v>10</v>
      </c>
      <c r="AP436">
        <v>20</v>
      </c>
      <c r="AQ436" s="12">
        <v>0</v>
      </c>
      <c r="AR436" s="13">
        <v>1.6631944444444444</v>
      </c>
      <c r="AS436" s="12">
        <v>0</v>
      </c>
      <c r="AT436" s="12">
        <v>0</v>
      </c>
      <c r="AU436" s="12">
        <v>0</v>
      </c>
      <c r="AV436" s="13">
        <v>1.6631944444444444</v>
      </c>
      <c r="AW436">
        <v>20</v>
      </c>
      <c r="AX436">
        <v>40</v>
      </c>
      <c r="AY436" t="s">
        <v>114</v>
      </c>
    </row>
    <row r="437" spans="1:51" ht="12.75" hidden="1" customHeight="1" x14ac:dyDescent="0.2">
      <c r="A437">
        <v>25</v>
      </c>
      <c r="B437" t="s">
        <v>56</v>
      </c>
      <c r="C437">
        <v>9510</v>
      </c>
      <c r="D437" t="s">
        <v>57</v>
      </c>
      <c r="E437">
        <v>1324221</v>
      </c>
      <c r="F437">
        <v>11324221</v>
      </c>
      <c r="G437" t="s">
        <v>58</v>
      </c>
      <c r="H437">
        <v>8</v>
      </c>
      <c r="I437" t="s">
        <v>59</v>
      </c>
      <c r="J437">
        <v>1</v>
      </c>
      <c r="K437" t="s">
        <v>60</v>
      </c>
      <c r="L437" t="s">
        <v>61</v>
      </c>
      <c r="M437" t="s">
        <v>370</v>
      </c>
      <c r="N437" t="s">
        <v>737</v>
      </c>
      <c r="O437" t="s">
        <v>64</v>
      </c>
      <c r="P437" t="s">
        <v>65</v>
      </c>
      <c r="Q437" t="s">
        <v>1096</v>
      </c>
      <c r="R437" t="s">
        <v>1</v>
      </c>
      <c r="S437" t="s">
        <v>1</v>
      </c>
      <c r="T437" t="s">
        <v>1</v>
      </c>
      <c r="U437">
        <v>2</v>
      </c>
      <c r="V437" t="s">
        <v>120</v>
      </c>
      <c r="W437" t="s">
        <v>282</v>
      </c>
      <c r="X437" t="s">
        <v>283</v>
      </c>
      <c r="Y437" t="s">
        <v>628</v>
      </c>
      <c r="Z437">
        <v>1</v>
      </c>
      <c r="AA437" t="s">
        <v>629</v>
      </c>
      <c r="AB437">
        <v>57</v>
      </c>
      <c r="AC437" t="s">
        <v>75</v>
      </c>
      <c r="AD437">
        <v>25</v>
      </c>
      <c r="AE437" t="s">
        <v>76</v>
      </c>
      <c r="AF437">
        <v>151</v>
      </c>
      <c r="AG437" t="s">
        <v>278</v>
      </c>
      <c r="AH437">
        <v>0</v>
      </c>
      <c r="AI437" t="s">
        <v>1</v>
      </c>
      <c r="AJ437" t="s">
        <v>1</v>
      </c>
      <c r="AK437">
        <v>0</v>
      </c>
      <c r="AL437" t="s">
        <v>1</v>
      </c>
      <c r="AM437">
        <v>1</v>
      </c>
      <c r="AN437">
        <v>1</v>
      </c>
      <c r="AO437">
        <v>20</v>
      </c>
      <c r="AP437">
        <v>21</v>
      </c>
      <c r="AQ437" s="12">
        <v>0</v>
      </c>
      <c r="AR437" s="13">
        <v>1.4958333333333333</v>
      </c>
      <c r="AS437" s="12">
        <v>0</v>
      </c>
      <c r="AT437" s="12">
        <v>0</v>
      </c>
      <c r="AU437" s="12">
        <v>0</v>
      </c>
      <c r="AV437" s="13">
        <v>1.4958333333333333</v>
      </c>
      <c r="AW437">
        <v>21</v>
      </c>
      <c r="AX437">
        <v>50</v>
      </c>
      <c r="AY437" t="s">
        <v>224</v>
      </c>
    </row>
    <row r="438" spans="1:51" ht="12.75" hidden="1" customHeight="1" x14ac:dyDescent="0.2">
      <c r="A438">
        <v>25</v>
      </c>
      <c r="B438" t="s">
        <v>56</v>
      </c>
      <c r="C438">
        <v>9510</v>
      </c>
      <c r="D438" t="s">
        <v>57</v>
      </c>
      <c r="E438">
        <v>1233655</v>
      </c>
      <c r="F438">
        <v>11233655</v>
      </c>
      <c r="G438" t="s">
        <v>58</v>
      </c>
      <c r="H438">
        <v>8</v>
      </c>
      <c r="I438" t="s">
        <v>59</v>
      </c>
      <c r="J438">
        <v>1</v>
      </c>
      <c r="K438" t="s">
        <v>60</v>
      </c>
      <c r="L438" t="s">
        <v>61</v>
      </c>
      <c r="M438" t="s">
        <v>585</v>
      </c>
      <c r="N438" t="s">
        <v>700</v>
      </c>
      <c r="O438" t="s">
        <v>64</v>
      </c>
      <c r="P438" t="s">
        <v>65</v>
      </c>
      <c r="Q438" t="s">
        <v>1097</v>
      </c>
      <c r="R438" t="s">
        <v>1</v>
      </c>
      <c r="S438" t="s">
        <v>1</v>
      </c>
      <c r="T438" t="s">
        <v>1</v>
      </c>
      <c r="U438">
        <v>4</v>
      </c>
      <c r="V438" t="s">
        <v>79</v>
      </c>
      <c r="W438" t="s">
        <v>1098</v>
      </c>
      <c r="X438" t="s">
        <v>1099</v>
      </c>
      <c r="Y438" t="s">
        <v>1100</v>
      </c>
      <c r="Z438">
        <v>1</v>
      </c>
      <c r="AA438" t="s">
        <v>1101</v>
      </c>
      <c r="AB438">
        <v>57</v>
      </c>
      <c r="AC438" t="s">
        <v>75</v>
      </c>
      <c r="AD438">
        <v>25</v>
      </c>
      <c r="AE438" t="s">
        <v>76</v>
      </c>
      <c r="AF438">
        <v>290</v>
      </c>
      <c r="AG438" t="s">
        <v>90</v>
      </c>
      <c r="AH438">
        <v>0</v>
      </c>
      <c r="AI438" t="s">
        <v>1</v>
      </c>
      <c r="AJ438" t="s">
        <v>1</v>
      </c>
      <c r="AK438">
        <v>0</v>
      </c>
      <c r="AL438" t="s">
        <v>1</v>
      </c>
      <c r="AM438">
        <v>1</v>
      </c>
      <c r="AN438">
        <v>5</v>
      </c>
      <c r="AO438">
        <v>20</v>
      </c>
      <c r="AP438">
        <v>25</v>
      </c>
      <c r="AQ438" s="12">
        <v>0</v>
      </c>
      <c r="AR438" s="13">
        <v>1.8333333333333335</v>
      </c>
      <c r="AS438" s="12">
        <v>0</v>
      </c>
      <c r="AT438" s="12">
        <v>0</v>
      </c>
      <c r="AU438" s="12">
        <v>0</v>
      </c>
      <c r="AV438" s="13">
        <v>1.8333333333333335</v>
      </c>
      <c r="AW438">
        <v>16</v>
      </c>
      <c r="AX438">
        <v>20</v>
      </c>
      <c r="AY438" t="s">
        <v>79</v>
      </c>
    </row>
    <row r="439" spans="1:51" ht="12.75" hidden="1" customHeight="1" x14ac:dyDescent="0.2">
      <c r="A439">
        <v>25</v>
      </c>
      <c r="B439" t="s">
        <v>56</v>
      </c>
      <c r="C439">
        <v>9510</v>
      </c>
      <c r="D439" t="s">
        <v>57</v>
      </c>
      <c r="E439">
        <v>1285241</v>
      </c>
      <c r="F439">
        <v>11285241</v>
      </c>
      <c r="G439" t="s">
        <v>58</v>
      </c>
      <c r="H439">
        <v>8</v>
      </c>
      <c r="I439" t="s">
        <v>59</v>
      </c>
      <c r="J439">
        <v>4</v>
      </c>
      <c r="K439" t="s">
        <v>103</v>
      </c>
      <c r="L439" t="s">
        <v>61</v>
      </c>
      <c r="M439" t="s">
        <v>959</v>
      </c>
      <c r="N439" t="s">
        <v>1102</v>
      </c>
      <c r="O439" t="s">
        <v>64</v>
      </c>
      <c r="P439" t="s">
        <v>65</v>
      </c>
      <c r="Q439" t="s">
        <v>1103</v>
      </c>
      <c r="R439" t="s">
        <v>1</v>
      </c>
      <c r="S439" t="s">
        <v>1</v>
      </c>
      <c r="T439" t="s">
        <v>1</v>
      </c>
      <c r="U439">
        <v>1</v>
      </c>
      <c r="V439" t="s">
        <v>85</v>
      </c>
      <c r="W439" t="s">
        <v>164</v>
      </c>
      <c r="X439" t="s">
        <v>165</v>
      </c>
      <c r="Y439" t="s">
        <v>521</v>
      </c>
      <c r="Z439">
        <v>2</v>
      </c>
      <c r="AA439" t="s">
        <v>522</v>
      </c>
      <c r="AB439">
        <v>57</v>
      </c>
      <c r="AC439" t="s">
        <v>75</v>
      </c>
      <c r="AD439">
        <v>25</v>
      </c>
      <c r="AE439" t="s">
        <v>76</v>
      </c>
      <c r="AF439">
        <v>290</v>
      </c>
      <c r="AG439" t="s">
        <v>90</v>
      </c>
      <c r="AH439">
        <v>0</v>
      </c>
      <c r="AI439" t="s">
        <v>1</v>
      </c>
      <c r="AJ439" t="s">
        <v>1</v>
      </c>
      <c r="AK439">
        <v>0</v>
      </c>
      <c r="AL439" t="s">
        <v>1</v>
      </c>
      <c r="AM439">
        <v>1</v>
      </c>
      <c r="AN439">
        <v>6</v>
      </c>
      <c r="AO439">
        <v>14</v>
      </c>
      <c r="AP439">
        <v>20</v>
      </c>
      <c r="AQ439" s="12">
        <v>0</v>
      </c>
      <c r="AR439" s="13">
        <v>1.6666666666666665</v>
      </c>
      <c r="AS439" s="12">
        <v>0</v>
      </c>
      <c r="AT439" s="12">
        <v>0</v>
      </c>
      <c r="AU439" s="12">
        <v>0</v>
      </c>
      <c r="AV439" s="13">
        <v>1.6666666666666665</v>
      </c>
      <c r="AW439">
        <v>20</v>
      </c>
      <c r="AX439">
        <v>40</v>
      </c>
      <c r="AY439" t="s">
        <v>79</v>
      </c>
    </row>
    <row r="440" spans="1:51" ht="12.75" hidden="1" customHeight="1" x14ac:dyDescent="0.2">
      <c r="A440">
        <v>25</v>
      </c>
      <c r="B440" t="s">
        <v>56</v>
      </c>
      <c r="C440">
        <v>9510</v>
      </c>
      <c r="D440" t="s">
        <v>57</v>
      </c>
      <c r="E440">
        <v>1317803</v>
      </c>
      <c r="F440">
        <v>11317803</v>
      </c>
      <c r="G440" t="s">
        <v>58</v>
      </c>
      <c r="H440">
        <v>8</v>
      </c>
      <c r="I440" t="s">
        <v>59</v>
      </c>
      <c r="J440">
        <v>4</v>
      </c>
      <c r="K440" t="s">
        <v>103</v>
      </c>
      <c r="L440" t="s">
        <v>61</v>
      </c>
      <c r="M440" t="s">
        <v>280</v>
      </c>
      <c r="N440" t="s">
        <v>446</v>
      </c>
      <c r="O440" t="s">
        <v>64</v>
      </c>
      <c r="P440" t="s">
        <v>65</v>
      </c>
      <c r="Q440" t="s">
        <v>450</v>
      </c>
      <c r="R440" t="s">
        <v>1</v>
      </c>
      <c r="S440" t="s">
        <v>1</v>
      </c>
      <c r="T440" t="s">
        <v>1</v>
      </c>
      <c r="U440">
        <v>4</v>
      </c>
      <c r="V440" t="s">
        <v>79</v>
      </c>
      <c r="W440" t="s">
        <v>406</v>
      </c>
      <c r="X440" t="s">
        <v>407</v>
      </c>
      <c r="Y440" t="s">
        <v>701</v>
      </c>
      <c r="Z440">
        <v>1</v>
      </c>
      <c r="AA440" t="s">
        <v>702</v>
      </c>
      <c r="AB440">
        <v>57</v>
      </c>
      <c r="AC440" t="s">
        <v>75</v>
      </c>
      <c r="AD440">
        <v>25</v>
      </c>
      <c r="AE440" t="s">
        <v>76</v>
      </c>
      <c r="AF440">
        <v>290</v>
      </c>
      <c r="AG440" t="s">
        <v>90</v>
      </c>
      <c r="AH440">
        <v>0</v>
      </c>
      <c r="AI440" t="s">
        <v>1</v>
      </c>
      <c r="AJ440" t="s">
        <v>1</v>
      </c>
      <c r="AK440">
        <v>0</v>
      </c>
      <c r="AL440" t="s">
        <v>1</v>
      </c>
      <c r="AM440">
        <v>1</v>
      </c>
      <c r="AN440">
        <v>2</v>
      </c>
      <c r="AO440">
        <v>24</v>
      </c>
      <c r="AP440">
        <v>26</v>
      </c>
      <c r="AQ440" s="12">
        <v>0</v>
      </c>
      <c r="AR440" s="13">
        <v>1.6666666666666665</v>
      </c>
      <c r="AS440" s="12">
        <v>0</v>
      </c>
      <c r="AT440" s="12">
        <v>0</v>
      </c>
      <c r="AU440" s="12">
        <v>0</v>
      </c>
      <c r="AV440" s="13">
        <v>1.6666666666666665</v>
      </c>
      <c r="AW440">
        <v>22</v>
      </c>
      <c r="AX440">
        <v>40</v>
      </c>
      <c r="AY440" t="s">
        <v>79</v>
      </c>
    </row>
    <row r="441" spans="1:51" ht="12.75" hidden="1" customHeight="1" x14ac:dyDescent="0.2">
      <c r="A441">
        <v>25</v>
      </c>
      <c r="B441" t="s">
        <v>56</v>
      </c>
      <c r="C441">
        <v>9510</v>
      </c>
      <c r="D441" t="s">
        <v>57</v>
      </c>
      <c r="E441">
        <v>1276662</v>
      </c>
      <c r="F441">
        <v>11276662</v>
      </c>
      <c r="G441" t="s">
        <v>58</v>
      </c>
      <c r="H441">
        <v>8</v>
      </c>
      <c r="I441" t="s">
        <v>59</v>
      </c>
      <c r="J441">
        <v>4</v>
      </c>
      <c r="K441" t="s">
        <v>103</v>
      </c>
      <c r="L441" t="s">
        <v>61</v>
      </c>
      <c r="M441" t="s">
        <v>838</v>
      </c>
      <c r="N441" t="s">
        <v>286</v>
      </c>
      <c r="O441" t="s">
        <v>64</v>
      </c>
      <c r="P441" t="s">
        <v>65</v>
      </c>
      <c r="Q441" t="s">
        <v>1104</v>
      </c>
      <c r="R441" t="s">
        <v>1</v>
      </c>
      <c r="S441" t="s">
        <v>1</v>
      </c>
      <c r="T441" t="s">
        <v>1</v>
      </c>
      <c r="U441">
        <v>6</v>
      </c>
      <c r="V441" t="s">
        <v>70</v>
      </c>
      <c r="W441" t="s">
        <v>544</v>
      </c>
      <c r="X441" t="s">
        <v>545</v>
      </c>
      <c r="Y441" t="s">
        <v>1105</v>
      </c>
      <c r="Z441">
        <v>2</v>
      </c>
      <c r="AA441" t="s">
        <v>1106</v>
      </c>
      <c r="AB441">
        <v>57</v>
      </c>
      <c r="AC441" t="s">
        <v>75</v>
      </c>
      <c r="AD441">
        <v>25</v>
      </c>
      <c r="AE441" t="s">
        <v>76</v>
      </c>
      <c r="AF441">
        <v>290</v>
      </c>
      <c r="AG441" t="s">
        <v>90</v>
      </c>
      <c r="AH441">
        <v>0</v>
      </c>
      <c r="AI441" t="s">
        <v>1</v>
      </c>
      <c r="AJ441" t="s">
        <v>1</v>
      </c>
      <c r="AK441">
        <v>0</v>
      </c>
      <c r="AL441" t="s">
        <v>1</v>
      </c>
      <c r="AM441">
        <v>1</v>
      </c>
      <c r="AN441">
        <v>27</v>
      </c>
      <c r="AO441">
        <v>6</v>
      </c>
      <c r="AP441">
        <v>33</v>
      </c>
      <c r="AQ441" s="12">
        <v>0</v>
      </c>
      <c r="AR441" s="13">
        <v>1.6666666666666665</v>
      </c>
      <c r="AS441" s="12">
        <v>0</v>
      </c>
      <c r="AT441" s="12">
        <v>0</v>
      </c>
      <c r="AU441" s="12">
        <v>0</v>
      </c>
      <c r="AV441" s="13">
        <v>1.6666666666666665</v>
      </c>
      <c r="AW441">
        <v>33</v>
      </c>
      <c r="AX441">
        <v>40</v>
      </c>
      <c r="AY441" t="s">
        <v>548</v>
      </c>
    </row>
    <row r="442" spans="1:51" ht="12.75" hidden="1" customHeight="1" x14ac:dyDescent="0.2">
      <c r="A442">
        <v>25</v>
      </c>
      <c r="B442" t="s">
        <v>56</v>
      </c>
      <c r="C442">
        <v>9510</v>
      </c>
      <c r="D442" t="s">
        <v>57</v>
      </c>
      <c r="E442">
        <v>1264670</v>
      </c>
      <c r="F442">
        <v>11264670</v>
      </c>
      <c r="G442" t="s">
        <v>58</v>
      </c>
      <c r="H442">
        <v>8</v>
      </c>
      <c r="I442" t="s">
        <v>59</v>
      </c>
      <c r="J442">
        <v>1</v>
      </c>
      <c r="K442" t="s">
        <v>60</v>
      </c>
      <c r="L442" t="s">
        <v>61</v>
      </c>
      <c r="M442" t="s">
        <v>916</v>
      </c>
      <c r="N442" t="s">
        <v>827</v>
      </c>
      <c r="O442" t="s">
        <v>64</v>
      </c>
      <c r="P442" t="s">
        <v>65</v>
      </c>
      <c r="Q442" t="s">
        <v>1107</v>
      </c>
      <c r="R442" t="s">
        <v>1</v>
      </c>
      <c r="S442" t="s">
        <v>1</v>
      </c>
      <c r="T442" t="s">
        <v>1</v>
      </c>
      <c r="U442">
        <v>4</v>
      </c>
      <c r="V442" t="s">
        <v>79</v>
      </c>
      <c r="W442" t="s">
        <v>341</v>
      </c>
      <c r="X442" t="s">
        <v>342</v>
      </c>
      <c r="Y442" t="s">
        <v>343</v>
      </c>
      <c r="Z442">
        <v>1</v>
      </c>
      <c r="AA442" t="s">
        <v>344</v>
      </c>
      <c r="AB442">
        <v>57</v>
      </c>
      <c r="AC442" t="s">
        <v>75</v>
      </c>
      <c r="AD442">
        <v>25</v>
      </c>
      <c r="AE442" t="s">
        <v>76</v>
      </c>
      <c r="AF442">
        <v>743</v>
      </c>
      <c r="AG442" t="s">
        <v>100</v>
      </c>
      <c r="AH442">
        <v>0</v>
      </c>
      <c r="AI442" t="s">
        <v>1</v>
      </c>
      <c r="AJ442" t="s">
        <v>1</v>
      </c>
      <c r="AK442">
        <v>0</v>
      </c>
      <c r="AL442" t="s">
        <v>1</v>
      </c>
      <c r="AM442">
        <v>1</v>
      </c>
      <c r="AN442">
        <v>0</v>
      </c>
      <c r="AO442">
        <v>24</v>
      </c>
      <c r="AP442">
        <v>24</v>
      </c>
      <c r="AQ442" s="12">
        <v>0</v>
      </c>
      <c r="AR442" s="13">
        <v>1.6638888888888888</v>
      </c>
      <c r="AS442" s="12">
        <v>0</v>
      </c>
      <c r="AT442" s="12">
        <v>0</v>
      </c>
      <c r="AU442" s="12">
        <v>0</v>
      </c>
      <c r="AV442" s="13">
        <v>1.6638888888888888</v>
      </c>
      <c r="AW442">
        <v>22</v>
      </c>
      <c r="AX442">
        <v>40</v>
      </c>
      <c r="AY442" t="s">
        <v>79</v>
      </c>
    </row>
    <row r="443" spans="1:51" ht="12.75" hidden="1" customHeight="1" x14ac:dyDescent="0.2">
      <c r="A443">
        <v>25</v>
      </c>
      <c r="B443" t="s">
        <v>56</v>
      </c>
      <c r="C443">
        <v>9510</v>
      </c>
      <c r="D443" t="s">
        <v>57</v>
      </c>
      <c r="E443">
        <v>1295438</v>
      </c>
      <c r="F443">
        <v>11295438</v>
      </c>
      <c r="G443" t="s">
        <v>58</v>
      </c>
      <c r="H443">
        <v>8</v>
      </c>
      <c r="I443" t="s">
        <v>59</v>
      </c>
      <c r="J443">
        <v>4</v>
      </c>
      <c r="K443" t="s">
        <v>103</v>
      </c>
      <c r="L443" t="s">
        <v>61</v>
      </c>
      <c r="M443" t="s">
        <v>1041</v>
      </c>
      <c r="N443" t="s">
        <v>992</v>
      </c>
      <c r="O443" t="s">
        <v>64</v>
      </c>
      <c r="P443" t="s">
        <v>65</v>
      </c>
      <c r="Q443" t="s">
        <v>806</v>
      </c>
      <c r="R443" t="s">
        <v>1</v>
      </c>
      <c r="S443" t="s">
        <v>1</v>
      </c>
      <c r="T443" t="s">
        <v>1</v>
      </c>
      <c r="U443">
        <v>2</v>
      </c>
      <c r="V443" t="s">
        <v>120</v>
      </c>
      <c r="W443" t="s">
        <v>555</v>
      </c>
      <c r="X443" t="s">
        <v>556</v>
      </c>
      <c r="Y443" t="s">
        <v>557</v>
      </c>
      <c r="Z443">
        <v>1</v>
      </c>
      <c r="AA443" t="s">
        <v>558</v>
      </c>
      <c r="AB443">
        <v>57</v>
      </c>
      <c r="AC443" t="s">
        <v>75</v>
      </c>
      <c r="AD443">
        <v>25</v>
      </c>
      <c r="AE443" t="s">
        <v>76</v>
      </c>
      <c r="AF443">
        <v>743</v>
      </c>
      <c r="AG443" t="s">
        <v>100</v>
      </c>
      <c r="AH443">
        <v>0</v>
      </c>
      <c r="AI443" t="s">
        <v>1</v>
      </c>
      <c r="AJ443" t="s">
        <v>1</v>
      </c>
      <c r="AK443">
        <v>0</v>
      </c>
      <c r="AL443" t="s">
        <v>1</v>
      </c>
      <c r="AM443">
        <v>1</v>
      </c>
      <c r="AN443">
        <v>7</v>
      </c>
      <c r="AO443">
        <v>18</v>
      </c>
      <c r="AP443">
        <v>25</v>
      </c>
      <c r="AQ443" s="12">
        <v>0</v>
      </c>
      <c r="AR443" s="12">
        <v>0.99791666667442769</v>
      </c>
      <c r="AS443" s="12">
        <v>0</v>
      </c>
      <c r="AT443" s="12">
        <v>0</v>
      </c>
      <c r="AU443" s="12">
        <v>0</v>
      </c>
      <c r="AV443" s="12">
        <v>0.99791666667442769</v>
      </c>
      <c r="AW443">
        <v>25</v>
      </c>
      <c r="AX443">
        <v>40</v>
      </c>
      <c r="AY443" t="s">
        <v>79</v>
      </c>
    </row>
    <row r="444" spans="1:51" ht="12.75" hidden="1" customHeight="1" x14ac:dyDescent="0.2">
      <c r="A444">
        <v>25</v>
      </c>
      <c r="B444" t="s">
        <v>56</v>
      </c>
      <c r="C444">
        <v>9510</v>
      </c>
      <c r="D444" t="s">
        <v>57</v>
      </c>
      <c r="E444">
        <v>1344911</v>
      </c>
      <c r="F444">
        <v>11344911</v>
      </c>
      <c r="G444" t="s">
        <v>58</v>
      </c>
      <c r="H444">
        <v>8</v>
      </c>
      <c r="I444" t="s">
        <v>59</v>
      </c>
      <c r="J444">
        <v>4</v>
      </c>
      <c r="K444" t="s">
        <v>103</v>
      </c>
      <c r="L444" t="s">
        <v>61</v>
      </c>
      <c r="M444" t="s">
        <v>738</v>
      </c>
      <c r="N444" t="s">
        <v>359</v>
      </c>
      <c r="O444" t="s">
        <v>64</v>
      </c>
      <c r="P444" t="s">
        <v>65</v>
      </c>
      <c r="Q444" t="s">
        <v>1071</v>
      </c>
      <c r="R444" t="s">
        <v>1</v>
      </c>
      <c r="S444" t="s">
        <v>1</v>
      </c>
      <c r="T444" t="s">
        <v>1</v>
      </c>
      <c r="U444">
        <v>6</v>
      </c>
      <c r="V444" t="s">
        <v>70</v>
      </c>
      <c r="W444" t="s">
        <v>1014</v>
      </c>
      <c r="X444" t="s">
        <v>1015</v>
      </c>
      <c r="Y444" t="s">
        <v>1016</v>
      </c>
      <c r="Z444">
        <v>1</v>
      </c>
      <c r="AA444" t="s">
        <v>948</v>
      </c>
      <c r="AB444">
        <v>57</v>
      </c>
      <c r="AC444" t="s">
        <v>75</v>
      </c>
      <c r="AD444">
        <v>25</v>
      </c>
      <c r="AE444" t="s">
        <v>76</v>
      </c>
      <c r="AF444">
        <v>53</v>
      </c>
      <c r="AG444" t="s">
        <v>113</v>
      </c>
      <c r="AH444">
        <v>0</v>
      </c>
      <c r="AI444" t="s">
        <v>1</v>
      </c>
      <c r="AJ444" t="s">
        <v>1</v>
      </c>
      <c r="AK444">
        <v>0</v>
      </c>
      <c r="AL444" t="s">
        <v>1</v>
      </c>
      <c r="AM444">
        <v>1</v>
      </c>
      <c r="AN444">
        <v>25</v>
      </c>
      <c r="AO444">
        <v>2</v>
      </c>
      <c r="AP444">
        <v>27</v>
      </c>
      <c r="AQ444" s="12">
        <v>0</v>
      </c>
      <c r="AR444" s="13">
        <v>1.661111111111111</v>
      </c>
      <c r="AS444" s="12">
        <v>0</v>
      </c>
      <c r="AT444" s="12">
        <v>0</v>
      </c>
      <c r="AU444" s="12">
        <v>0</v>
      </c>
      <c r="AV444" s="13">
        <v>1.661111111111111</v>
      </c>
      <c r="AW444">
        <v>26</v>
      </c>
      <c r="AX444">
        <v>40</v>
      </c>
      <c r="AY444" t="s">
        <v>79</v>
      </c>
    </row>
    <row r="445" spans="1:51" ht="12.75" hidden="1" customHeight="1" x14ac:dyDescent="0.2">
      <c r="A445">
        <v>25</v>
      </c>
      <c r="B445" t="s">
        <v>56</v>
      </c>
      <c r="C445">
        <v>9510</v>
      </c>
      <c r="D445" t="s">
        <v>57</v>
      </c>
      <c r="E445">
        <v>1311152</v>
      </c>
      <c r="F445">
        <v>11311152</v>
      </c>
      <c r="G445" t="s">
        <v>58</v>
      </c>
      <c r="H445">
        <v>8</v>
      </c>
      <c r="I445" t="s">
        <v>59</v>
      </c>
      <c r="J445">
        <v>1</v>
      </c>
      <c r="K445" t="s">
        <v>60</v>
      </c>
      <c r="L445" t="s">
        <v>61</v>
      </c>
      <c r="M445" t="s">
        <v>857</v>
      </c>
      <c r="N445" t="s">
        <v>1108</v>
      </c>
      <c r="O445" t="s">
        <v>64</v>
      </c>
      <c r="P445" t="s">
        <v>65</v>
      </c>
      <c r="Q445" t="s">
        <v>1109</v>
      </c>
      <c r="R445" t="s">
        <v>1</v>
      </c>
      <c r="S445" t="s">
        <v>1</v>
      </c>
      <c r="T445" t="s">
        <v>1</v>
      </c>
      <c r="U445">
        <v>5</v>
      </c>
      <c r="V445" t="s">
        <v>202</v>
      </c>
      <c r="W445" t="s">
        <v>676</v>
      </c>
      <c r="X445" t="s">
        <v>677</v>
      </c>
      <c r="Y445" t="s">
        <v>1110</v>
      </c>
      <c r="Z445">
        <v>1</v>
      </c>
      <c r="AA445" t="s">
        <v>1111</v>
      </c>
      <c r="AB445">
        <v>57</v>
      </c>
      <c r="AC445" t="s">
        <v>75</v>
      </c>
      <c r="AD445">
        <v>25</v>
      </c>
      <c r="AE445" t="s">
        <v>76</v>
      </c>
      <c r="AF445">
        <v>290</v>
      </c>
      <c r="AG445" t="s">
        <v>90</v>
      </c>
      <c r="AH445">
        <v>0</v>
      </c>
      <c r="AI445" t="s">
        <v>1</v>
      </c>
      <c r="AJ445" t="s">
        <v>1</v>
      </c>
      <c r="AK445">
        <v>0</v>
      </c>
      <c r="AL445" t="s">
        <v>1</v>
      </c>
      <c r="AM445">
        <v>1</v>
      </c>
      <c r="AN445">
        <v>8</v>
      </c>
      <c r="AO445">
        <v>12</v>
      </c>
      <c r="AP445">
        <v>20</v>
      </c>
      <c r="AQ445" s="12">
        <v>0</v>
      </c>
      <c r="AR445" s="13">
        <v>1.661111111111111</v>
      </c>
      <c r="AS445" s="12">
        <v>0</v>
      </c>
      <c r="AT445" s="12">
        <v>0</v>
      </c>
      <c r="AU445" s="12">
        <v>0</v>
      </c>
      <c r="AV445" s="13">
        <v>1.661111111111111</v>
      </c>
      <c r="AW445">
        <v>20</v>
      </c>
      <c r="AX445">
        <v>40</v>
      </c>
      <c r="AY445" t="s">
        <v>680</v>
      </c>
    </row>
    <row r="446" spans="1:51" ht="12.75" hidden="1" customHeight="1" x14ac:dyDescent="0.2">
      <c r="A446">
        <v>25</v>
      </c>
      <c r="B446" t="s">
        <v>56</v>
      </c>
      <c r="C446">
        <v>9510</v>
      </c>
      <c r="D446" t="s">
        <v>57</v>
      </c>
      <c r="E446">
        <v>1350156</v>
      </c>
      <c r="F446">
        <v>11350156</v>
      </c>
      <c r="G446" t="s">
        <v>58</v>
      </c>
      <c r="H446">
        <v>8</v>
      </c>
      <c r="I446" t="s">
        <v>59</v>
      </c>
      <c r="J446">
        <v>2</v>
      </c>
      <c r="K446" t="s">
        <v>320</v>
      </c>
      <c r="L446" t="s">
        <v>61</v>
      </c>
      <c r="M446" t="s">
        <v>321</v>
      </c>
      <c r="N446" t="s">
        <v>287</v>
      </c>
      <c r="O446" t="s">
        <v>64</v>
      </c>
      <c r="P446" t="s">
        <v>65</v>
      </c>
      <c r="Q446" t="s">
        <v>1112</v>
      </c>
      <c r="R446" t="s">
        <v>1</v>
      </c>
      <c r="S446" t="s">
        <v>1</v>
      </c>
      <c r="T446" t="s">
        <v>1</v>
      </c>
      <c r="U446">
        <v>4</v>
      </c>
      <c r="V446" t="s">
        <v>79</v>
      </c>
      <c r="W446" t="s">
        <v>570</v>
      </c>
      <c r="X446" t="s">
        <v>571</v>
      </c>
      <c r="Y446" t="s">
        <v>572</v>
      </c>
      <c r="Z446">
        <v>1</v>
      </c>
      <c r="AA446" t="s">
        <v>573</v>
      </c>
      <c r="AB446">
        <v>57</v>
      </c>
      <c r="AC446" t="s">
        <v>75</v>
      </c>
      <c r="AD446">
        <v>25</v>
      </c>
      <c r="AE446" t="s">
        <v>76</v>
      </c>
      <c r="AF446">
        <v>535</v>
      </c>
      <c r="AG446" t="s">
        <v>502</v>
      </c>
      <c r="AH446">
        <v>0</v>
      </c>
      <c r="AI446" t="s">
        <v>1</v>
      </c>
      <c r="AJ446" t="s">
        <v>1</v>
      </c>
      <c r="AK446">
        <v>0</v>
      </c>
      <c r="AL446" t="s">
        <v>1</v>
      </c>
      <c r="AM446">
        <v>1</v>
      </c>
      <c r="AN446">
        <v>11</v>
      </c>
      <c r="AO446">
        <v>8</v>
      </c>
      <c r="AP446">
        <v>19</v>
      </c>
      <c r="AQ446" s="13">
        <v>1.6597222222222223</v>
      </c>
      <c r="AR446" s="12">
        <v>0</v>
      </c>
      <c r="AS446" s="12">
        <v>0</v>
      </c>
      <c r="AT446" s="12">
        <v>0</v>
      </c>
      <c r="AU446" s="12">
        <v>0</v>
      </c>
      <c r="AV446" s="13">
        <v>1.6597222222222223</v>
      </c>
      <c r="AW446">
        <v>19</v>
      </c>
      <c r="AX446">
        <v>40</v>
      </c>
      <c r="AY446" t="s">
        <v>79</v>
      </c>
    </row>
    <row r="447" spans="1:51" ht="12.75" hidden="1" customHeight="1" x14ac:dyDescent="0.2">
      <c r="A447">
        <v>25</v>
      </c>
      <c r="B447" t="s">
        <v>56</v>
      </c>
      <c r="C447">
        <v>9510</v>
      </c>
      <c r="D447" t="s">
        <v>57</v>
      </c>
      <c r="E447">
        <v>1327960</v>
      </c>
      <c r="F447">
        <v>11327960</v>
      </c>
      <c r="G447" t="s">
        <v>58</v>
      </c>
      <c r="H447">
        <v>8</v>
      </c>
      <c r="I447" t="s">
        <v>59</v>
      </c>
      <c r="J447">
        <v>1</v>
      </c>
      <c r="K447" t="s">
        <v>60</v>
      </c>
      <c r="L447" t="s">
        <v>61</v>
      </c>
      <c r="M447" t="s">
        <v>356</v>
      </c>
      <c r="N447" t="s">
        <v>1017</v>
      </c>
      <c r="O447" t="s">
        <v>64</v>
      </c>
      <c r="P447" t="s">
        <v>65</v>
      </c>
      <c r="Q447" t="s">
        <v>1113</v>
      </c>
      <c r="R447" t="s">
        <v>1</v>
      </c>
      <c r="S447" t="s">
        <v>1</v>
      </c>
      <c r="T447" t="s">
        <v>1</v>
      </c>
      <c r="U447">
        <v>1</v>
      </c>
      <c r="V447" t="s">
        <v>85</v>
      </c>
      <c r="W447" t="s">
        <v>132</v>
      </c>
      <c r="X447" t="s">
        <v>133</v>
      </c>
      <c r="Y447" t="s">
        <v>1114</v>
      </c>
      <c r="Z447">
        <v>1</v>
      </c>
      <c r="AA447" t="s">
        <v>1115</v>
      </c>
      <c r="AB447">
        <v>57</v>
      </c>
      <c r="AC447" t="s">
        <v>75</v>
      </c>
      <c r="AD447">
        <v>25</v>
      </c>
      <c r="AE447" t="s">
        <v>76</v>
      </c>
      <c r="AF447">
        <v>120</v>
      </c>
      <c r="AG447" t="s">
        <v>492</v>
      </c>
      <c r="AH447">
        <v>0</v>
      </c>
      <c r="AI447" t="s">
        <v>1</v>
      </c>
      <c r="AJ447" t="s">
        <v>1</v>
      </c>
      <c r="AK447">
        <v>0</v>
      </c>
      <c r="AL447" t="s">
        <v>1</v>
      </c>
      <c r="AM447">
        <v>1</v>
      </c>
      <c r="AN447">
        <v>19</v>
      </c>
      <c r="AO447">
        <v>5</v>
      </c>
      <c r="AP447">
        <v>24</v>
      </c>
      <c r="AQ447" s="12">
        <v>0</v>
      </c>
      <c r="AR447" s="13">
        <v>1.6638888888888888</v>
      </c>
      <c r="AS447" s="12">
        <v>0</v>
      </c>
      <c r="AT447" s="12">
        <v>0</v>
      </c>
      <c r="AU447" s="12">
        <v>0</v>
      </c>
      <c r="AV447" s="13">
        <v>1.6638888888888888</v>
      </c>
      <c r="AW447">
        <v>24</v>
      </c>
      <c r="AX447">
        <v>40</v>
      </c>
      <c r="AY447" t="s">
        <v>114</v>
      </c>
    </row>
    <row r="448" spans="1:51" ht="12.75" hidden="1" customHeight="1" x14ac:dyDescent="0.2">
      <c r="A448">
        <v>25</v>
      </c>
      <c r="B448" t="s">
        <v>56</v>
      </c>
      <c r="C448">
        <v>9510</v>
      </c>
      <c r="D448" t="s">
        <v>57</v>
      </c>
      <c r="E448">
        <v>1294727</v>
      </c>
      <c r="F448">
        <v>11294727</v>
      </c>
      <c r="G448" t="s">
        <v>58</v>
      </c>
      <c r="H448">
        <v>8</v>
      </c>
      <c r="I448" t="s">
        <v>59</v>
      </c>
      <c r="J448">
        <v>1</v>
      </c>
      <c r="K448" t="s">
        <v>60</v>
      </c>
      <c r="L448" t="s">
        <v>61</v>
      </c>
      <c r="M448" t="s">
        <v>427</v>
      </c>
      <c r="N448" t="s">
        <v>438</v>
      </c>
      <c r="O448" t="s">
        <v>64</v>
      </c>
      <c r="P448" t="s">
        <v>65</v>
      </c>
      <c r="Q448" t="s">
        <v>921</v>
      </c>
      <c r="R448" t="s">
        <v>1</v>
      </c>
      <c r="S448" t="s">
        <v>1</v>
      </c>
      <c r="T448" t="s">
        <v>1</v>
      </c>
      <c r="U448">
        <v>4</v>
      </c>
      <c r="V448" t="s">
        <v>79</v>
      </c>
      <c r="W448" t="s">
        <v>1014</v>
      </c>
      <c r="X448" t="s">
        <v>1015</v>
      </c>
      <c r="Y448" t="s">
        <v>1116</v>
      </c>
      <c r="Z448">
        <v>1</v>
      </c>
      <c r="AA448" t="s">
        <v>1117</v>
      </c>
      <c r="AB448">
        <v>57</v>
      </c>
      <c r="AC448" t="s">
        <v>75</v>
      </c>
      <c r="AD448">
        <v>25</v>
      </c>
      <c r="AE448" t="s">
        <v>76</v>
      </c>
      <c r="AF448">
        <v>335</v>
      </c>
      <c r="AG448" t="s">
        <v>508</v>
      </c>
      <c r="AH448">
        <v>0</v>
      </c>
      <c r="AI448" t="s">
        <v>1</v>
      </c>
      <c r="AJ448" t="s">
        <v>1</v>
      </c>
      <c r="AK448">
        <v>0</v>
      </c>
      <c r="AL448" t="s">
        <v>1</v>
      </c>
      <c r="AM448">
        <v>1</v>
      </c>
      <c r="AN448">
        <v>2</v>
      </c>
      <c r="AO448">
        <v>22</v>
      </c>
      <c r="AP448">
        <v>24</v>
      </c>
      <c r="AQ448" s="12">
        <v>0</v>
      </c>
      <c r="AR448" s="13">
        <v>1.6631944444444444</v>
      </c>
      <c r="AS448" s="12">
        <v>0</v>
      </c>
      <c r="AT448" s="12">
        <v>0</v>
      </c>
      <c r="AU448" s="12">
        <v>0</v>
      </c>
      <c r="AV448" s="13">
        <v>1.6631944444444444</v>
      </c>
      <c r="AW448">
        <v>24</v>
      </c>
      <c r="AX448">
        <v>40</v>
      </c>
      <c r="AY448" t="s">
        <v>79</v>
      </c>
    </row>
    <row r="449" spans="1:51" ht="12.75" hidden="1" customHeight="1" x14ac:dyDescent="0.2">
      <c r="A449">
        <v>25</v>
      </c>
      <c r="B449" t="s">
        <v>56</v>
      </c>
      <c r="C449">
        <v>9510</v>
      </c>
      <c r="D449" t="s">
        <v>57</v>
      </c>
      <c r="E449">
        <v>1165603</v>
      </c>
      <c r="F449">
        <v>11165603</v>
      </c>
      <c r="G449" t="s">
        <v>58</v>
      </c>
      <c r="H449">
        <v>8</v>
      </c>
      <c r="I449" t="s">
        <v>59</v>
      </c>
      <c r="J449">
        <v>4</v>
      </c>
      <c r="K449" t="s">
        <v>103</v>
      </c>
      <c r="L449" t="s">
        <v>61</v>
      </c>
      <c r="M449" t="s">
        <v>542</v>
      </c>
      <c r="N449" t="s">
        <v>870</v>
      </c>
      <c r="O449" t="s">
        <v>64</v>
      </c>
      <c r="P449" t="s">
        <v>65</v>
      </c>
      <c r="Q449" t="s">
        <v>1118</v>
      </c>
      <c r="R449" t="s">
        <v>1</v>
      </c>
      <c r="S449" t="s">
        <v>1</v>
      </c>
      <c r="T449" t="s">
        <v>1</v>
      </c>
      <c r="U449">
        <v>4</v>
      </c>
      <c r="V449" t="s">
        <v>79</v>
      </c>
      <c r="W449" t="s">
        <v>570</v>
      </c>
      <c r="X449" t="s">
        <v>571</v>
      </c>
      <c r="Y449" t="s">
        <v>572</v>
      </c>
      <c r="Z449">
        <v>1</v>
      </c>
      <c r="AA449" t="s">
        <v>573</v>
      </c>
      <c r="AB449">
        <v>57</v>
      </c>
      <c r="AC449" t="s">
        <v>75</v>
      </c>
      <c r="AD449">
        <v>25</v>
      </c>
      <c r="AE449" t="s">
        <v>76</v>
      </c>
      <c r="AF449">
        <v>290</v>
      </c>
      <c r="AG449" t="s">
        <v>90</v>
      </c>
      <c r="AH449">
        <v>0</v>
      </c>
      <c r="AI449" t="s">
        <v>1</v>
      </c>
      <c r="AJ449" t="s">
        <v>1</v>
      </c>
      <c r="AK449">
        <v>0</v>
      </c>
      <c r="AL449" t="s">
        <v>1</v>
      </c>
      <c r="AM449">
        <v>1</v>
      </c>
      <c r="AN449">
        <v>22</v>
      </c>
      <c r="AO449">
        <v>2</v>
      </c>
      <c r="AP449">
        <v>24</v>
      </c>
      <c r="AQ449" s="12">
        <v>0</v>
      </c>
      <c r="AR449" s="13">
        <v>1.6666666666666665</v>
      </c>
      <c r="AS449" s="12">
        <v>0</v>
      </c>
      <c r="AT449" s="12">
        <v>0</v>
      </c>
      <c r="AU449" s="12">
        <v>0</v>
      </c>
      <c r="AV449" s="13">
        <v>1.6666666666666665</v>
      </c>
      <c r="AW449">
        <v>24</v>
      </c>
      <c r="AX449">
        <v>40</v>
      </c>
      <c r="AY449" t="s">
        <v>79</v>
      </c>
    </row>
    <row r="450" spans="1:51" ht="12.75" hidden="1" customHeight="1" x14ac:dyDescent="0.2">
      <c r="A450">
        <v>25</v>
      </c>
      <c r="B450" t="s">
        <v>56</v>
      </c>
      <c r="C450">
        <v>9510</v>
      </c>
      <c r="D450" t="s">
        <v>57</v>
      </c>
      <c r="E450">
        <v>1333836</v>
      </c>
      <c r="F450">
        <v>11333836</v>
      </c>
      <c r="G450" t="s">
        <v>58</v>
      </c>
      <c r="H450">
        <v>8</v>
      </c>
      <c r="I450" t="s">
        <v>59</v>
      </c>
      <c r="J450">
        <v>4</v>
      </c>
      <c r="K450" t="s">
        <v>103</v>
      </c>
      <c r="L450" t="s">
        <v>61</v>
      </c>
      <c r="M450" t="s">
        <v>248</v>
      </c>
      <c r="N450" t="s">
        <v>371</v>
      </c>
      <c r="O450" t="s">
        <v>64</v>
      </c>
      <c r="P450" t="s">
        <v>65</v>
      </c>
      <c r="Q450" t="s">
        <v>450</v>
      </c>
      <c r="R450" t="s">
        <v>1</v>
      </c>
      <c r="S450" t="s">
        <v>1</v>
      </c>
      <c r="T450" t="s">
        <v>1</v>
      </c>
      <c r="U450">
        <v>6</v>
      </c>
      <c r="V450" t="s">
        <v>70</v>
      </c>
      <c r="W450" t="s">
        <v>1119</v>
      </c>
      <c r="X450" t="s">
        <v>1120</v>
      </c>
      <c r="Y450" t="s">
        <v>1121</v>
      </c>
      <c r="Z450">
        <v>1</v>
      </c>
      <c r="AA450" t="s">
        <v>1122</v>
      </c>
      <c r="AB450">
        <v>57</v>
      </c>
      <c r="AC450" t="s">
        <v>75</v>
      </c>
      <c r="AD450">
        <v>25</v>
      </c>
      <c r="AE450" t="s">
        <v>76</v>
      </c>
      <c r="AF450">
        <v>290</v>
      </c>
      <c r="AG450" t="s">
        <v>90</v>
      </c>
      <c r="AH450">
        <v>0</v>
      </c>
      <c r="AI450" t="s">
        <v>1</v>
      </c>
      <c r="AJ450" t="s">
        <v>1</v>
      </c>
      <c r="AK450">
        <v>0</v>
      </c>
      <c r="AL450" t="s">
        <v>1</v>
      </c>
      <c r="AM450">
        <v>1</v>
      </c>
      <c r="AN450">
        <v>6</v>
      </c>
      <c r="AO450">
        <v>18</v>
      </c>
      <c r="AP450">
        <v>24</v>
      </c>
      <c r="AQ450" s="12">
        <v>0</v>
      </c>
      <c r="AR450" s="13">
        <v>1.6631944444444444</v>
      </c>
      <c r="AS450" s="12">
        <v>0</v>
      </c>
      <c r="AT450" s="12">
        <v>0</v>
      </c>
      <c r="AU450" s="12">
        <v>0</v>
      </c>
      <c r="AV450" s="13">
        <v>1.6631944444444444</v>
      </c>
      <c r="AW450">
        <v>19</v>
      </c>
      <c r="AX450">
        <v>40</v>
      </c>
      <c r="AY450" t="s">
        <v>79</v>
      </c>
    </row>
    <row r="451" spans="1:51" ht="12.75" hidden="1" customHeight="1" x14ac:dyDescent="0.2">
      <c r="A451">
        <v>25</v>
      </c>
      <c r="B451" t="s">
        <v>56</v>
      </c>
      <c r="C451">
        <v>9510</v>
      </c>
      <c r="D451" t="s">
        <v>57</v>
      </c>
      <c r="E451">
        <v>1295278</v>
      </c>
      <c r="F451">
        <v>11295278</v>
      </c>
      <c r="G451" t="s">
        <v>58</v>
      </c>
      <c r="H451">
        <v>8</v>
      </c>
      <c r="I451" t="s">
        <v>59</v>
      </c>
      <c r="J451">
        <v>4</v>
      </c>
      <c r="K451" t="s">
        <v>103</v>
      </c>
      <c r="L451" t="s">
        <v>61</v>
      </c>
      <c r="M451" t="s">
        <v>931</v>
      </c>
      <c r="N451" t="s">
        <v>710</v>
      </c>
      <c r="O451" t="s">
        <v>64</v>
      </c>
      <c r="P451" t="s">
        <v>65</v>
      </c>
      <c r="Q451" t="s">
        <v>450</v>
      </c>
      <c r="R451" t="s">
        <v>1</v>
      </c>
      <c r="S451" t="s">
        <v>1</v>
      </c>
      <c r="T451" t="s">
        <v>1</v>
      </c>
      <c r="U451">
        <v>2</v>
      </c>
      <c r="V451" t="s">
        <v>120</v>
      </c>
      <c r="W451" t="s">
        <v>164</v>
      </c>
      <c r="X451" t="s">
        <v>165</v>
      </c>
      <c r="Y451" t="s">
        <v>312</v>
      </c>
      <c r="Z451">
        <v>1</v>
      </c>
      <c r="AA451" t="s">
        <v>313</v>
      </c>
      <c r="AB451">
        <v>57</v>
      </c>
      <c r="AC451" t="s">
        <v>75</v>
      </c>
      <c r="AD451">
        <v>25</v>
      </c>
      <c r="AE451" t="s">
        <v>76</v>
      </c>
      <c r="AF451">
        <v>290</v>
      </c>
      <c r="AG451" t="s">
        <v>90</v>
      </c>
      <c r="AH451">
        <v>0</v>
      </c>
      <c r="AI451" t="s">
        <v>1</v>
      </c>
      <c r="AJ451" t="s">
        <v>1</v>
      </c>
      <c r="AK451">
        <v>0</v>
      </c>
      <c r="AL451" t="s">
        <v>1</v>
      </c>
      <c r="AM451">
        <v>1</v>
      </c>
      <c r="AN451">
        <v>1</v>
      </c>
      <c r="AO451">
        <v>19</v>
      </c>
      <c r="AP451">
        <v>20</v>
      </c>
      <c r="AQ451" s="12">
        <v>0</v>
      </c>
      <c r="AR451" s="13">
        <v>1.6631944444444444</v>
      </c>
      <c r="AS451" s="12">
        <v>0</v>
      </c>
      <c r="AT451" s="12">
        <v>0</v>
      </c>
      <c r="AU451" s="12">
        <v>0</v>
      </c>
      <c r="AV451" s="13">
        <v>1.6631944444444444</v>
      </c>
      <c r="AW451">
        <v>7</v>
      </c>
      <c r="AX451">
        <v>40</v>
      </c>
      <c r="AY451" t="s">
        <v>79</v>
      </c>
    </row>
    <row r="452" spans="1:51" ht="12.75" hidden="1" customHeight="1" x14ac:dyDescent="0.2">
      <c r="A452">
        <v>25</v>
      </c>
      <c r="B452" t="s">
        <v>56</v>
      </c>
      <c r="C452">
        <v>9510</v>
      </c>
      <c r="D452" t="s">
        <v>57</v>
      </c>
      <c r="E452">
        <v>1351194</v>
      </c>
      <c r="F452">
        <v>11351194</v>
      </c>
      <c r="G452" t="s">
        <v>58</v>
      </c>
      <c r="H452">
        <v>8</v>
      </c>
      <c r="I452" t="s">
        <v>59</v>
      </c>
      <c r="J452">
        <v>1</v>
      </c>
      <c r="K452" t="s">
        <v>60</v>
      </c>
      <c r="L452" t="s">
        <v>61</v>
      </c>
      <c r="M452" t="s">
        <v>321</v>
      </c>
      <c r="N452" t="s">
        <v>92</v>
      </c>
      <c r="O452" t="s">
        <v>64</v>
      </c>
      <c r="P452" t="s">
        <v>65</v>
      </c>
      <c r="Q452" t="s">
        <v>1123</v>
      </c>
      <c r="R452" t="s">
        <v>1</v>
      </c>
      <c r="S452" t="s">
        <v>1</v>
      </c>
      <c r="T452" t="s">
        <v>1</v>
      </c>
      <c r="U452">
        <v>4</v>
      </c>
      <c r="V452" t="s">
        <v>79</v>
      </c>
      <c r="W452" t="s">
        <v>1029</v>
      </c>
      <c r="X452" t="s">
        <v>1030</v>
      </c>
      <c r="Y452" t="s">
        <v>1069</v>
      </c>
      <c r="Z452">
        <v>1</v>
      </c>
      <c r="AA452" t="s">
        <v>1070</v>
      </c>
      <c r="AB452">
        <v>57</v>
      </c>
      <c r="AC452" t="s">
        <v>75</v>
      </c>
      <c r="AD452">
        <v>25</v>
      </c>
      <c r="AE452" t="s">
        <v>76</v>
      </c>
      <c r="AF452">
        <v>290</v>
      </c>
      <c r="AG452" t="s">
        <v>90</v>
      </c>
      <c r="AH452">
        <v>0</v>
      </c>
      <c r="AI452" t="s">
        <v>1</v>
      </c>
      <c r="AJ452" t="s">
        <v>1</v>
      </c>
      <c r="AK452">
        <v>0</v>
      </c>
      <c r="AL452" t="s">
        <v>1</v>
      </c>
      <c r="AM452">
        <v>1</v>
      </c>
      <c r="AN452">
        <v>13</v>
      </c>
      <c r="AO452">
        <v>12</v>
      </c>
      <c r="AP452">
        <v>25</v>
      </c>
      <c r="AQ452" s="12">
        <v>0</v>
      </c>
      <c r="AR452" s="12">
        <v>0.20833333334303461</v>
      </c>
      <c r="AS452" s="12">
        <v>0</v>
      </c>
      <c r="AT452" s="12">
        <v>0</v>
      </c>
      <c r="AU452" s="12">
        <v>0</v>
      </c>
      <c r="AV452" s="12">
        <v>0.20833333334303461</v>
      </c>
      <c r="AW452">
        <v>25</v>
      </c>
      <c r="AX452">
        <v>40</v>
      </c>
      <c r="AY452" t="s">
        <v>102</v>
      </c>
    </row>
    <row r="453" spans="1:51" ht="12.75" hidden="1" customHeight="1" x14ac:dyDescent="0.2">
      <c r="A453">
        <v>25</v>
      </c>
      <c r="B453" t="s">
        <v>56</v>
      </c>
      <c r="C453">
        <v>9510</v>
      </c>
      <c r="D453" t="s">
        <v>57</v>
      </c>
      <c r="E453">
        <v>1258312</v>
      </c>
      <c r="F453">
        <v>11258312</v>
      </c>
      <c r="G453" t="s">
        <v>58</v>
      </c>
      <c r="H453">
        <v>8</v>
      </c>
      <c r="I453" t="s">
        <v>59</v>
      </c>
      <c r="J453">
        <v>1</v>
      </c>
      <c r="K453" t="s">
        <v>60</v>
      </c>
      <c r="L453" t="s">
        <v>61</v>
      </c>
      <c r="M453" t="s">
        <v>883</v>
      </c>
      <c r="N453" t="s">
        <v>388</v>
      </c>
      <c r="O453" t="s">
        <v>64</v>
      </c>
      <c r="P453" t="s">
        <v>65</v>
      </c>
      <c r="Q453" t="s">
        <v>773</v>
      </c>
      <c r="R453" t="s">
        <v>1</v>
      </c>
      <c r="S453" t="s">
        <v>1</v>
      </c>
      <c r="T453" t="s">
        <v>1</v>
      </c>
      <c r="U453">
        <v>4</v>
      </c>
      <c r="V453" t="s">
        <v>79</v>
      </c>
      <c r="W453" t="s">
        <v>774</v>
      </c>
      <c r="X453" t="s">
        <v>775</v>
      </c>
      <c r="Y453" t="s">
        <v>776</v>
      </c>
      <c r="Z453">
        <v>1</v>
      </c>
      <c r="AA453" t="s">
        <v>777</v>
      </c>
      <c r="AB453">
        <v>57</v>
      </c>
      <c r="AC453" t="s">
        <v>75</v>
      </c>
      <c r="AD453">
        <v>25</v>
      </c>
      <c r="AE453" t="s">
        <v>76</v>
      </c>
      <c r="AF453">
        <v>290</v>
      </c>
      <c r="AG453" t="s">
        <v>90</v>
      </c>
      <c r="AH453">
        <v>0</v>
      </c>
      <c r="AI453" t="s">
        <v>1</v>
      </c>
      <c r="AJ453" t="s">
        <v>1</v>
      </c>
      <c r="AK453">
        <v>0</v>
      </c>
      <c r="AL453" t="s">
        <v>1</v>
      </c>
      <c r="AM453">
        <v>1</v>
      </c>
      <c r="AN453">
        <v>16</v>
      </c>
      <c r="AO453">
        <v>8</v>
      </c>
      <c r="AP453">
        <v>24</v>
      </c>
      <c r="AQ453" s="12">
        <v>0</v>
      </c>
      <c r="AR453" s="13">
        <v>1.6666666666666665</v>
      </c>
      <c r="AS453" s="12">
        <v>0</v>
      </c>
      <c r="AT453" s="12">
        <v>0</v>
      </c>
      <c r="AU453" s="12">
        <v>0</v>
      </c>
      <c r="AV453" s="13">
        <v>1.6666666666666665</v>
      </c>
      <c r="AW453">
        <v>24</v>
      </c>
      <c r="AX453">
        <v>40</v>
      </c>
      <c r="AY453" t="s">
        <v>79</v>
      </c>
    </row>
    <row r="454" spans="1:51" ht="12.75" hidden="1" customHeight="1" x14ac:dyDescent="0.2">
      <c r="A454">
        <v>25</v>
      </c>
      <c r="B454" t="s">
        <v>56</v>
      </c>
      <c r="C454">
        <v>9510</v>
      </c>
      <c r="D454" t="s">
        <v>57</v>
      </c>
      <c r="E454">
        <v>1330911</v>
      </c>
      <c r="F454">
        <v>11330911</v>
      </c>
      <c r="G454" t="s">
        <v>58</v>
      </c>
      <c r="H454">
        <v>8</v>
      </c>
      <c r="I454" t="s">
        <v>59</v>
      </c>
      <c r="J454">
        <v>1</v>
      </c>
      <c r="K454" t="s">
        <v>60</v>
      </c>
      <c r="L454" t="s">
        <v>61</v>
      </c>
      <c r="M454" t="s">
        <v>737</v>
      </c>
      <c r="N454" t="s">
        <v>523</v>
      </c>
      <c r="O454" t="s">
        <v>64</v>
      </c>
      <c r="P454" t="s">
        <v>65</v>
      </c>
      <c r="Q454" t="s">
        <v>1077</v>
      </c>
      <c r="R454" t="s">
        <v>1</v>
      </c>
      <c r="S454" t="s">
        <v>1</v>
      </c>
      <c r="T454" t="s">
        <v>1</v>
      </c>
      <c r="U454">
        <v>1</v>
      </c>
      <c r="V454" t="s">
        <v>85</v>
      </c>
      <c r="W454" t="s">
        <v>263</v>
      </c>
      <c r="X454" t="s">
        <v>264</v>
      </c>
      <c r="Y454" t="s">
        <v>919</v>
      </c>
      <c r="Z454">
        <v>2</v>
      </c>
      <c r="AA454" t="s">
        <v>920</v>
      </c>
      <c r="AB454">
        <v>57</v>
      </c>
      <c r="AC454" t="s">
        <v>75</v>
      </c>
      <c r="AD454">
        <v>25</v>
      </c>
      <c r="AE454" t="s">
        <v>76</v>
      </c>
      <c r="AF454">
        <v>535</v>
      </c>
      <c r="AG454" t="s">
        <v>502</v>
      </c>
      <c r="AH454">
        <v>0</v>
      </c>
      <c r="AI454" t="s">
        <v>1</v>
      </c>
      <c r="AJ454" t="s">
        <v>1</v>
      </c>
      <c r="AK454">
        <v>0</v>
      </c>
      <c r="AL454" t="s">
        <v>1</v>
      </c>
      <c r="AM454">
        <v>1</v>
      </c>
      <c r="AN454">
        <v>8</v>
      </c>
      <c r="AO454">
        <v>15</v>
      </c>
      <c r="AP454">
        <v>23</v>
      </c>
      <c r="AQ454" s="12">
        <v>0</v>
      </c>
      <c r="AR454" s="13">
        <v>1.625</v>
      </c>
      <c r="AS454" s="12">
        <v>0</v>
      </c>
      <c r="AT454" s="12">
        <v>0</v>
      </c>
      <c r="AU454" s="12">
        <v>0</v>
      </c>
      <c r="AV454" s="13">
        <v>1.625</v>
      </c>
      <c r="AW454">
        <v>23</v>
      </c>
      <c r="AX454">
        <v>40</v>
      </c>
      <c r="AY454" t="s">
        <v>114</v>
      </c>
    </row>
    <row r="455" spans="1:51" ht="12.75" hidden="1" customHeight="1" x14ac:dyDescent="0.2">
      <c r="A455">
        <v>25</v>
      </c>
      <c r="B455" t="s">
        <v>56</v>
      </c>
      <c r="C455">
        <v>9510</v>
      </c>
      <c r="D455" t="s">
        <v>57</v>
      </c>
      <c r="E455">
        <v>1221542</v>
      </c>
      <c r="F455">
        <v>11221542</v>
      </c>
      <c r="G455" t="s">
        <v>58</v>
      </c>
      <c r="H455">
        <v>8</v>
      </c>
      <c r="I455" t="s">
        <v>59</v>
      </c>
      <c r="J455">
        <v>4</v>
      </c>
      <c r="K455" t="s">
        <v>103</v>
      </c>
      <c r="L455" t="s">
        <v>61</v>
      </c>
      <c r="M455" t="s">
        <v>209</v>
      </c>
      <c r="N455" t="s">
        <v>823</v>
      </c>
      <c r="O455" t="s">
        <v>64</v>
      </c>
      <c r="P455" t="s">
        <v>65</v>
      </c>
      <c r="Q455" t="s">
        <v>369</v>
      </c>
      <c r="R455" t="s">
        <v>1</v>
      </c>
      <c r="S455" t="s">
        <v>1</v>
      </c>
      <c r="T455" t="s">
        <v>1</v>
      </c>
      <c r="U455">
        <v>2</v>
      </c>
      <c r="V455" t="s">
        <v>120</v>
      </c>
      <c r="W455" t="s">
        <v>282</v>
      </c>
      <c r="X455" t="s">
        <v>283</v>
      </c>
      <c r="Y455" t="s">
        <v>284</v>
      </c>
      <c r="Z455">
        <v>2</v>
      </c>
      <c r="AA455" t="s">
        <v>285</v>
      </c>
      <c r="AB455">
        <v>57</v>
      </c>
      <c r="AC455" t="s">
        <v>75</v>
      </c>
      <c r="AD455">
        <v>25</v>
      </c>
      <c r="AE455" t="s">
        <v>76</v>
      </c>
      <c r="AF455">
        <v>530</v>
      </c>
      <c r="AG455" t="s">
        <v>449</v>
      </c>
      <c r="AH455">
        <v>0</v>
      </c>
      <c r="AI455" t="s">
        <v>1</v>
      </c>
      <c r="AJ455" t="s">
        <v>1</v>
      </c>
      <c r="AK455">
        <v>0</v>
      </c>
      <c r="AL455" t="s">
        <v>1</v>
      </c>
      <c r="AM455">
        <v>1</v>
      </c>
      <c r="AN455">
        <v>11</v>
      </c>
      <c r="AO455">
        <v>8</v>
      </c>
      <c r="AP455">
        <v>19</v>
      </c>
      <c r="AQ455" s="12">
        <v>0</v>
      </c>
      <c r="AR455" s="13">
        <v>1.875</v>
      </c>
      <c r="AS455" s="12">
        <v>0</v>
      </c>
      <c r="AT455" s="12">
        <v>0</v>
      </c>
      <c r="AU455" s="12">
        <v>0</v>
      </c>
      <c r="AV455" s="13">
        <v>1.875</v>
      </c>
      <c r="AW455">
        <v>19</v>
      </c>
      <c r="AX455">
        <v>40</v>
      </c>
      <c r="AY455" t="s">
        <v>224</v>
      </c>
    </row>
    <row r="456" spans="1:51" ht="12.75" hidden="1" customHeight="1" x14ac:dyDescent="0.2">
      <c r="A456">
        <v>25</v>
      </c>
      <c r="B456" t="s">
        <v>56</v>
      </c>
      <c r="C456">
        <v>9510</v>
      </c>
      <c r="D456" t="s">
        <v>57</v>
      </c>
      <c r="E456">
        <v>1223928</v>
      </c>
      <c r="F456">
        <v>11223928</v>
      </c>
      <c r="G456" t="s">
        <v>58</v>
      </c>
      <c r="H456">
        <v>8</v>
      </c>
      <c r="I456" t="s">
        <v>59</v>
      </c>
      <c r="J456">
        <v>1</v>
      </c>
      <c r="K456" t="s">
        <v>60</v>
      </c>
      <c r="L456" t="s">
        <v>61</v>
      </c>
      <c r="M456" t="s">
        <v>941</v>
      </c>
      <c r="N456" t="s">
        <v>362</v>
      </c>
      <c r="O456" t="s">
        <v>64</v>
      </c>
      <c r="P456" t="s">
        <v>65</v>
      </c>
      <c r="Q456" t="s">
        <v>1124</v>
      </c>
      <c r="R456" t="s">
        <v>1</v>
      </c>
      <c r="S456" t="s">
        <v>1</v>
      </c>
      <c r="T456" t="s">
        <v>1</v>
      </c>
      <c r="U456">
        <v>3</v>
      </c>
      <c r="V456" t="s">
        <v>185</v>
      </c>
      <c r="W456" t="s">
        <v>810</v>
      </c>
      <c r="X456" t="s">
        <v>811</v>
      </c>
      <c r="Y456" t="s">
        <v>812</v>
      </c>
      <c r="Z456">
        <v>1</v>
      </c>
      <c r="AA456" t="s">
        <v>813</v>
      </c>
      <c r="AB456">
        <v>57</v>
      </c>
      <c r="AC456" t="s">
        <v>75</v>
      </c>
      <c r="AD456">
        <v>25</v>
      </c>
      <c r="AE456" t="s">
        <v>76</v>
      </c>
      <c r="AF456">
        <v>535</v>
      </c>
      <c r="AG456" t="s">
        <v>502</v>
      </c>
      <c r="AH456">
        <v>4442</v>
      </c>
      <c r="AI456" t="s">
        <v>792</v>
      </c>
      <c r="AJ456" t="s">
        <v>514</v>
      </c>
      <c r="AK456">
        <v>0</v>
      </c>
      <c r="AL456" t="s">
        <v>1</v>
      </c>
      <c r="AM456">
        <v>1</v>
      </c>
      <c r="AN456">
        <v>7</v>
      </c>
      <c r="AO456">
        <v>13</v>
      </c>
      <c r="AP456">
        <v>20</v>
      </c>
      <c r="AQ456" s="12">
        <v>0</v>
      </c>
      <c r="AR456" s="13">
        <v>1.6638888888888888</v>
      </c>
      <c r="AS456" s="12">
        <v>0</v>
      </c>
      <c r="AT456" s="12">
        <v>0</v>
      </c>
      <c r="AU456" s="12">
        <v>0</v>
      </c>
      <c r="AV456" s="13">
        <v>1.6638888888888888</v>
      </c>
      <c r="AW456">
        <v>16</v>
      </c>
      <c r="AX456">
        <v>40</v>
      </c>
      <c r="AY456" t="s">
        <v>202</v>
      </c>
    </row>
    <row r="457" spans="1:51" ht="12.75" hidden="1" customHeight="1" x14ac:dyDescent="0.2">
      <c r="A457">
        <v>25</v>
      </c>
      <c r="B457" t="s">
        <v>56</v>
      </c>
      <c r="C457">
        <v>9510</v>
      </c>
      <c r="D457" t="s">
        <v>57</v>
      </c>
      <c r="E457">
        <v>1325861</v>
      </c>
      <c r="F457">
        <v>11325861</v>
      </c>
      <c r="G457" t="s">
        <v>58</v>
      </c>
      <c r="H457">
        <v>8</v>
      </c>
      <c r="I457" t="s">
        <v>59</v>
      </c>
      <c r="J457">
        <v>1</v>
      </c>
      <c r="K457" t="s">
        <v>60</v>
      </c>
      <c r="L457" t="s">
        <v>61</v>
      </c>
      <c r="M457" t="s">
        <v>356</v>
      </c>
      <c r="N457" t="s">
        <v>460</v>
      </c>
      <c r="O457" t="s">
        <v>64</v>
      </c>
      <c r="P457" t="s">
        <v>65</v>
      </c>
      <c r="Q457" t="s">
        <v>1125</v>
      </c>
      <c r="R457" t="s">
        <v>1</v>
      </c>
      <c r="S457" t="s">
        <v>1</v>
      </c>
      <c r="T457" t="s">
        <v>1</v>
      </c>
      <c r="U457">
        <v>6</v>
      </c>
      <c r="V457" t="s">
        <v>70</v>
      </c>
      <c r="W457" t="s">
        <v>591</v>
      </c>
      <c r="X457" t="s">
        <v>592</v>
      </c>
      <c r="Y457" t="s">
        <v>1126</v>
      </c>
      <c r="Z457">
        <v>1</v>
      </c>
      <c r="AA457" t="s">
        <v>184</v>
      </c>
      <c r="AB457">
        <v>57</v>
      </c>
      <c r="AC457" t="s">
        <v>75</v>
      </c>
      <c r="AD457">
        <v>25</v>
      </c>
      <c r="AE457" t="s">
        <v>76</v>
      </c>
      <c r="AF457">
        <v>290</v>
      </c>
      <c r="AG457" t="s">
        <v>90</v>
      </c>
      <c r="AH457">
        <v>0</v>
      </c>
      <c r="AI457" t="s">
        <v>1</v>
      </c>
      <c r="AJ457" t="s">
        <v>1</v>
      </c>
      <c r="AK457">
        <v>0</v>
      </c>
      <c r="AL457" t="s">
        <v>1</v>
      </c>
      <c r="AM457">
        <v>1</v>
      </c>
      <c r="AN457">
        <v>6</v>
      </c>
      <c r="AO457">
        <v>10</v>
      </c>
      <c r="AP457">
        <v>16</v>
      </c>
      <c r="AQ457" s="12">
        <v>0</v>
      </c>
      <c r="AR457" s="13">
        <v>1.8256944444444443</v>
      </c>
      <c r="AS457" s="12">
        <v>0</v>
      </c>
      <c r="AT457" s="12">
        <v>0</v>
      </c>
      <c r="AU457" s="12">
        <v>0</v>
      </c>
      <c r="AV457" s="13">
        <v>1.8256944444444443</v>
      </c>
      <c r="AW457">
        <v>16</v>
      </c>
      <c r="AX457">
        <v>60</v>
      </c>
      <c r="AY457" t="s">
        <v>185</v>
      </c>
    </row>
    <row r="458" spans="1:51" ht="12.75" hidden="1" customHeight="1" x14ac:dyDescent="0.2">
      <c r="A458">
        <v>25</v>
      </c>
      <c r="B458" t="s">
        <v>56</v>
      </c>
      <c r="C458">
        <v>9510</v>
      </c>
      <c r="D458" t="s">
        <v>57</v>
      </c>
      <c r="E458">
        <v>1312989</v>
      </c>
      <c r="F458">
        <v>11312989</v>
      </c>
      <c r="G458" t="s">
        <v>58</v>
      </c>
      <c r="H458">
        <v>8</v>
      </c>
      <c r="I458" t="s">
        <v>59</v>
      </c>
      <c r="J458">
        <v>1</v>
      </c>
      <c r="K458" t="s">
        <v>60</v>
      </c>
      <c r="L458" t="s">
        <v>61</v>
      </c>
      <c r="M458" t="s">
        <v>280</v>
      </c>
      <c r="N458" t="s">
        <v>453</v>
      </c>
      <c r="O458" t="s">
        <v>64</v>
      </c>
      <c r="P458" t="s">
        <v>65</v>
      </c>
      <c r="Q458" t="s">
        <v>1127</v>
      </c>
      <c r="R458" t="s">
        <v>1</v>
      </c>
      <c r="S458" t="s">
        <v>1</v>
      </c>
      <c r="T458" t="s">
        <v>1</v>
      </c>
      <c r="U458">
        <v>2</v>
      </c>
      <c r="V458" t="s">
        <v>120</v>
      </c>
      <c r="W458" t="s">
        <v>1006</v>
      </c>
      <c r="X458" t="s">
        <v>1007</v>
      </c>
      <c r="Y458" t="s">
        <v>1008</v>
      </c>
      <c r="Z458">
        <v>1</v>
      </c>
      <c r="AA458" t="s">
        <v>1009</v>
      </c>
      <c r="AB458">
        <v>57</v>
      </c>
      <c r="AC458" t="s">
        <v>75</v>
      </c>
      <c r="AD458">
        <v>25</v>
      </c>
      <c r="AE458" t="s">
        <v>76</v>
      </c>
      <c r="AF458">
        <v>290</v>
      </c>
      <c r="AG458" t="s">
        <v>90</v>
      </c>
      <c r="AH458">
        <v>0</v>
      </c>
      <c r="AI458" t="s">
        <v>1</v>
      </c>
      <c r="AJ458" t="s">
        <v>1</v>
      </c>
      <c r="AK458">
        <v>0</v>
      </c>
      <c r="AL458" t="s">
        <v>1</v>
      </c>
      <c r="AM458">
        <v>1</v>
      </c>
      <c r="AN458">
        <v>9</v>
      </c>
      <c r="AO458">
        <v>16</v>
      </c>
      <c r="AP458">
        <v>25</v>
      </c>
      <c r="AQ458" s="12">
        <v>0</v>
      </c>
      <c r="AR458" s="13">
        <v>1.6597222222222223</v>
      </c>
      <c r="AS458" s="12">
        <v>0</v>
      </c>
      <c r="AT458" s="12">
        <v>0</v>
      </c>
      <c r="AU458" s="12">
        <v>0</v>
      </c>
      <c r="AV458" s="13">
        <v>1.6597222222222223</v>
      </c>
      <c r="AW458">
        <v>24</v>
      </c>
      <c r="AX458">
        <v>40</v>
      </c>
      <c r="AY458" t="s">
        <v>79</v>
      </c>
    </row>
    <row r="459" spans="1:51" ht="12.75" hidden="1" customHeight="1" x14ac:dyDescent="0.2">
      <c r="A459">
        <v>25</v>
      </c>
      <c r="B459" t="s">
        <v>56</v>
      </c>
      <c r="C459">
        <v>9510</v>
      </c>
      <c r="D459" t="s">
        <v>57</v>
      </c>
      <c r="E459">
        <v>1263204</v>
      </c>
      <c r="F459">
        <v>11263204</v>
      </c>
      <c r="G459" t="s">
        <v>58</v>
      </c>
      <c r="H459">
        <v>8</v>
      </c>
      <c r="I459" t="s">
        <v>59</v>
      </c>
      <c r="J459">
        <v>1</v>
      </c>
      <c r="K459" t="s">
        <v>60</v>
      </c>
      <c r="L459" t="s">
        <v>61</v>
      </c>
      <c r="M459" t="s">
        <v>883</v>
      </c>
      <c r="N459" t="s">
        <v>210</v>
      </c>
      <c r="O459" t="s">
        <v>64</v>
      </c>
      <c r="P459" t="s">
        <v>65</v>
      </c>
      <c r="Q459" t="s">
        <v>1128</v>
      </c>
      <c r="R459" t="s">
        <v>1</v>
      </c>
      <c r="S459" t="s">
        <v>1</v>
      </c>
      <c r="T459" t="s">
        <v>1</v>
      </c>
      <c r="U459">
        <v>4</v>
      </c>
      <c r="V459" t="s">
        <v>79</v>
      </c>
      <c r="W459" t="s">
        <v>744</v>
      </c>
      <c r="X459" t="s">
        <v>745</v>
      </c>
      <c r="Y459" t="s">
        <v>947</v>
      </c>
      <c r="Z459">
        <v>1</v>
      </c>
      <c r="AA459" t="s">
        <v>948</v>
      </c>
      <c r="AB459">
        <v>57</v>
      </c>
      <c r="AC459" t="s">
        <v>75</v>
      </c>
      <c r="AD459">
        <v>25</v>
      </c>
      <c r="AE459" t="s">
        <v>76</v>
      </c>
      <c r="AF459">
        <v>178</v>
      </c>
      <c r="AG459" t="s">
        <v>77</v>
      </c>
      <c r="AH459">
        <v>0</v>
      </c>
      <c r="AI459" t="s">
        <v>1</v>
      </c>
      <c r="AJ459" t="s">
        <v>1</v>
      </c>
      <c r="AK459">
        <v>0</v>
      </c>
      <c r="AL459" t="s">
        <v>1</v>
      </c>
      <c r="AM459">
        <v>1</v>
      </c>
      <c r="AN459">
        <v>4</v>
      </c>
      <c r="AO459">
        <v>12</v>
      </c>
      <c r="AP459">
        <v>16</v>
      </c>
      <c r="AQ459" s="12">
        <v>0</v>
      </c>
      <c r="AR459" s="12">
        <v>0.83333333334303461</v>
      </c>
      <c r="AS459" s="12">
        <v>0</v>
      </c>
      <c r="AT459" s="12">
        <v>0</v>
      </c>
      <c r="AU459" s="12">
        <v>0</v>
      </c>
      <c r="AV459" s="12">
        <v>0.83333333334303461</v>
      </c>
      <c r="AW459">
        <v>16</v>
      </c>
      <c r="AX459">
        <v>20</v>
      </c>
      <c r="AY459" t="s">
        <v>79</v>
      </c>
    </row>
    <row r="460" spans="1:51" ht="12.75" hidden="1" customHeight="1" x14ac:dyDescent="0.2">
      <c r="A460">
        <v>25</v>
      </c>
      <c r="B460" t="s">
        <v>56</v>
      </c>
      <c r="C460">
        <v>9510</v>
      </c>
      <c r="D460" t="s">
        <v>57</v>
      </c>
      <c r="E460">
        <v>1310249</v>
      </c>
      <c r="F460">
        <v>11310249</v>
      </c>
      <c r="G460" t="s">
        <v>58</v>
      </c>
      <c r="H460">
        <v>8</v>
      </c>
      <c r="I460" t="s">
        <v>59</v>
      </c>
      <c r="J460">
        <v>1</v>
      </c>
      <c r="K460" t="s">
        <v>60</v>
      </c>
      <c r="L460" t="s">
        <v>61</v>
      </c>
      <c r="M460" t="s">
        <v>379</v>
      </c>
      <c r="N460" t="s">
        <v>1018</v>
      </c>
      <c r="O460" t="s">
        <v>64</v>
      </c>
      <c r="P460" t="s">
        <v>65</v>
      </c>
      <c r="Q460" t="s">
        <v>1087</v>
      </c>
      <c r="R460" t="s">
        <v>1</v>
      </c>
      <c r="S460" t="s">
        <v>1</v>
      </c>
      <c r="T460" t="s">
        <v>1</v>
      </c>
      <c r="U460">
        <v>4</v>
      </c>
      <c r="V460" t="s">
        <v>79</v>
      </c>
      <c r="W460" t="s">
        <v>71</v>
      </c>
      <c r="X460" t="s">
        <v>72</v>
      </c>
      <c r="Y460" t="s">
        <v>128</v>
      </c>
      <c r="Z460">
        <v>1</v>
      </c>
      <c r="AA460" t="s">
        <v>129</v>
      </c>
      <c r="AB460">
        <v>57</v>
      </c>
      <c r="AC460" t="s">
        <v>75</v>
      </c>
      <c r="AD460">
        <v>25</v>
      </c>
      <c r="AE460" t="s">
        <v>76</v>
      </c>
      <c r="AF460">
        <v>151</v>
      </c>
      <c r="AG460" t="s">
        <v>278</v>
      </c>
      <c r="AH460">
        <v>0</v>
      </c>
      <c r="AI460" t="s">
        <v>1</v>
      </c>
      <c r="AJ460" t="s">
        <v>1</v>
      </c>
      <c r="AK460">
        <v>0</v>
      </c>
      <c r="AL460" t="s">
        <v>1</v>
      </c>
      <c r="AM460">
        <v>1</v>
      </c>
      <c r="AN460">
        <v>5</v>
      </c>
      <c r="AO460">
        <v>16</v>
      </c>
      <c r="AP460">
        <v>21</v>
      </c>
      <c r="AQ460" s="12">
        <v>0</v>
      </c>
      <c r="AR460" s="13">
        <v>1.8687499999999999</v>
      </c>
      <c r="AS460" s="12">
        <v>0</v>
      </c>
      <c r="AT460" s="12">
        <v>0</v>
      </c>
      <c r="AU460" s="12">
        <v>0</v>
      </c>
      <c r="AV460" s="13">
        <v>1.8687499999999999</v>
      </c>
      <c r="AW460">
        <v>21</v>
      </c>
      <c r="AX460">
        <v>40</v>
      </c>
      <c r="AY460" t="s">
        <v>79</v>
      </c>
    </row>
    <row r="461" spans="1:51" ht="12.75" hidden="1" customHeight="1" x14ac:dyDescent="0.2">
      <c r="A461">
        <v>25</v>
      </c>
      <c r="B461" t="s">
        <v>56</v>
      </c>
      <c r="C461">
        <v>9510</v>
      </c>
      <c r="D461" t="s">
        <v>57</v>
      </c>
      <c r="E461">
        <v>1245546</v>
      </c>
      <c r="F461">
        <v>11245546</v>
      </c>
      <c r="G461" t="s">
        <v>58</v>
      </c>
      <c r="H461">
        <v>8</v>
      </c>
      <c r="I461" t="s">
        <v>59</v>
      </c>
      <c r="J461">
        <v>1</v>
      </c>
      <c r="K461" t="s">
        <v>60</v>
      </c>
      <c r="L461" t="s">
        <v>61</v>
      </c>
      <c r="M461" t="s">
        <v>697</v>
      </c>
      <c r="N461" t="s">
        <v>955</v>
      </c>
      <c r="O461" t="s">
        <v>64</v>
      </c>
      <c r="P461" t="s">
        <v>65</v>
      </c>
      <c r="Q461" t="s">
        <v>1129</v>
      </c>
      <c r="R461" t="s">
        <v>1</v>
      </c>
      <c r="S461" t="s">
        <v>1</v>
      </c>
      <c r="T461" t="s">
        <v>1</v>
      </c>
      <c r="U461">
        <v>5</v>
      </c>
      <c r="V461" t="s">
        <v>202</v>
      </c>
      <c r="W461" t="s">
        <v>744</v>
      </c>
      <c r="X461" t="s">
        <v>745</v>
      </c>
      <c r="Y461" t="s">
        <v>1130</v>
      </c>
      <c r="Z461">
        <v>1</v>
      </c>
      <c r="AA461" t="s">
        <v>1131</v>
      </c>
      <c r="AB461">
        <v>57</v>
      </c>
      <c r="AC461" t="s">
        <v>75</v>
      </c>
      <c r="AD461">
        <v>25</v>
      </c>
      <c r="AE461" t="s">
        <v>76</v>
      </c>
      <c r="AF461">
        <v>290</v>
      </c>
      <c r="AG461" t="s">
        <v>90</v>
      </c>
      <c r="AH461">
        <v>5642</v>
      </c>
      <c r="AI461" t="s">
        <v>1132</v>
      </c>
      <c r="AJ461" t="s">
        <v>514</v>
      </c>
      <c r="AK461">
        <v>0</v>
      </c>
      <c r="AL461" t="s">
        <v>1</v>
      </c>
      <c r="AM461">
        <v>1</v>
      </c>
      <c r="AN461">
        <v>29</v>
      </c>
      <c r="AO461">
        <v>0</v>
      </c>
      <c r="AP461">
        <v>29</v>
      </c>
      <c r="AQ461" s="12">
        <v>0</v>
      </c>
      <c r="AR461" s="13">
        <v>1.4534722222222223</v>
      </c>
      <c r="AS461" s="12">
        <v>0</v>
      </c>
      <c r="AT461" s="12">
        <v>0</v>
      </c>
      <c r="AU461" s="12">
        <v>0</v>
      </c>
      <c r="AV461" s="13">
        <v>1.4534722222222223</v>
      </c>
      <c r="AW461">
        <v>27</v>
      </c>
      <c r="AX461">
        <v>40</v>
      </c>
      <c r="AY461" t="s">
        <v>79</v>
      </c>
    </row>
    <row r="462" spans="1:51" ht="12.75" hidden="1" customHeight="1" x14ac:dyDescent="0.2">
      <c r="A462">
        <v>25</v>
      </c>
      <c r="B462" t="s">
        <v>56</v>
      </c>
      <c r="C462">
        <v>9510</v>
      </c>
      <c r="D462" t="s">
        <v>57</v>
      </c>
      <c r="E462">
        <v>1266275</v>
      </c>
      <c r="F462">
        <v>11266275</v>
      </c>
      <c r="G462" t="s">
        <v>58</v>
      </c>
      <c r="H462">
        <v>8</v>
      </c>
      <c r="I462" t="s">
        <v>59</v>
      </c>
      <c r="J462">
        <v>4</v>
      </c>
      <c r="K462" t="s">
        <v>103</v>
      </c>
      <c r="L462" t="s">
        <v>61</v>
      </c>
      <c r="M462" t="s">
        <v>883</v>
      </c>
      <c r="N462" t="s">
        <v>411</v>
      </c>
      <c r="O462" t="s">
        <v>64</v>
      </c>
      <c r="P462" t="s">
        <v>65</v>
      </c>
      <c r="Q462" t="s">
        <v>127</v>
      </c>
      <c r="R462" t="s">
        <v>1</v>
      </c>
      <c r="S462" t="s">
        <v>1</v>
      </c>
      <c r="T462" t="s">
        <v>1</v>
      </c>
      <c r="U462">
        <v>4</v>
      </c>
      <c r="V462" t="s">
        <v>79</v>
      </c>
      <c r="W462" t="s">
        <v>1133</v>
      </c>
      <c r="X462" t="s">
        <v>1134</v>
      </c>
      <c r="Y462" t="s">
        <v>1135</v>
      </c>
      <c r="Z462">
        <v>1</v>
      </c>
      <c r="AA462" t="s">
        <v>1136</v>
      </c>
      <c r="AB462">
        <v>57</v>
      </c>
      <c r="AC462" t="s">
        <v>75</v>
      </c>
      <c r="AD462">
        <v>25</v>
      </c>
      <c r="AE462" t="s">
        <v>76</v>
      </c>
      <c r="AF462">
        <v>290</v>
      </c>
      <c r="AG462" t="s">
        <v>90</v>
      </c>
      <c r="AH462">
        <v>5642</v>
      </c>
      <c r="AI462" t="s">
        <v>1132</v>
      </c>
      <c r="AJ462" t="s">
        <v>514</v>
      </c>
      <c r="AK462">
        <v>0</v>
      </c>
      <c r="AL462" t="s">
        <v>1</v>
      </c>
      <c r="AM462">
        <v>1</v>
      </c>
      <c r="AN462">
        <v>28</v>
      </c>
      <c r="AO462">
        <v>4</v>
      </c>
      <c r="AP462">
        <v>32</v>
      </c>
      <c r="AQ462" s="12">
        <v>0</v>
      </c>
      <c r="AR462" s="13">
        <v>1.661111111111111</v>
      </c>
      <c r="AS462" s="12">
        <v>0</v>
      </c>
      <c r="AT462" s="12">
        <v>0</v>
      </c>
      <c r="AU462" s="12">
        <v>0</v>
      </c>
      <c r="AV462" s="13">
        <v>1.661111111111111</v>
      </c>
      <c r="AW462">
        <v>32</v>
      </c>
      <c r="AX462">
        <v>50</v>
      </c>
      <c r="AY462" t="s">
        <v>79</v>
      </c>
    </row>
    <row r="463" spans="1:51" ht="12.75" hidden="1" customHeight="1" x14ac:dyDescent="0.2">
      <c r="A463">
        <v>25</v>
      </c>
      <c r="B463" t="s">
        <v>56</v>
      </c>
      <c r="C463">
        <v>9510</v>
      </c>
      <c r="D463" t="s">
        <v>57</v>
      </c>
      <c r="E463">
        <v>1258229</v>
      </c>
      <c r="F463">
        <v>11258229</v>
      </c>
      <c r="G463" t="s">
        <v>58</v>
      </c>
      <c r="H463">
        <v>8</v>
      </c>
      <c r="I463" t="s">
        <v>59</v>
      </c>
      <c r="J463">
        <v>4</v>
      </c>
      <c r="K463" t="s">
        <v>103</v>
      </c>
      <c r="L463" t="s">
        <v>61</v>
      </c>
      <c r="M463" t="s">
        <v>640</v>
      </c>
      <c r="N463" t="s">
        <v>388</v>
      </c>
      <c r="O463" t="s">
        <v>64</v>
      </c>
      <c r="P463" t="s">
        <v>65</v>
      </c>
      <c r="Q463" t="s">
        <v>1109</v>
      </c>
      <c r="R463" t="s">
        <v>1</v>
      </c>
      <c r="S463" t="s">
        <v>1</v>
      </c>
      <c r="T463" t="s">
        <v>1</v>
      </c>
      <c r="U463">
        <v>2</v>
      </c>
      <c r="V463" t="s">
        <v>120</v>
      </c>
      <c r="W463" t="s">
        <v>282</v>
      </c>
      <c r="X463" t="s">
        <v>283</v>
      </c>
      <c r="Y463" t="s">
        <v>1137</v>
      </c>
      <c r="Z463">
        <v>1</v>
      </c>
      <c r="AA463" t="s">
        <v>1138</v>
      </c>
      <c r="AB463">
        <v>57</v>
      </c>
      <c r="AC463" t="s">
        <v>75</v>
      </c>
      <c r="AD463">
        <v>25</v>
      </c>
      <c r="AE463" t="s">
        <v>76</v>
      </c>
      <c r="AF463">
        <v>290</v>
      </c>
      <c r="AG463" t="s">
        <v>90</v>
      </c>
      <c r="AH463">
        <v>0</v>
      </c>
      <c r="AI463" t="s">
        <v>1</v>
      </c>
      <c r="AJ463" t="s">
        <v>1</v>
      </c>
      <c r="AK463">
        <v>0</v>
      </c>
      <c r="AL463" t="s">
        <v>1</v>
      </c>
      <c r="AM463">
        <v>1</v>
      </c>
      <c r="AN463">
        <v>10</v>
      </c>
      <c r="AO463">
        <v>10</v>
      </c>
      <c r="AP463">
        <v>20</v>
      </c>
      <c r="AQ463" s="12">
        <v>0</v>
      </c>
      <c r="AR463" s="13">
        <v>1.6666666666666665</v>
      </c>
      <c r="AS463" s="12">
        <v>0</v>
      </c>
      <c r="AT463" s="12">
        <v>0</v>
      </c>
      <c r="AU463" s="12">
        <v>0</v>
      </c>
      <c r="AV463" s="13">
        <v>1.6666666666666665</v>
      </c>
      <c r="AW463">
        <v>20</v>
      </c>
      <c r="AX463">
        <v>40</v>
      </c>
      <c r="AY463" t="s">
        <v>224</v>
      </c>
    </row>
    <row r="464" spans="1:51" ht="12.75" hidden="1" customHeight="1" x14ac:dyDescent="0.2">
      <c r="A464">
        <v>25</v>
      </c>
      <c r="B464" t="s">
        <v>56</v>
      </c>
      <c r="C464">
        <v>9510</v>
      </c>
      <c r="D464" t="s">
        <v>57</v>
      </c>
      <c r="E464">
        <v>1312645</v>
      </c>
      <c r="F464">
        <v>11312645</v>
      </c>
      <c r="G464" t="s">
        <v>58</v>
      </c>
      <c r="H464">
        <v>8</v>
      </c>
      <c r="I464" t="s">
        <v>59</v>
      </c>
      <c r="J464">
        <v>1</v>
      </c>
      <c r="K464" t="s">
        <v>60</v>
      </c>
      <c r="L464" t="s">
        <v>61</v>
      </c>
      <c r="M464" t="s">
        <v>280</v>
      </c>
      <c r="N464" t="s">
        <v>356</v>
      </c>
      <c r="O464" t="s">
        <v>64</v>
      </c>
      <c r="P464" t="s">
        <v>65</v>
      </c>
      <c r="Q464" t="s">
        <v>1040</v>
      </c>
      <c r="R464" t="s">
        <v>1</v>
      </c>
      <c r="S464" t="s">
        <v>1</v>
      </c>
      <c r="T464" t="s">
        <v>1</v>
      </c>
      <c r="U464">
        <v>2</v>
      </c>
      <c r="V464" t="s">
        <v>120</v>
      </c>
      <c r="W464" t="s">
        <v>555</v>
      </c>
      <c r="X464" t="s">
        <v>556</v>
      </c>
      <c r="Y464" t="s">
        <v>557</v>
      </c>
      <c r="Z464">
        <v>1</v>
      </c>
      <c r="AA464" t="s">
        <v>558</v>
      </c>
      <c r="AB464">
        <v>57</v>
      </c>
      <c r="AC464" t="s">
        <v>75</v>
      </c>
      <c r="AD464">
        <v>25</v>
      </c>
      <c r="AE464" t="s">
        <v>76</v>
      </c>
      <c r="AF464">
        <v>290</v>
      </c>
      <c r="AG464" t="s">
        <v>90</v>
      </c>
      <c r="AH464">
        <v>0</v>
      </c>
      <c r="AI464" t="s">
        <v>1</v>
      </c>
      <c r="AJ464" t="s">
        <v>1</v>
      </c>
      <c r="AK464">
        <v>0</v>
      </c>
      <c r="AL464" t="s">
        <v>1</v>
      </c>
      <c r="AM464">
        <v>1</v>
      </c>
      <c r="AN464">
        <v>12</v>
      </c>
      <c r="AO464">
        <v>12</v>
      </c>
      <c r="AP464">
        <v>24</v>
      </c>
      <c r="AQ464" s="12">
        <v>0</v>
      </c>
      <c r="AR464" s="12">
        <v>0.5</v>
      </c>
      <c r="AS464" s="12">
        <v>0</v>
      </c>
      <c r="AT464" s="12">
        <v>0</v>
      </c>
      <c r="AU464" s="12">
        <v>0</v>
      </c>
      <c r="AV464" s="12">
        <v>0.5</v>
      </c>
      <c r="AW464">
        <v>19</v>
      </c>
      <c r="AX464">
        <v>40</v>
      </c>
      <c r="AY464" t="s">
        <v>79</v>
      </c>
    </row>
    <row r="465" spans="1:51" ht="12.75" hidden="1" customHeight="1" x14ac:dyDescent="0.2">
      <c r="A465">
        <v>25</v>
      </c>
      <c r="B465" t="s">
        <v>56</v>
      </c>
      <c r="C465">
        <v>9510</v>
      </c>
      <c r="D465" t="s">
        <v>57</v>
      </c>
      <c r="E465">
        <v>1312675</v>
      </c>
      <c r="F465">
        <v>11312675</v>
      </c>
      <c r="G465" t="s">
        <v>58</v>
      </c>
      <c r="H465">
        <v>8</v>
      </c>
      <c r="I465" t="s">
        <v>59</v>
      </c>
      <c r="J465">
        <v>1</v>
      </c>
      <c r="K465" t="s">
        <v>60</v>
      </c>
      <c r="L465" t="s">
        <v>61</v>
      </c>
      <c r="M465" t="s">
        <v>418</v>
      </c>
      <c r="N465" t="s">
        <v>280</v>
      </c>
      <c r="O465" t="s">
        <v>64</v>
      </c>
      <c r="P465" t="s">
        <v>65</v>
      </c>
      <c r="Q465" t="s">
        <v>131</v>
      </c>
      <c r="R465" t="s">
        <v>1</v>
      </c>
      <c r="S465" t="s">
        <v>1</v>
      </c>
      <c r="T465" t="s">
        <v>1</v>
      </c>
      <c r="U465">
        <v>1</v>
      </c>
      <c r="V465" t="s">
        <v>85</v>
      </c>
      <c r="W465" t="s">
        <v>1</v>
      </c>
      <c r="X465" t="s">
        <v>1</v>
      </c>
      <c r="Y465" t="s">
        <v>1139</v>
      </c>
      <c r="Z465">
        <v>1</v>
      </c>
      <c r="AA465" t="s">
        <v>1140</v>
      </c>
      <c r="AB465">
        <v>57</v>
      </c>
      <c r="AC465" t="s">
        <v>75</v>
      </c>
      <c r="AD465">
        <v>25</v>
      </c>
      <c r="AE465" t="s">
        <v>76</v>
      </c>
      <c r="AF465">
        <v>805</v>
      </c>
      <c r="AG465" t="s">
        <v>417</v>
      </c>
      <c r="AH465">
        <v>0</v>
      </c>
      <c r="AI465" t="s">
        <v>1</v>
      </c>
      <c r="AJ465" t="s">
        <v>1</v>
      </c>
      <c r="AK465">
        <v>0</v>
      </c>
      <c r="AL465" t="s">
        <v>1</v>
      </c>
      <c r="AM465">
        <v>1</v>
      </c>
      <c r="AN465">
        <v>21</v>
      </c>
      <c r="AO465">
        <v>5</v>
      </c>
      <c r="AP465">
        <v>26</v>
      </c>
      <c r="AQ465" s="13">
        <v>1.6666666666666665</v>
      </c>
      <c r="AR465" s="12">
        <v>0</v>
      </c>
      <c r="AS465" s="12">
        <v>0</v>
      </c>
      <c r="AT465" s="12">
        <v>0</v>
      </c>
      <c r="AU465" s="12">
        <v>0</v>
      </c>
      <c r="AV465" s="13">
        <v>1.6666666666666665</v>
      </c>
      <c r="AW465">
        <v>17</v>
      </c>
      <c r="AX465">
        <v>40</v>
      </c>
      <c r="AY465" t="s">
        <v>1</v>
      </c>
    </row>
    <row r="466" spans="1:51" ht="12.75" hidden="1" customHeight="1" x14ac:dyDescent="0.2">
      <c r="A466">
        <v>25</v>
      </c>
      <c r="B466" t="s">
        <v>56</v>
      </c>
      <c r="C466">
        <v>9510</v>
      </c>
      <c r="D466" t="s">
        <v>57</v>
      </c>
      <c r="E466">
        <v>1285493</v>
      </c>
      <c r="F466">
        <v>11285493</v>
      </c>
      <c r="G466" t="s">
        <v>58</v>
      </c>
      <c r="H466">
        <v>8</v>
      </c>
      <c r="I466" t="s">
        <v>59</v>
      </c>
      <c r="J466">
        <v>4</v>
      </c>
      <c r="K466" t="s">
        <v>103</v>
      </c>
      <c r="L466" t="s">
        <v>61</v>
      </c>
      <c r="M466" t="s">
        <v>394</v>
      </c>
      <c r="N466" t="s">
        <v>434</v>
      </c>
      <c r="O466" t="s">
        <v>64</v>
      </c>
      <c r="P466" t="s">
        <v>65</v>
      </c>
      <c r="Q466" t="s">
        <v>1091</v>
      </c>
      <c r="R466" t="s">
        <v>1</v>
      </c>
      <c r="S466" t="s">
        <v>1</v>
      </c>
      <c r="T466" t="s">
        <v>1</v>
      </c>
      <c r="U466">
        <v>5</v>
      </c>
      <c r="V466" t="s">
        <v>202</v>
      </c>
      <c r="W466" t="s">
        <v>744</v>
      </c>
      <c r="X466" t="s">
        <v>745</v>
      </c>
      <c r="Y466" t="s">
        <v>944</v>
      </c>
      <c r="Z466">
        <v>1</v>
      </c>
      <c r="AA466" t="s">
        <v>945</v>
      </c>
      <c r="AB466">
        <v>57</v>
      </c>
      <c r="AC466" t="s">
        <v>75</v>
      </c>
      <c r="AD466">
        <v>25</v>
      </c>
      <c r="AE466" t="s">
        <v>76</v>
      </c>
      <c r="AF466">
        <v>290</v>
      </c>
      <c r="AG466" t="s">
        <v>90</v>
      </c>
      <c r="AH466">
        <v>0</v>
      </c>
      <c r="AI466" t="s">
        <v>1</v>
      </c>
      <c r="AJ466" t="s">
        <v>1</v>
      </c>
      <c r="AK466">
        <v>0</v>
      </c>
      <c r="AL466" t="s">
        <v>1</v>
      </c>
      <c r="AM466">
        <v>1</v>
      </c>
      <c r="AN466">
        <v>7</v>
      </c>
      <c r="AO466">
        <v>23</v>
      </c>
      <c r="AP466">
        <v>30</v>
      </c>
      <c r="AQ466" s="12">
        <v>0</v>
      </c>
      <c r="AR466" s="13">
        <v>1.6666666666666665</v>
      </c>
      <c r="AS466" s="12">
        <v>0</v>
      </c>
      <c r="AT466" s="12">
        <v>0</v>
      </c>
      <c r="AU466" s="12">
        <v>0</v>
      </c>
      <c r="AV466" s="13">
        <v>1.6666666666666665</v>
      </c>
      <c r="AW466">
        <v>30</v>
      </c>
      <c r="AX466">
        <v>40</v>
      </c>
      <c r="AY466" t="s">
        <v>79</v>
      </c>
    </row>
    <row r="467" spans="1:51" ht="12.75" hidden="1" customHeight="1" x14ac:dyDescent="0.2">
      <c r="A467">
        <v>25</v>
      </c>
      <c r="B467" t="s">
        <v>56</v>
      </c>
      <c r="C467">
        <v>9510</v>
      </c>
      <c r="D467" t="s">
        <v>57</v>
      </c>
      <c r="E467">
        <v>1221803</v>
      </c>
      <c r="F467">
        <v>11221803</v>
      </c>
      <c r="G467" t="s">
        <v>58</v>
      </c>
      <c r="H467">
        <v>8</v>
      </c>
      <c r="I467" t="s">
        <v>59</v>
      </c>
      <c r="J467">
        <v>4</v>
      </c>
      <c r="K467" t="s">
        <v>103</v>
      </c>
      <c r="L467" t="s">
        <v>61</v>
      </c>
      <c r="M467" t="s">
        <v>225</v>
      </c>
      <c r="N467" t="s">
        <v>585</v>
      </c>
      <c r="O467" t="s">
        <v>64</v>
      </c>
      <c r="P467" t="s">
        <v>65</v>
      </c>
      <c r="Q467" t="s">
        <v>1141</v>
      </c>
      <c r="R467" t="s">
        <v>1</v>
      </c>
      <c r="S467" t="s">
        <v>1</v>
      </c>
      <c r="T467" t="s">
        <v>1</v>
      </c>
      <c r="U467">
        <v>4</v>
      </c>
      <c r="V467" t="s">
        <v>79</v>
      </c>
      <c r="W467" t="s">
        <v>1029</v>
      </c>
      <c r="X467" t="s">
        <v>1030</v>
      </c>
      <c r="Y467" t="s">
        <v>1069</v>
      </c>
      <c r="Z467">
        <v>1</v>
      </c>
      <c r="AA467" t="s">
        <v>1070</v>
      </c>
      <c r="AB467">
        <v>57</v>
      </c>
      <c r="AC467" t="s">
        <v>75</v>
      </c>
      <c r="AD467">
        <v>25</v>
      </c>
      <c r="AE467" t="s">
        <v>76</v>
      </c>
      <c r="AF467">
        <v>290</v>
      </c>
      <c r="AG467" t="s">
        <v>90</v>
      </c>
      <c r="AH467">
        <v>0</v>
      </c>
      <c r="AI467" t="s">
        <v>1</v>
      </c>
      <c r="AJ467" t="s">
        <v>1</v>
      </c>
      <c r="AK467">
        <v>0</v>
      </c>
      <c r="AL467" t="s">
        <v>1</v>
      </c>
      <c r="AM467">
        <v>1</v>
      </c>
      <c r="AN467">
        <v>23</v>
      </c>
      <c r="AO467">
        <v>2</v>
      </c>
      <c r="AP467">
        <v>25</v>
      </c>
      <c r="AQ467" s="12">
        <v>0</v>
      </c>
      <c r="AR467" s="13">
        <v>1.6666666666666665</v>
      </c>
      <c r="AS467" s="12">
        <v>0</v>
      </c>
      <c r="AT467" s="12">
        <v>0</v>
      </c>
      <c r="AU467" s="12">
        <v>0</v>
      </c>
      <c r="AV467" s="13">
        <v>1.6666666666666665</v>
      </c>
      <c r="AW467">
        <v>25</v>
      </c>
      <c r="AX467">
        <v>40</v>
      </c>
      <c r="AY467" t="s">
        <v>102</v>
      </c>
    </row>
    <row r="468" spans="1:51" ht="12.75" hidden="1" customHeight="1" x14ac:dyDescent="0.2">
      <c r="A468">
        <v>25</v>
      </c>
      <c r="B468" t="s">
        <v>56</v>
      </c>
      <c r="C468">
        <v>9510</v>
      </c>
      <c r="D468" t="s">
        <v>57</v>
      </c>
      <c r="E468">
        <v>1269845</v>
      </c>
      <c r="F468">
        <v>11269845</v>
      </c>
      <c r="G468" t="s">
        <v>58</v>
      </c>
      <c r="H468">
        <v>8</v>
      </c>
      <c r="I468" t="s">
        <v>59</v>
      </c>
      <c r="J468">
        <v>1</v>
      </c>
      <c r="K468" t="s">
        <v>60</v>
      </c>
      <c r="L468" t="s">
        <v>61</v>
      </c>
      <c r="M468" t="s">
        <v>780</v>
      </c>
      <c r="N468" t="s">
        <v>367</v>
      </c>
      <c r="O468" t="s">
        <v>64</v>
      </c>
      <c r="P468" t="s">
        <v>65</v>
      </c>
      <c r="Q468" t="s">
        <v>1142</v>
      </c>
      <c r="R468" t="s">
        <v>1</v>
      </c>
      <c r="S468" t="s">
        <v>1</v>
      </c>
      <c r="T468" t="s">
        <v>1</v>
      </c>
      <c r="U468">
        <v>1</v>
      </c>
      <c r="V468" t="s">
        <v>85</v>
      </c>
      <c r="W468" t="s">
        <v>282</v>
      </c>
      <c r="X468" t="s">
        <v>283</v>
      </c>
      <c r="Y468" t="s">
        <v>511</v>
      </c>
      <c r="Z468">
        <v>1</v>
      </c>
      <c r="AA468" t="s">
        <v>512</v>
      </c>
      <c r="AB468">
        <v>57</v>
      </c>
      <c r="AC468" t="s">
        <v>75</v>
      </c>
      <c r="AD468">
        <v>25</v>
      </c>
      <c r="AE468" t="s">
        <v>76</v>
      </c>
      <c r="AF468">
        <v>290</v>
      </c>
      <c r="AG468" t="s">
        <v>90</v>
      </c>
      <c r="AH468">
        <v>34</v>
      </c>
      <c r="AI468" t="s">
        <v>513</v>
      </c>
      <c r="AJ468" t="s">
        <v>514</v>
      </c>
      <c r="AK468">
        <v>0</v>
      </c>
      <c r="AL468" t="s">
        <v>1</v>
      </c>
      <c r="AM468">
        <v>1</v>
      </c>
      <c r="AN468">
        <v>35</v>
      </c>
      <c r="AO468">
        <v>0</v>
      </c>
      <c r="AP468">
        <v>35</v>
      </c>
      <c r="AQ468" s="12">
        <v>0</v>
      </c>
      <c r="AR468" s="13">
        <v>1.3333333333333333</v>
      </c>
      <c r="AS468" s="12">
        <v>0</v>
      </c>
      <c r="AT468" s="12">
        <v>0</v>
      </c>
      <c r="AU468" s="12">
        <v>0</v>
      </c>
      <c r="AV468" s="13">
        <v>1.3333333333333333</v>
      </c>
      <c r="AW468">
        <v>35</v>
      </c>
      <c r="AX468">
        <v>40</v>
      </c>
      <c r="AY468" t="s">
        <v>224</v>
      </c>
    </row>
    <row r="469" spans="1:51" ht="12.75" hidden="1" customHeight="1" x14ac:dyDescent="0.2">
      <c r="A469">
        <v>25</v>
      </c>
      <c r="B469" t="s">
        <v>56</v>
      </c>
      <c r="C469">
        <v>9510</v>
      </c>
      <c r="D469" t="s">
        <v>57</v>
      </c>
      <c r="E469">
        <v>1348808</v>
      </c>
      <c r="F469">
        <v>11348808</v>
      </c>
      <c r="G469" t="s">
        <v>58</v>
      </c>
      <c r="H469">
        <v>8</v>
      </c>
      <c r="I469" t="s">
        <v>59</v>
      </c>
      <c r="J469">
        <v>1</v>
      </c>
      <c r="K469" t="s">
        <v>60</v>
      </c>
      <c r="L469" t="s">
        <v>61</v>
      </c>
      <c r="M469" t="s">
        <v>376</v>
      </c>
      <c r="N469" t="s">
        <v>321</v>
      </c>
      <c r="O469" t="s">
        <v>64</v>
      </c>
      <c r="P469" t="s">
        <v>65</v>
      </c>
      <c r="Q469" t="s">
        <v>1088</v>
      </c>
      <c r="R469" t="s">
        <v>1</v>
      </c>
      <c r="S469" t="s">
        <v>1</v>
      </c>
      <c r="T469" t="s">
        <v>1</v>
      </c>
      <c r="U469">
        <v>4</v>
      </c>
      <c r="V469" t="s">
        <v>79</v>
      </c>
      <c r="W469" t="s">
        <v>306</v>
      </c>
      <c r="X469" t="s">
        <v>307</v>
      </c>
      <c r="Y469" t="s">
        <v>1089</v>
      </c>
      <c r="Z469">
        <v>1</v>
      </c>
      <c r="AA469" t="s">
        <v>1090</v>
      </c>
      <c r="AB469">
        <v>57</v>
      </c>
      <c r="AC469" t="s">
        <v>75</v>
      </c>
      <c r="AD469">
        <v>25</v>
      </c>
      <c r="AE469" t="s">
        <v>76</v>
      </c>
      <c r="AF469">
        <v>290</v>
      </c>
      <c r="AG469" t="s">
        <v>90</v>
      </c>
      <c r="AH469">
        <v>5642</v>
      </c>
      <c r="AI469" t="s">
        <v>1132</v>
      </c>
      <c r="AJ469" t="s">
        <v>514</v>
      </c>
      <c r="AK469">
        <v>0</v>
      </c>
      <c r="AL469" t="s">
        <v>1</v>
      </c>
      <c r="AM469">
        <v>1</v>
      </c>
      <c r="AN469">
        <v>15</v>
      </c>
      <c r="AO469">
        <v>8</v>
      </c>
      <c r="AP469">
        <v>23</v>
      </c>
      <c r="AQ469" s="12">
        <v>0</v>
      </c>
      <c r="AR469" s="13">
        <v>1.6666666666666665</v>
      </c>
      <c r="AS469" s="12">
        <v>0</v>
      </c>
      <c r="AT469" s="12">
        <v>0</v>
      </c>
      <c r="AU469" s="12">
        <v>0</v>
      </c>
      <c r="AV469" s="13">
        <v>1.6666666666666665</v>
      </c>
      <c r="AW469">
        <v>23</v>
      </c>
      <c r="AX469">
        <v>40</v>
      </c>
      <c r="AY469" t="s">
        <v>79</v>
      </c>
    </row>
    <row r="470" spans="1:51" ht="12.75" hidden="1" customHeight="1" x14ac:dyDescent="0.2">
      <c r="A470">
        <v>25</v>
      </c>
      <c r="B470" t="s">
        <v>56</v>
      </c>
      <c r="C470">
        <v>9510</v>
      </c>
      <c r="D470" t="s">
        <v>57</v>
      </c>
      <c r="E470">
        <v>1318140</v>
      </c>
      <c r="F470">
        <v>11318140</v>
      </c>
      <c r="G470" t="s">
        <v>58</v>
      </c>
      <c r="H470">
        <v>8</v>
      </c>
      <c r="I470" t="s">
        <v>59</v>
      </c>
      <c r="J470">
        <v>4</v>
      </c>
      <c r="K470" t="s">
        <v>103</v>
      </c>
      <c r="L470" t="s">
        <v>61</v>
      </c>
      <c r="M470" t="s">
        <v>280</v>
      </c>
      <c r="N470" t="s">
        <v>703</v>
      </c>
      <c r="O470" t="s">
        <v>64</v>
      </c>
      <c r="P470" t="s">
        <v>799</v>
      </c>
      <c r="Q470" t="s">
        <v>800</v>
      </c>
      <c r="R470" t="s">
        <v>1</v>
      </c>
      <c r="S470" t="s">
        <v>1</v>
      </c>
      <c r="T470" t="s">
        <v>1</v>
      </c>
      <c r="U470">
        <v>5</v>
      </c>
      <c r="V470" t="s">
        <v>202</v>
      </c>
      <c r="W470" t="s">
        <v>846</v>
      </c>
      <c r="X470" t="s">
        <v>847</v>
      </c>
      <c r="Y470" t="s">
        <v>848</v>
      </c>
      <c r="Z470">
        <v>2</v>
      </c>
      <c r="AA470" t="s">
        <v>849</v>
      </c>
      <c r="AB470">
        <v>57</v>
      </c>
      <c r="AC470" t="s">
        <v>75</v>
      </c>
      <c r="AD470">
        <v>25</v>
      </c>
      <c r="AE470" t="s">
        <v>76</v>
      </c>
      <c r="AF470">
        <v>290</v>
      </c>
      <c r="AG470" t="s">
        <v>90</v>
      </c>
      <c r="AH470">
        <v>0</v>
      </c>
      <c r="AI470" t="s">
        <v>1</v>
      </c>
      <c r="AJ470" t="s">
        <v>1</v>
      </c>
      <c r="AK470">
        <v>1013</v>
      </c>
      <c r="AL470" t="s">
        <v>850</v>
      </c>
      <c r="AM470">
        <v>1</v>
      </c>
      <c r="AN470">
        <v>25</v>
      </c>
      <c r="AO470">
        <v>55</v>
      </c>
      <c r="AP470">
        <v>80</v>
      </c>
      <c r="AQ470" s="12">
        <v>0</v>
      </c>
      <c r="AR470" s="13">
        <v>2.5</v>
      </c>
      <c r="AS470" s="12">
        <v>0</v>
      </c>
      <c r="AT470" s="12">
        <v>0</v>
      </c>
      <c r="AU470" s="12">
        <v>0</v>
      </c>
      <c r="AV470" s="13">
        <v>2.5</v>
      </c>
      <c r="AW470">
        <v>17</v>
      </c>
      <c r="AX470">
        <v>60</v>
      </c>
      <c r="AY470" t="s">
        <v>79</v>
      </c>
    </row>
    <row r="471" spans="1:51" ht="12.75" hidden="1" customHeight="1" x14ac:dyDescent="0.2">
      <c r="A471">
        <v>25</v>
      </c>
      <c r="B471" t="s">
        <v>56</v>
      </c>
      <c r="C471">
        <v>9510</v>
      </c>
      <c r="D471" t="s">
        <v>57</v>
      </c>
      <c r="E471">
        <v>1345687</v>
      </c>
      <c r="F471">
        <v>11345687</v>
      </c>
      <c r="G471" t="s">
        <v>58</v>
      </c>
      <c r="H471">
        <v>8</v>
      </c>
      <c r="I471" t="s">
        <v>59</v>
      </c>
      <c r="J471">
        <v>1</v>
      </c>
      <c r="K471" t="s">
        <v>60</v>
      </c>
      <c r="L471" t="s">
        <v>61</v>
      </c>
      <c r="M471" t="s">
        <v>413</v>
      </c>
      <c r="N471" t="s">
        <v>376</v>
      </c>
      <c r="O471" t="s">
        <v>64</v>
      </c>
      <c r="P471" t="s">
        <v>65</v>
      </c>
      <c r="Q471" t="s">
        <v>1143</v>
      </c>
      <c r="R471" t="s">
        <v>1</v>
      </c>
      <c r="S471" t="s">
        <v>1</v>
      </c>
      <c r="T471" t="s">
        <v>1</v>
      </c>
      <c r="U471">
        <v>6</v>
      </c>
      <c r="V471" t="s">
        <v>70</v>
      </c>
      <c r="W471" t="s">
        <v>109</v>
      </c>
      <c r="X471" t="s">
        <v>110</v>
      </c>
      <c r="Y471" t="s">
        <v>1022</v>
      </c>
      <c r="Z471">
        <v>1</v>
      </c>
      <c r="AA471" t="s">
        <v>1023</v>
      </c>
      <c r="AB471">
        <v>57</v>
      </c>
      <c r="AC471" t="s">
        <v>75</v>
      </c>
      <c r="AD471">
        <v>25</v>
      </c>
      <c r="AE471" t="s">
        <v>76</v>
      </c>
      <c r="AF471">
        <v>506</v>
      </c>
      <c r="AG471" t="s">
        <v>517</v>
      </c>
      <c r="AH471">
        <v>0</v>
      </c>
      <c r="AI471" t="s">
        <v>1</v>
      </c>
      <c r="AJ471" t="s">
        <v>1</v>
      </c>
      <c r="AK471">
        <v>0</v>
      </c>
      <c r="AL471" t="s">
        <v>1</v>
      </c>
      <c r="AM471">
        <v>1</v>
      </c>
      <c r="AN471">
        <v>5</v>
      </c>
      <c r="AO471">
        <v>17</v>
      </c>
      <c r="AP471">
        <v>22</v>
      </c>
      <c r="AQ471" s="12">
        <v>0</v>
      </c>
      <c r="AR471" s="13">
        <v>1.3277777777777777</v>
      </c>
      <c r="AS471" s="12">
        <v>0</v>
      </c>
      <c r="AT471" s="12">
        <v>0</v>
      </c>
      <c r="AU471" s="12">
        <v>0</v>
      </c>
      <c r="AV471" s="13">
        <v>1.3277777777777777</v>
      </c>
      <c r="AW471">
        <v>15</v>
      </c>
      <c r="AX471">
        <v>40</v>
      </c>
      <c r="AY471" t="s">
        <v>114</v>
      </c>
    </row>
    <row r="472" spans="1:51" ht="12.75" hidden="1" customHeight="1" x14ac:dyDescent="0.2">
      <c r="A472">
        <v>25</v>
      </c>
      <c r="B472" t="s">
        <v>56</v>
      </c>
      <c r="C472">
        <v>9510</v>
      </c>
      <c r="D472" t="s">
        <v>57</v>
      </c>
      <c r="E472">
        <v>1204104</v>
      </c>
      <c r="F472">
        <v>11204104</v>
      </c>
      <c r="G472" t="s">
        <v>58</v>
      </c>
      <c r="H472">
        <v>8</v>
      </c>
      <c r="I472" t="s">
        <v>59</v>
      </c>
      <c r="J472">
        <v>1</v>
      </c>
      <c r="K472" t="s">
        <v>60</v>
      </c>
      <c r="L472" t="s">
        <v>61</v>
      </c>
      <c r="M472" t="s">
        <v>1144</v>
      </c>
      <c r="N472" t="s">
        <v>239</v>
      </c>
      <c r="O472" t="s">
        <v>64</v>
      </c>
      <c r="P472" t="s">
        <v>65</v>
      </c>
      <c r="Q472" t="s">
        <v>894</v>
      </c>
      <c r="R472" t="s">
        <v>1</v>
      </c>
      <c r="S472" t="s">
        <v>1</v>
      </c>
      <c r="T472" t="s">
        <v>1</v>
      </c>
      <c r="U472">
        <v>4</v>
      </c>
      <c r="V472" t="s">
        <v>79</v>
      </c>
      <c r="W472" t="s">
        <v>1145</v>
      </c>
      <c r="X472" t="s">
        <v>1146</v>
      </c>
      <c r="Y472" t="s">
        <v>1147</v>
      </c>
      <c r="Z472">
        <v>1</v>
      </c>
      <c r="AA472" t="s">
        <v>1148</v>
      </c>
      <c r="AB472">
        <v>57</v>
      </c>
      <c r="AC472" t="s">
        <v>75</v>
      </c>
      <c r="AD472">
        <v>25</v>
      </c>
      <c r="AE472" t="s">
        <v>76</v>
      </c>
      <c r="AF472">
        <v>743</v>
      </c>
      <c r="AG472" t="s">
        <v>100</v>
      </c>
      <c r="AH472">
        <v>0</v>
      </c>
      <c r="AI472" t="s">
        <v>1</v>
      </c>
      <c r="AJ472" t="s">
        <v>1</v>
      </c>
      <c r="AK472">
        <v>0</v>
      </c>
      <c r="AL472" t="s">
        <v>1</v>
      </c>
      <c r="AM472">
        <v>1</v>
      </c>
      <c r="AN472">
        <v>20</v>
      </c>
      <c r="AO472">
        <v>0</v>
      </c>
      <c r="AP472">
        <v>20</v>
      </c>
      <c r="AQ472" s="12">
        <v>0</v>
      </c>
      <c r="AR472" s="13">
        <v>1.6666666666666665</v>
      </c>
      <c r="AS472" s="12">
        <v>0</v>
      </c>
      <c r="AT472" s="12">
        <v>0</v>
      </c>
      <c r="AU472" s="12">
        <v>0</v>
      </c>
      <c r="AV472" s="13">
        <v>1.6666666666666665</v>
      </c>
      <c r="AW472">
        <v>20</v>
      </c>
      <c r="AX472">
        <v>40</v>
      </c>
      <c r="AY472" t="s">
        <v>120</v>
      </c>
    </row>
    <row r="473" spans="1:51" ht="12.75" hidden="1" customHeight="1" x14ac:dyDescent="0.2">
      <c r="A473">
        <v>25</v>
      </c>
      <c r="B473" t="s">
        <v>56</v>
      </c>
      <c r="C473">
        <v>9510</v>
      </c>
      <c r="D473" t="s">
        <v>57</v>
      </c>
      <c r="E473">
        <v>1164501</v>
      </c>
      <c r="F473">
        <v>11164501</v>
      </c>
      <c r="G473" t="s">
        <v>58</v>
      </c>
      <c r="H473">
        <v>8</v>
      </c>
      <c r="I473" t="s">
        <v>59</v>
      </c>
      <c r="J473">
        <v>4</v>
      </c>
      <c r="K473" t="s">
        <v>103</v>
      </c>
      <c r="L473" t="s">
        <v>61</v>
      </c>
      <c r="M473" t="s">
        <v>625</v>
      </c>
      <c r="N473" t="s">
        <v>1149</v>
      </c>
      <c r="O473" t="s">
        <v>64</v>
      </c>
      <c r="P473" t="s">
        <v>65</v>
      </c>
      <c r="Q473" t="s">
        <v>1150</v>
      </c>
      <c r="R473" t="s">
        <v>1</v>
      </c>
      <c r="S473" t="s">
        <v>1</v>
      </c>
      <c r="T473" t="s">
        <v>1</v>
      </c>
      <c r="U473">
        <v>6</v>
      </c>
      <c r="V473" t="s">
        <v>70</v>
      </c>
      <c r="W473" t="s">
        <v>1014</v>
      </c>
      <c r="X473" t="s">
        <v>1015</v>
      </c>
      <c r="Y473" t="s">
        <v>1151</v>
      </c>
      <c r="Z473">
        <v>1</v>
      </c>
      <c r="AA473" t="s">
        <v>1152</v>
      </c>
      <c r="AB473">
        <v>57</v>
      </c>
      <c r="AC473" t="s">
        <v>75</v>
      </c>
      <c r="AD473">
        <v>25</v>
      </c>
      <c r="AE473" t="s">
        <v>76</v>
      </c>
      <c r="AF473">
        <v>290</v>
      </c>
      <c r="AG473" t="s">
        <v>90</v>
      </c>
      <c r="AH473">
        <v>0</v>
      </c>
      <c r="AI473" t="s">
        <v>1</v>
      </c>
      <c r="AJ473" t="s">
        <v>1</v>
      </c>
      <c r="AK473">
        <v>0</v>
      </c>
      <c r="AL473" t="s">
        <v>1</v>
      </c>
      <c r="AM473">
        <v>1</v>
      </c>
      <c r="AN473">
        <v>12</v>
      </c>
      <c r="AO473">
        <v>12</v>
      </c>
      <c r="AP473">
        <v>24</v>
      </c>
      <c r="AQ473" s="12">
        <v>0</v>
      </c>
      <c r="AR473" s="13">
        <v>2.1666666666666665</v>
      </c>
      <c r="AS473" s="12">
        <v>0</v>
      </c>
      <c r="AT473" s="12">
        <v>0</v>
      </c>
      <c r="AU473" s="12">
        <v>0</v>
      </c>
      <c r="AV473" s="13">
        <v>2.1666666666666665</v>
      </c>
      <c r="AW473">
        <v>11</v>
      </c>
      <c r="AX473">
        <v>50</v>
      </c>
      <c r="AY473" t="s">
        <v>79</v>
      </c>
    </row>
    <row r="474" spans="1:51" ht="12.75" hidden="1" customHeight="1" x14ac:dyDescent="0.2">
      <c r="A474">
        <v>25</v>
      </c>
      <c r="B474" t="s">
        <v>56</v>
      </c>
      <c r="C474">
        <v>9510</v>
      </c>
      <c r="D474" t="s">
        <v>57</v>
      </c>
      <c r="E474">
        <v>1231437</v>
      </c>
      <c r="F474">
        <v>11231437</v>
      </c>
      <c r="G474" t="s">
        <v>58</v>
      </c>
      <c r="H474">
        <v>8</v>
      </c>
      <c r="I474" t="s">
        <v>59</v>
      </c>
      <c r="J474">
        <v>1</v>
      </c>
      <c r="K474" t="s">
        <v>60</v>
      </c>
      <c r="L474" t="s">
        <v>61</v>
      </c>
      <c r="M474" t="s">
        <v>362</v>
      </c>
      <c r="N474" t="s">
        <v>666</v>
      </c>
      <c r="O474" t="s">
        <v>64</v>
      </c>
      <c r="P474" t="s">
        <v>65</v>
      </c>
      <c r="Q474" t="s">
        <v>569</v>
      </c>
      <c r="R474" t="s">
        <v>1</v>
      </c>
      <c r="S474" t="s">
        <v>1</v>
      </c>
      <c r="T474" t="s">
        <v>1</v>
      </c>
      <c r="U474">
        <v>6</v>
      </c>
      <c r="V474" t="s">
        <v>70</v>
      </c>
      <c r="W474" t="s">
        <v>648</v>
      </c>
      <c r="X474" t="s">
        <v>649</v>
      </c>
      <c r="Y474" t="s">
        <v>650</v>
      </c>
      <c r="Z474">
        <v>1</v>
      </c>
      <c r="AA474" t="s">
        <v>651</v>
      </c>
      <c r="AB474">
        <v>57</v>
      </c>
      <c r="AC474" t="s">
        <v>75</v>
      </c>
      <c r="AD474">
        <v>25</v>
      </c>
      <c r="AE474" t="s">
        <v>76</v>
      </c>
      <c r="AF474">
        <v>290</v>
      </c>
      <c r="AG474" t="s">
        <v>90</v>
      </c>
      <c r="AH474">
        <v>0</v>
      </c>
      <c r="AI474" t="s">
        <v>1</v>
      </c>
      <c r="AJ474" t="s">
        <v>1</v>
      </c>
      <c r="AK474">
        <v>0</v>
      </c>
      <c r="AL474" t="s">
        <v>1</v>
      </c>
      <c r="AM474">
        <v>1</v>
      </c>
      <c r="AN474">
        <v>5</v>
      </c>
      <c r="AO474">
        <v>19</v>
      </c>
      <c r="AP474">
        <v>24</v>
      </c>
      <c r="AQ474" s="12">
        <v>0</v>
      </c>
      <c r="AR474" s="13">
        <v>1.6597222222222223</v>
      </c>
      <c r="AS474" s="12">
        <v>0</v>
      </c>
      <c r="AT474" s="12">
        <v>0</v>
      </c>
      <c r="AU474" s="12">
        <v>0</v>
      </c>
      <c r="AV474" s="13">
        <v>1.6597222222222223</v>
      </c>
      <c r="AW474">
        <v>12</v>
      </c>
      <c r="AX474">
        <v>40</v>
      </c>
      <c r="AY474" t="s">
        <v>79</v>
      </c>
    </row>
    <row r="475" spans="1:51" ht="12.75" hidden="1" customHeight="1" x14ac:dyDescent="0.2">
      <c r="A475">
        <v>25</v>
      </c>
      <c r="B475" t="s">
        <v>56</v>
      </c>
      <c r="C475">
        <v>9510</v>
      </c>
      <c r="D475" t="s">
        <v>57</v>
      </c>
      <c r="E475">
        <v>1177300</v>
      </c>
      <c r="F475">
        <v>11177300</v>
      </c>
      <c r="G475" t="s">
        <v>58</v>
      </c>
      <c r="H475">
        <v>8</v>
      </c>
      <c r="I475" t="s">
        <v>59</v>
      </c>
      <c r="J475">
        <v>4</v>
      </c>
      <c r="K475" t="s">
        <v>103</v>
      </c>
      <c r="L475" t="s">
        <v>61</v>
      </c>
      <c r="M475" t="s">
        <v>759</v>
      </c>
      <c r="N475" t="s">
        <v>1153</v>
      </c>
      <c r="O475" t="s">
        <v>64</v>
      </c>
      <c r="P475" t="s">
        <v>65</v>
      </c>
      <c r="Q475" t="s">
        <v>1154</v>
      </c>
      <c r="R475" t="s">
        <v>1</v>
      </c>
      <c r="S475" t="s">
        <v>1</v>
      </c>
      <c r="T475" t="s">
        <v>1</v>
      </c>
      <c r="U475">
        <v>6</v>
      </c>
      <c r="V475" t="s">
        <v>70</v>
      </c>
      <c r="W475" t="s">
        <v>263</v>
      </c>
      <c r="X475" t="s">
        <v>264</v>
      </c>
      <c r="Y475" t="s">
        <v>1155</v>
      </c>
      <c r="Z475">
        <v>1</v>
      </c>
      <c r="AA475" t="s">
        <v>1156</v>
      </c>
      <c r="AB475">
        <v>57</v>
      </c>
      <c r="AC475" t="s">
        <v>75</v>
      </c>
      <c r="AD475">
        <v>25</v>
      </c>
      <c r="AE475" t="s">
        <v>76</v>
      </c>
      <c r="AF475">
        <v>290</v>
      </c>
      <c r="AG475" t="s">
        <v>90</v>
      </c>
      <c r="AH475">
        <v>0</v>
      </c>
      <c r="AI475" t="s">
        <v>1</v>
      </c>
      <c r="AJ475" t="s">
        <v>1</v>
      </c>
      <c r="AK475">
        <v>0</v>
      </c>
      <c r="AL475" t="s">
        <v>1</v>
      </c>
      <c r="AM475">
        <v>1</v>
      </c>
      <c r="AN475">
        <v>18</v>
      </c>
      <c r="AO475">
        <v>6</v>
      </c>
      <c r="AP475">
        <v>24</v>
      </c>
      <c r="AQ475" s="13">
        <v>1.75</v>
      </c>
      <c r="AR475" s="12">
        <v>0</v>
      </c>
      <c r="AS475" s="12">
        <v>0</v>
      </c>
      <c r="AT475" s="12">
        <v>0</v>
      </c>
      <c r="AU475" s="12">
        <v>0</v>
      </c>
      <c r="AV475" s="13">
        <v>1.75</v>
      </c>
      <c r="AW475">
        <v>5</v>
      </c>
      <c r="AX475">
        <v>40</v>
      </c>
      <c r="AY475" t="s">
        <v>114</v>
      </c>
    </row>
    <row r="476" spans="1:51" ht="12.75" hidden="1" customHeight="1" x14ac:dyDescent="0.2">
      <c r="A476">
        <v>25</v>
      </c>
      <c r="B476" t="s">
        <v>56</v>
      </c>
      <c r="C476">
        <v>9510</v>
      </c>
      <c r="D476" t="s">
        <v>57</v>
      </c>
      <c r="E476">
        <v>1333839</v>
      </c>
      <c r="F476">
        <v>11333839</v>
      </c>
      <c r="G476" t="s">
        <v>58</v>
      </c>
      <c r="H476">
        <v>8</v>
      </c>
      <c r="I476" t="s">
        <v>59</v>
      </c>
      <c r="J476">
        <v>4</v>
      </c>
      <c r="K476" t="s">
        <v>103</v>
      </c>
      <c r="L476" t="s">
        <v>61</v>
      </c>
      <c r="M476" t="s">
        <v>465</v>
      </c>
      <c r="N476" t="s">
        <v>723</v>
      </c>
      <c r="O476" t="s">
        <v>64</v>
      </c>
      <c r="P476" t="s">
        <v>65</v>
      </c>
      <c r="Q476" t="s">
        <v>909</v>
      </c>
      <c r="R476" t="s">
        <v>1</v>
      </c>
      <c r="S476" t="s">
        <v>1</v>
      </c>
      <c r="T476" t="s">
        <v>1</v>
      </c>
      <c r="U476">
        <v>3</v>
      </c>
      <c r="V476" t="s">
        <v>185</v>
      </c>
      <c r="W476" t="s">
        <v>1157</v>
      </c>
      <c r="X476" t="s">
        <v>1158</v>
      </c>
      <c r="Y476" t="s">
        <v>1159</v>
      </c>
      <c r="Z476">
        <v>1</v>
      </c>
      <c r="AA476" t="s">
        <v>1160</v>
      </c>
      <c r="AB476">
        <v>57</v>
      </c>
      <c r="AC476" t="s">
        <v>75</v>
      </c>
      <c r="AD476">
        <v>25</v>
      </c>
      <c r="AE476" t="s">
        <v>76</v>
      </c>
      <c r="AF476">
        <v>181</v>
      </c>
      <c r="AG476" t="s">
        <v>201</v>
      </c>
      <c r="AH476">
        <v>0</v>
      </c>
      <c r="AI476" t="s">
        <v>1</v>
      </c>
      <c r="AJ476" t="s">
        <v>1</v>
      </c>
      <c r="AK476">
        <v>1008</v>
      </c>
      <c r="AL476" t="s">
        <v>765</v>
      </c>
      <c r="AM476">
        <v>1</v>
      </c>
      <c r="AN476">
        <v>11</v>
      </c>
      <c r="AO476">
        <v>11</v>
      </c>
      <c r="AP476">
        <v>22</v>
      </c>
      <c r="AQ476" s="12">
        <v>0</v>
      </c>
      <c r="AR476" s="13">
        <v>1.3305555555555555</v>
      </c>
      <c r="AS476" s="12">
        <v>0</v>
      </c>
      <c r="AT476" s="12">
        <v>0</v>
      </c>
      <c r="AU476" s="12">
        <v>0</v>
      </c>
      <c r="AV476" s="13">
        <v>1.3305555555555555</v>
      </c>
      <c r="AW476">
        <v>22</v>
      </c>
      <c r="AX476">
        <v>40</v>
      </c>
      <c r="AY476" t="s">
        <v>185</v>
      </c>
    </row>
    <row r="477" spans="1:51" ht="12.75" hidden="1" customHeight="1" x14ac:dyDescent="0.2">
      <c r="A477">
        <v>25</v>
      </c>
      <c r="B477" t="s">
        <v>56</v>
      </c>
      <c r="C477">
        <v>9510</v>
      </c>
      <c r="D477" t="s">
        <v>57</v>
      </c>
      <c r="E477">
        <v>1347341</v>
      </c>
      <c r="F477">
        <v>11347341</v>
      </c>
      <c r="G477" t="s">
        <v>58</v>
      </c>
      <c r="H477">
        <v>8</v>
      </c>
      <c r="I477" t="s">
        <v>59</v>
      </c>
      <c r="J477">
        <v>1</v>
      </c>
      <c r="K477" t="s">
        <v>60</v>
      </c>
      <c r="L477" t="s">
        <v>61</v>
      </c>
      <c r="M477" t="s">
        <v>321</v>
      </c>
      <c r="N477" t="s">
        <v>235</v>
      </c>
      <c r="O477" t="s">
        <v>64</v>
      </c>
      <c r="P477" t="s">
        <v>65</v>
      </c>
      <c r="Q477" t="s">
        <v>1161</v>
      </c>
      <c r="R477" t="s">
        <v>1</v>
      </c>
      <c r="S477" t="s">
        <v>1</v>
      </c>
      <c r="T477" t="s">
        <v>1</v>
      </c>
      <c r="U477">
        <v>5</v>
      </c>
      <c r="V477" t="s">
        <v>202</v>
      </c>
      <c r="W477" t="s">
        <v>1162</v>
      </c>
      <c r="X477" t="s">
        <v>1163</v>
      </c>
      <c r="Y477" t="s">
        <v>1164</v>
      </c>
      <c r="Z477">
        <v>1</v>
      </c>
      <c r="AA477" t="s">
        <v>1165</v>
      </c>
      <c r="AB477">
        <v>57</v>
      </c>
      <c r="AC477" t="s">
        <v>75</v>
      </c>
      <c r="AD477">
        <v>25</v>
      </c>
      <c r="AE477" t="s">
        <v>76</v>
      </c>
      <c r="AF477">
        <v>290</v>
      </c>
      <c r="AG477" t="s">
        <v>90</v>
      </c>
      <c r="AH477">
        <v>0</v>
      </c>
      <c r="AI477" t="s">
        <v>1</v>
      </c>
      <c r="AJ477" t="s">
        <v>1</v>
      </c>
      <c r="AK477">
        <v>1013</v>
      </c>
      <c r="AL477" t="s">
        <v>850</v>
      </c>
      <c r="AM477">
        <v>1</v>
      </c>
      <c r="AN477">
        <v>15</v>
      </c>
      <c r="AO477">
        <v>5</v>
      </c>
      <c r="AP477">
        <v>20</v>
      </c>
      <c r="AQ477" s="12">
        <v>0</v>
      </c>
      <c r="AR477" s="13">
        <v>1.6666666666666665</v>
      </c>
      <c r="AS477" s="12">
        <v>0</v>
      </c>
      <c r="AT477" s="12">
        <v>0</v>
      </c>
      <c r="AU477" s="12">
        <v>0</v>
      </c>
      <c r="AV477" s="13">
        <v>1.6666666666666665</v>
      </c>
      <c r="AW477">
        <v>20</v>
      </c>
      <c r="AX477">
        <v>40</v>
      </c>
      <c r="AY477" t="s">
        <v>79</v>
      </c>
    </row>
    <row r="478" spans="1:51" ht="12.75" hidden="1" customHeight="1" x14ac:dyDescent="0.2">
      <c r="A478">
        <v>25</v>
      </c>
      <c r="B478" t="s">
        <v>56</v>
      </c>
      <c r="C478">
        <v>9510</v>
      </c>
      <c r="D478" t="s">
        <v>57</v>
      </c>
      <c r="E478">
        <v>1317955</v>
      </c>
      <c r="F478">
        <v>11317955</v>
      </c>
      <c r="G478" t="s">
        <v>58</v>
      </c>
      <c r="H478">
        <v>8</v>
      </c>
      <c r="I478" t="s">
        <v>59</v>
      </c>
      <c r="J478">
        <v>1</v>
      </c>
      <c r="K478" t="s">
        <v>60</v>
      </c>
      <c r="L478" t="s">
        <v>115</v>
      </c>
      <c r="M478" t="s">
        <v>315</v>
      </c>
      <c r="N478" t="s">
        <v>480</v>
      </c>
      <c r="O478" t="s">
        <v>64</v>
      </c>
      <c r="P478" t="s">
        <v>65</v>
      </c>
      <c r="Q478" t="s">
        <v>352</v>
      </c>
      <c r="R478" t="s">
        <v>107</v>
      </c>
      <c r="S478" t="s">
        <v>68</v>
      </c>
      <c r="T478" t="s">
        <v>108</v>
      </c>
      <c r="U478">
        <v>2</v>
      </c>
      <c r="V478" t="s">
        <v>120</v>
      </c>
      <c r="W478" t="s">
        <v>121</v>
      </c>
      <c r="X478" t="s">
        <v>122</v>
      </c>
      <c r="Y478" t="s">
        <v>353</v>
      </c>
      <c r="Z478">
        <v>1</v>
      </c>
      <c r="AA478" t="s">
        <v>354</v>
      </c>
      <c r="AB478">
        <v>57</v>
      </c>
      <c r="AC478" t="s">
        <v>75</v>
      </c>
      <c r="AD478">
        <v>25</v>
      </c>
      <c r="AE478" t="s">
        <v>76</v>
      </c>
      <c r="AF478">
        <v>53</v>
      </c>
      <c r="AG478" t="s">
        <v>113</v>
      </c>
      <c r="AH478">
        <v>0</v>
      </c>
      <c r="AI478" t="s">
        <v>1</v>
      </c>
      <c r="AJ478" t="s">
        <v>1</v>
      </c>
      <c r="AK478">
        <v>2135</v>
      </c>
      <c r="AL478" t="s">
        <v>78</v>
      </c>
      <c r="AM478">
        <v>1</v>
      </c>
      <c r="AN478">
        <v>0</v>
      </c>
      <c r="AO478">
        <v>25</v>
      </c>
      <c r="AP478">
        <v>25</v>
      </c>
      <c r="AQ478" s="12">
        <v>0</v>
      </c>
      <c r="AR478" s="13">
        <v>1.3333333333333333</v>
      </c>
      <c r="AS478" s="12">
        <v>0</v>
      </c>
      <c r="AT478" s="12">
        <v>0</v>
      </c>
      <c r="AU478" s="12">
        <v>0</v>
      </c>
      <c r="AV478" s="13">
        <v>1.3333333333333333</v>
      </c>
      <c r="AW478">
        <v>12</v>
      </c>
      <c r="AX478">
        <v>40</v>
      </c>
      <c r="AY478" t="s">
        <v>120</v>
      </c>
    </row>
    <row r="479" spans="1:51" ht="12.75" hidden="1" customHeight="1" x14ac:dyDescent="0.2">
      <c r="A479">
        <v>25</v>
      </c>
      <c r="B479" t="s">
        <v>56</v>
      </c>
      <c r="C479">
        <v>9510</v>
      </c>
      <c r="D479" t="s">
        <v>57</v>
      </c>
      <c r="E479">
        <v>1167675</v>
      </c>
      <c r="F479">
        <v>11167675</v>
      </c>
      <c r="G479" t="s">
        <v>58</v>
      </c>
      <c r="H479">
        <v>8</v>
      </c>
      <c r="I479" t="s">
        <v>59</v>
      </c>
      <c r="J479">
        <v>4</v>
      </c>
      <c r="K479" t="s">
        <v>103</v>
      </c>
      <c r="L479" t="s">
        <v>61</v>
      </c>
      <c r="M479" t="s">
        <v>785</v>
      </c>
      <c r="N479" t="s">
        <v>267</v>
      </c>
      <c r="O479" t="s">
        <v>64</v>
      </c>
      <c r="P479" t="s">
        <v>65</v>
      </c>
      <c r="Q479" t="s">
        <v>206</v>
      </c>
      <c r="R479" t="s">
        <v>1</v>
      </c>
      <c r="S479" t="s">
        <v>1</v>
      </c>
      <c r="T479" t="s">
        <v>1</v>
      </c>
      <c r="U479">
        <v>1</v>
      </c>
      <c r="V479" t="s">
        <v>85</v>
      </c>
      <c r="W479" t="s">
        <v>132</v>
      </c>
      <c r="X479" t="s">
        <v>133</v>
      </c>
      <c r="Y479" t="s">
        <v>1166</v>
      </c>
      <c r="Z479">
        <v>1</v>
      </c>
      <c r="AA479" t="s">
        <v>1167</v>
      </c>
      <c r="AB479">
        <v>57</v>
      </c>
      <c r="AC479" t="s">
        <v>75</v>
      </c>
      <c r="AD479">
        <v>25</v>
      </c>
      <c r="AE479" t="s">
        <v>76</v>
      </c>
      <c r="AF479">
        <v>594</v>
      </c>
      <c r="AG479" t="s">
        <v>683</v>
      </c>
      <c r="AH479">
        <v>0</v>
      </c>
      <c r="AI479" t="s">
        <v>1</v>
      </c>
      <c r="AJ479" t="s">
        <v>1</v>
      </c>
      <c r="AK479">
        <v>0</v>
      </c>
      <c r="AL479" t="s">
        <v>1</v>
      </c>
      <c r="AM479">
        <v>1</v>
      </c>
      <c r="AN479">
        <v>10</v>
      </c>
      <c r="AO479">
        <v>12</v>
      </c>
      <c r="AP479">
        <v>22</v>
      </c>
      <c r="AQ479" s="12">
        <v>0</v>
      </c>
      <c r="AR479" s="13">
        <v>1.3333333333333333</v>
      </c>
      <c r="AS479" s="12">
        <v>0</v>
      </c>
      <c r="AT479" s="12">
        <v>0</v>
      </c>
      <c r="AU479" s="12">
        <v>0</v>
      </c>
      <c r="AV479" s="13">
        <v>1.3333333333333333</v>
      </c>
      <c r="AW479">
        <v>18</v>
      </c>
      <c r="AX479">
        <v>40</v>
      </c>
      <c r="AY479" t="s">
        <v>114</v>
      </c>
    </row>
    <row r="480" spans="1:51" ht="12.75" hidden="1" customHeight="1" x14ac:dyDescent="0.2">
      <c r="A480">
        <v>25</v>
      </c>
      <c r="B480" t="s">
        <v>56</v>
      </c>
      <c r="C480">
        <v>9510</v>
      </c>
      <c r="D480" t="s">
        <v>57</v>
      </c>
      <c r="E480">
        <v>1296838</v>
      </c>
      <c r="F480">
        <v>11296838</v>
      </c>
      <c r="G480" t="s">
        <v>58</v>
      </c>
      <c r="H480">
        <v>8</v>
      </c>
      <c r="I480" t="s">
        <v>59</v>
      </c>
      <c r="J480">
        <v>1</v>
      </c>
      <c r="K480" t="s">
        <v>60</v>
      </c>
      <c r="L480" t="s">
        <v>61</v>
      </c>
      <c r="M480" t="s">
        <v>434</v>
      </c>
      <c r="N480" t="s">
        <v>1086</v>
      </c>
      <c r="O480" t="s">
        <v>64</v>
      </c>
      <c r="P480" t="s">
        <v>65</v>
      </c>
      <c r="Q480" t="s">
        <v>1168</v>
      </c>
      <c r="R480" t="s">
        <v>1</v>
      </c>
      <c r="S480" t="s">
        <v>1</v>
      </c>
      <c r="T480" t="s">
        <v>1</v>
      </c>
      <c r="U480">
        <v>5</v>
      </c>
      <c r="V480" t="s">
        <v>202</v>
      </c>
      <c r="W480" t="s">
        <v>744</v>
      </c>
      <c r="X480" t="s">
        <v>745</v>
      </c>
      <c r="Y480" t="s">
        <v>1169</v>
      </c>
      <c r="Z480">
        <v>1</v>
      </c>
      <c r="AA480" t="s">
        <v>1170</v>
      </c>
      <c r="AB480">
        <v>57</v>
      </c>
      <c r="AC480" t="s">
        <v>75</v>
      </c>
      <c r="AD480">
        <v>25</v>
      </c>
      <c r="AE480" t="s">
        <v>76</v>
      </c>
      <c r="AF480">
        <v>290</v>
      </c>
      <c r="AG480" t="s">
        <v>90</v>
      </c>
      <c r="AH480">
        <v>0</v>
      </c>
      <c r="AI480" t="s">
        <v>1</v>
      </c>
      <c r="AJ480" t="s">
        <v>1</v>
      </c>
      <c r="AK480">
        <v>0</v>
      </c>
      <c r="AL480" t="s">
        <v>1</v>
      </c>
      <c r="AM480">
        <v>1</v>
      </c>
      <c r="AN480">
        <v>4</v>
      </c>
      <c r="AO480">
        <v>18</v>
      </c>
      <c r="AP480">
        <v>22</v>
      </c>
      <c r="AQ480" s="12">
        <v>0</v>
      </c>
      <c r="AR480" s="13">
        <v>1.661111111111111</v>
      </c>
      <c r="AS480" s="12">
        <v>0</v>
      </c>
      <c r="AT480" s="12">
        <v>0</v>
      </c>
      <c r="AU480" s="12">
        <v>0</v>
      </c>
      <c r="AV480" s="13">
        <v>1.661111111111111</v>
      </c>
      <c r="AW480">
        <v>22</v>
      </c>
      <c r="AX480">
        <v>40</v>
      </c>
      <c r="AY480" t="s">
        <v>79</v>
      </c>
    </row>
    <row r="481" spans="1:51" ht="12.75" hidden="1" customHeight="1" x14ac:dyDescent="0.2">
      <c r="A481">
        <v>25</v>
      </c>
      <c r="B481" t="s">
        <v>56</v>
      </c>
      <c r="C481">
        <v>9510</v>
      </c>
      <c r="D481" t="s">
        <v>57</v>
      </c>
      <c r="E481">
        <v>1339845</v>
      </c>
      <c r="F481">
        <v>11339845</v>
      </c>
      <c r="G481" t="s">
        <v>58</v>
      </c>
      <c r="H481">
        <v>8</v>
      </c>
      <c r="I481" t="s">
        <v>59</v>
      </c>
      <c r="J481">
        <v>4</v>
      </c>
      <c r="K481" t="s">
        <v>103</v>
      </c>
      <c r="L481" t="s">
        <v>61</v>
      </c>
      <c r="M481" t="s">
        <v>371</v>
      </c>
      <c r="N481" t="s">
        <v>471</v>
      </c>
      <c r="O481" t="s">
        <v>64</v>
      </c>
      <c r="P481" t="s">
        <v>65</v>
      </c>
      <c r="Q481" t="s">
        <v>1171</v>
      </c>
      <c r="R481" t="s">
        <v>1</v>
      </c>
      <c r="S481" t="s">
        <v>1</v>
      </c>
      <c r="T481" t="s">
        <v>1</v>
      </c>
      <c r="U481">
        <v>6</v>
      </c>
      <c r="V481" t="s">
        <v>70</v>
      </c>
      <c r="W481" t="s">
        <v>691</v>
      </c>
      <c r="X481" t="s">
        <v>692</v>
      </c>
      <c r="Y481" t="s">
        <v>1172</v>
      </c>
      <c r="Z481">
        <v>1</v>
      </c>
      <c r="AA481" t="s">
        <v>1173</v>
      </c>
      <c r="AB481">
        <v>57</v>
      </c>
      <c r="AC481" t="s">
        <v>75</v>
      </c>
      <c r="AD481">
        <v>25</v>
      </c>
      <c r="AE481" t="s">
        <v>76</v>
      </c>
      <c r="AF481">
        <v>524</v>
      </c>
      <c r="AG481" t="s">
        <v>366</v>
      </c>
      <c r="AH481">
        <v>0</v>
      </c>
      <c r="AI481" t="s">
        <v>1</v>
      </c>
      <c r="AJ481" t="s">
        <v>1</v>
      </c>
      <c r="AK481">
        <v>0</v>
      </c>
      <c r="AL481" t="s">
        <v>1</v>
      </c>
      <c r="AM481">
        <v>1</v>
      </c>
      <c r="AN481">
        <v>9</v>
      </c>
      <c r="AO481">
        <v>21</v>
      </c>
      <c r="AP481">
        <v>30</v>
      </c>
      <c r="AQ481" s="12">
        <v>0</v>
      </c>
      <c r="AR481" s="13">
        <v>2.0833333333333335</v>
      </c>
      <c r="AS481" s="12">
        <v>0</v>
      </c>
      <c r="AT481" s="12">
        <v>0</v>
      </c>
      <c r="AU481" s="12">
        <v>0</v>
      </c>
      <c r="AV481" s="13">
        <v>2.0833333333333335</v>
      </c>
      <c r="AW481">
        <v>21</v>
      </c>
      <c r="AX481">
        <v>50</v>
      </c>
      <c r="AY481" t="s">
        <v>79</v>
      </c>
    </row>
    <row r="482" spans="1:51" ht="12.75" hidden="1" customHeight="1" x14ac:dyDescent="0.2">
      <c r="A482">
        <v>25</v>
      </c>
      <c r="B482" t="s">
        <v>56</v>
      </c>
      <c r="C482">
        <v>9510</v>
      </c>
      <c r="D482" t="s">
        <v>57</v>
      </c>
      <c r="E482">
        <v>1298451</v>
      </c>
      <c r="F482">
        <v>11298451</v>
      </c>
      <c r="G482" t="s">
        <v>58</v>
      </c>
      <c r="H482">
        <v>8</v>
      </c>
      <c r="I482" t="s">
        <v>59</v>
      </c>
      <c r="J482">
        <v>4</v>
      </c>
      <c r="K482" t="s">
        <v>103</v>
      </c>
      <c r="L482" t="s">
        <v>61</v>
      </c>
      <c r="M482" t="s">
        <v>1041</v>
      </c>
      <c r="N482" t="s">
        <v>710</v>
      </c>
      <c r="O482" t="s">
        <v>64</v>
      </c>
      <c r="P482" t="s">
        <v>65</v>
      </c>
      <c r="Q482" t="s">
        <v>439</v>
      </c>
      <c r="R482" t="s">
        <v>1</v>
      </c>
      <c r="S482" t="s">
        <v>1</v>
      </c>
      <c r="T482" t="s">
        <v>1</v>
      </c>
      <c r="U482">
        <v>2</v>
      </c>
      <c r="V482" t="s">
        <v>120</v>
      </c>
      <c r="W482" t="s">
        <v>282</v>
      </c>
      <c r="X482" t="s">
        <v>283</v>
      </c>
      <c r="Y482" t="s">
        <v>628</v>
      </c>
      <c r="Z482">
        <v>1</v>
      </c>
      <c r="AA482" t="s">
        <v>629</v>
      </c>
      <c r="AB482">
        <v>57</v>
      </c>
      <c r="AC482" t="s">
        <v>75</v>
      </c>
      <c r="AD482">
        <v>25</v>
      </c>
      <c r="AE482" t="s">
        <v>76</v>
      </c>
      <c r="AF482">
        <v>535</v>
      </c>
      <c r="AG482" t="s">
        <v>502</v>
      </c>
      <c r="AH482">
        <v>0</v>
      </c>
      <c r="AI482" t="s">
        <v>1</v>
      </c>
      <c r="AJ482" t="s">
        <v>1</v>
      </c>
      <c r="AK482">
        <v>0</v>
      </c>
      <c r="AL482" t="s">
        <v>1</v>
      </c>
      <c r="AM482">
        <v>1</v>
      </c>
      <c r="AN482">
        <v>5</v>
      </c>
      <c r="AO482">
        <v>17</v>
      </c>
      <c r="AP482">
        <v>22</v>
      </c>
      <c r="AQ482" s="12">
        <v>0</v>
      </c>
      <c r="AR482" s="12">
        <v>0.20763888888177462</v>
      </c>
      <c r="AS482" s="12">
        <v>0</v>
      </c>
      <c r="AT482" s="12">
        <v>0</v>
      </c>
      <c r="AU482" s="12">
        <v>0</v>
      </c>
      <c r="AV482" s="12">
        <v>0.20763888888177462</v>
      </c>
      <c r="AW482">
        <v>22</v>
      </c>
      <c r="AX482">
        <v>50</v>
      </c>
      <c r="AY482" t="s">
        <v>224</v>
      </c>
    </row>
    <row r="483" spans="1:51" ht="12.75" hidden="1" customHeight="1" x14ac:dyDescent="0.2">
      <c r="A483">
        <v>25</v>
      </c>
      <c r="B483" t="s">
        <v>56</v>
      </c>
      <c r="C483">
        <v>9510</v>
      </c>
      <c r="D483" t="s">
        <v>57</v>
      </c>
      <c r="E483">
        <v>1193684</v>
      </c>
      <c r="F483">
        <v>11193684</v>
      </c>
      <c r="G483" t="s">
        <v>58</v>
      </c>
      <c r="H483">
        <v>8</v>
      </c>
      <c r="I483" t="s">
        <v>59</v>
      </c>
      <c r="J483">
        <v>4</v>
      </c>
      <c r="K483" t="s">
        <v>103</v>
      </c>
      <c r="L483" t="s">
        <v>61</v>
      </c>
      <c r="M483" t="s">
        <v>1174</v>
      </c>
      <c r="N483" t="s">
        <v>1175</v>
      </c>
      <c r="O483" t="s">
        <v>64</v>
      </c>
      <c r="P483" t="s">
        <v>65</v>
      </c>
      <c r="Q483" t="s">
        <v>791</v>
      </c>
      <c r="R483" t="s">
        <v>498</v>
      </c>
      <c r="S483" t="s">
        <v>68</v>
      </c>
      <c r="T483" t="s">
        <v>499</v>
      </c>
      <c r="U483">
        <v>6</v>
      </c>
      <c r="V483" t="s">
        <v>70</v>
      </c>
      <c r="W483" t="s">
        <v>851</v>
      </c>
      <c r="X483" t="s">
        <v>852</v>
      </c>
      <c r="Y483" t="s">
        <v>853</v>
      </c>
      <c r="Z483">
        <v>1</v>
      </c>
      <c r="AA483" t="s">
        <v>854</v>
      </c>
      <c r="AB483">
        <v>57</v>
      </c>
      <c r="AC483" t="s">
        <v>75</v>
      </c>
      <c r="AD483">
        <v>25</v>
      </c>
      <c r="AE483" t="s">
        <v>76</v>
      </c>
      <c r="AF483">
        <v>535</v>
      </c>
      <c r="AG483" t="s">
        <v>502</v>
      </c>
      <c r="AH483">
        <v>4442</v>
      </c>
      <c r="AI483" t="s">
        <v>792</v>
      </c>
      <c r="AJ483" t="s">
        <v>514</v>
      </c>
      <c r="AK483">
        <v>0</v>
      </c>
      <c r="AL483" t="s">
        <v>1</v>
      </c>
      <c r="AM483">
        <v>1</v>
      </c>
      <c r="AN483">
        <v>18</v>
      </c>
      <c r="AO483">
        <v>7</v>
      </c>
      <c r="AP483">
        <v>25</v>
      </c>
      <c r="AQ483" s="12">
        <v>0</v>
      </c>
      <c r="AR483" s="13">
        <v>1.6666666666666665</v>
      </c>
      <c r="AS483" s="12">
        <v>0</v>
      </c>
      <c r="AT483" s="12">
        <v>0</v>
      </c>
      <c r="AU483" s="12">
        <v>0</v>
      </c>
      <c r="AV483" s="13">
        <v>1.6666666666666665</v>
      </c>
      <c r="AW483">
        <v>25</v>
      </c>
      <c r="AX483">
        <v>40</v>
      </c>
      <c r="AY483" t="s">
        <v>202</v>
      </c>
    </row>
    <row r="484" spans="1:51" ht="12.75" hidden="1" customHeight="1" x14ac:dyDescent="0.2">
      <c r="A484">
        <v>25</v>
      </c>
      <c r="B484" t="s">
        <v>56</v>
      </c>
      <c r="C484">
        <v>9510</v>
      </c>
      <c r="D484" t="s">
        <v>57</v>
      </c>
      <c r="E484">
        <v>1317603</v>
      </c>
      <c r="F484">
        <v>11317603</v>
      </c>
      <c r="G484" t="s">
        <v>58</v>
      </c>
      <c r="H484">
        <v>8</v>
      </c>
      <c r="I484" t="s">
        <v>59</v>
      </c>
      <c r="J484">
        <v>1</v>
      </c>
      <c r="K484" t="s">
        <v>60</v>
      </c>
      <c r="L484" t="s">
        <v>61</v>
      </c>
      <c r="M484" t="s">
        <v>1033</v>
      </c>
      <c r="N484" t="s">
        <v>321</v>
      </c>
      <c r="O484" t="s">
        <v>64</v>
      </c>
      <c r="P484" t="s">
        <v>65</v>
      </c>
      <c r="Q484" t="s">
        <v>82</v>
      </c>
      <c r="R484" t="s">
        <v>1</v>
      </c>
      <c r="S484" t="s">
        <v>1</v>
      </c>
      <c r="T484" t="s">
        <v>1</v>
      </c>
      <c r="U484">
        <v>2</v>
      </c>
      <c r="V484" t="s">
        <v>120</v>
      </c>
      <c r="W484" t="s">
        <v>243</v>
      </c>
      <c r="X484" t="s">
        <v>244</v>
      </c>
      <c r="Y484" t="s">
        <v>1176</v>
      </c>
      <c r="Z484">
        <v>1</v>
      </c>
      <c r="AA484" t="s">
        <v>1177</v>
      </c>
      <c r="AB484">
        <v>57</v>
      </c>
      <c r="AC484" t="s">
        <v>75</v>
      </c>
      <c r="AD484">
        <v>25</v>
      </c>
      <c r="AE484" t="s">
        <v>76</v>
      </c>
      <c r="AF484">
        <v>290</v>
      </c>
      <c r="AG484" t="s">
        <v>90</v>
      </c>
      <c r="AH484">
        <v>0</v>
      </c>
      <c r="AI484" t="s">
        <v>1</v>
      </c>
      <c r="AJ484" t="s">
        <v>1</v>
      </c>
      <c r="AK484">
        <v>1008</v>
      </c>
      <c r="AL484" t="s">
        <v>765</v>
      </c>
      <c r="AM484">
        <v>1</v>
      </c>
      <c r="AN484">
        <v>1</v>
      </c>
      <c r="AO484">
        <v>21</v>
      </c>
      <c r="AP484">
        <v>22</v>
      </c>
      <c r="AQ484" s="12">
        <v>0</v>
      </c>
      <c r="AR484" s="12">
        <v>0.83055555555620231</v>
      </c>
      <c r="AS484" s="12">
        <v>0</v>
      </c>
      <c r="AT484" s="12">
        <v>0</v>
      </c>
      <c r="AU484" s="12">
        <v>0</v>
      </c>
      <c r="AV484" s="12">
        <v>0.83055555555620231</v>
      </c>
      <c r="AW484">
        <v>22</v>
      </c>
      <c r="AX484">
        <v>40</v>
      </c>
      <c r="AY484" t="s">
        <v>143</v>
      </c>
    </row>
    <row r="485" spans="1:51" ht="12.75" hidden="1" customHeight="1" x14ac:dyDescent="0.2">
      <c r="A485">
        <v>25</v>
      </c>
      <c r="B485" t="s">
        <v>56</v>
      </c>
      <c r="C485">
        <v>9510</v>
      </c>
      <c r="D485" t="s">
        <v>57</v>
      </c>
      <c r="E485">
        <v>1321160</v>
      </c>
      <c r="F485">
        <v>11321160</v>
      </c>
      <c r="G485" t="s">
        <v>58</v>
      </c>
      <c r="H485">
        <v>8</v>
      </c>
      <c r="I485" t="s">
        <v>59</v>
      </c>
      <c r="J485">
        <v>1</v>
      </c>
      <c r="K485" t="s">
        <v>60</v>
      </c>
      <c r="L485" t="s">
        <v>61</v>
      </c>
      <c r="M485" t="s">
        <v>446</v>
      </c>
      <c r="N485" t="s">
        <v>740</v>
      </c>
      <c r="O485" t="s">
        <v>64</v>
      </c>
      <c r="P485" t="s">
        <v>65</v>
      </c>
      <c r="Q485" t="s">
        <v>926</v>
      </c>
      <c r="R485" t="s">
        <v>1</v>
      </c>
      <c r="S485" t="s">
        <v>1</v>
      </c>
      <c r="T485" t="s">
        <v>1</v>
      </c>
      <c r="U485">
        <v>2</v>
      </c>
      <c r="V485" t="s">
        <v>120</v>
      </c>
      <c r="W485" t="s">
        <v>1006</v>
      </c>
      <c r="X485" t="s">
        <v>1007</v>
      </c>
      <c r="Y485" t="s">
        <v>1008</v>
      </c>
      <c r="Z485">
        <v>1</v>
      </c>
      <c r="AA485" t="s">
        <v>1009</v>
      </c>
      <c r="AB485">
        <v>57</v>
      </c>
      <c r="AC485" t="s">
        <v>75</v>
      </c>
      <c r="AD485">
        <v>25</v>
      </c>
      <c r="AE485" t="s">
        <v>76</v>
      </c>
      <c r="AF485">
        <v>290</v>
      </c>
      <c r="AG485" t="s">
        <v>90</v>
      </c>
      <c r="AH485">
        <v>0</v>
      </c>
      <c r="AI485" t="s">
        <v>1</v>
      </c>
      <c r="AJ485" t="s">
        <v>1</v>
      </c>
      <c r="AK485">
        <v>2135</v>
      </c>
      <c r="AL485" t="s">
        <v>78</v>
      </c>
      <c r="AM485">
        <v>1</v>
      </c>
      <c r="AN485">
        <v>3</v>
      </c>
      <c r="AO485">
        <v>22</v>
      </c>
      <c r="AP485">
        <v>25</v>
      </c>
      <c r="AQ485" s="12">
        <v>0</v>
      </c>
      <c r="AR485" s="13">
        <v>1.75</v>
      </c>
      <c r="AS485" s="12">
        <v>0</v>
      </c>
      <c r="AT485" s="12">
        <v>0</v>
      </c>
      <c r="AU485" s="12">
        <v>0</v>
      </c>
      <c r="AV485" s="13">
        <v>1.75</v>
      </c>
      <c r="AW485">
        <v>20</v>
      </c>
      <c r="AX485">
        <v>40</v>
      </c>
      <c r="AY485" t="s">
        <v>79</v>
      </c>
    </row>
    <row r="486" spans="1:51" ht="12.75" hidden="1" customHeight="1" x14ac:dyDescent="0.2">
      <c r="A486">
        <v>25</v>
      </c>
      <c r="B486" t="s">
        <v>56</v>
      </c>
      <c r="C486">
        <v>9510</v>
      </c>
      <c r="D486" t="s">
        <v>57</v>
      </c>
      <c r="E486">
        <v>1348008</v>
      </c>
      <c r="F486">
        <v>11348008</v>
      </c>
      <c r="G486" t="s">
        <v>58</v>
      </c>
      <c r="H486">
        <v>8</v>
      </c>
      <c r="I486" t="s">
        <v>59</v>
      </c>
      <c r="J486">
        <v>4</v>
      </c>
      <c r="K486" t="s">
        <v>103</v>
      </c>
      <c r="L486" t="s">
        <v>61</v>
      </c>
      <c r="M486" t="s">
        <v>335</v>
      </c>
      <c r="N486" t="s">
        <v>92</v>
      </c>
      <c r="O486" t="s">
        <v>64</v>
      </c>
      <c r="P486" t="s">
        <v>65</v>
      </c>
      <c r="Q486" t="s">
        <v>1178</v>
      </c>
      <c r="R486" t="s">
        <v>1</v>
      </c>
      <c r="S486" t="s">
        <v>1</v>
      </c>
      <c r="T486" t="s">
        <v>1</v>
      </c>
      <c r="U486">
        <v>2</v>
      </c>
      <c r="V486" t="s">
        <v>120</v>
      </c>
      <c r="W486" t="s">
        <v>555</v>
      </c>
      <c r="X486" t="s">
        <v>556</v>
      </c>
      <c r="Y486" t="s">
        <v>557</v>
      </c>
      <c r="Z486">
        <v>1</v>
      </c>
      <c r="AA486" t="s">
        <v>558</v>
      </c>
      <c r="AB486">
        <v>57</v>
      </c>
      <c r="AC486" t="s">
        <v>75</v>
      </c>
      <c r="AD486">
        <v>25</v>
      </c>
      <c r="AE486" t="s">
        <v>76</v>
      </c>
      <c r="AF486">
        <v>743</v>
      </c>
      <c r="AG486" t="s">
        <v>100</v>
      </c>
      <c r="AH486">
        <v>0</v>
      </c>
      <c r="AI486" t="s">
        <v>1</v>
      </c>
      <c r="AJ486" t="s">
        <v>1</v>
      </c>
      <c r="AK486">
        <v>0</v>
      </c>
      <c r="AL486" t="s">
        <v>1</v>
      </c>
      <c r="AM486">
        <v>1</v>
      </c>
      <c r="AN486">
        <v>7</v>
      </c>
      <c r="AO486">
        <v>18</v>
      </c>
      <c r="AP486">
        <v>25</v>
      </c>
      <c r="AQ486" s="12">
        <v>0</v>
      </c>
      <c r="AR486" s="13">
        <v>1.6631944444444444</v>
      </c>
      <c r="AS486" s="12">
        <v>0</v>
      </c>
      <c r="AT486" s="12">
        <v>0</v>
      </c>
      <c r="AU486" s="12">
        <v>0</v>
      </c>
      <c r="AV486" s="13">
        <v>1.6631944444444444</v>
      </c>
      <c r="AW486">
        <v>25</v>
      </c>
      <c r="AX486">
        <v>40</v>
      </c>
      <c r="AY486" t="s">
        <v>79</v>
      </c>
    </row>
    <row r="487" spans="1:51" ht="12.75" hidden="1" customHeight="1" x14ac:dyDescent="0.2">
      <c r="A487">
        <v>25</v>
      </c>
      <c r="B487" t="s">
        <v>56</v>
      </c>
      <c r="C487">
        <v>9510</v>
      </c>
      <c r="D487" t="s">
        <v>57</v>
      </c>
      <c r="E487">
        <v>1312657</v>
      </c>
      <c r="F487">
        <v>11312657</v>
      </c>
      <c r="G487" t="s">
        <v>58</v>
      </c>
      <c r="H487">
        <v>8</v>
      </c>
      <c r="I487" t="s">
        <v>59</v>
      </c>
      <c r="J487">
        <v>1</v>
      </c>
      <c r="K487" t="s">
        <v>60</v>
      </c>
      <c r="L487" t="s">
        <v>61</v>
      </c>
      <c r="M487" t="s">
        <v>671</v>
      </c>
      <c r="N487" t="s">
        <v>413</v>
      </c>
      <c r="O487" t="s">
        <v>64</v>
      </c>
      <c r="P487" t="s">
        <v>65</v>
      </c>
      <c r="Q487" t="s">
        <v>1034</v>
      </c>
      <c r="R487" t="s">
        <v>1</v>
      </c>
      <c r="S487" t="s">
        <v>1</v>
      </c>
      <c r="T487" t="s">
        <v>1</v>
      </c>
      <c r="U487">
        <v>3</v>
      </c>
      <c r="V487" t="s">
        <v>185</v>
      </c>
      <c r="W487" t="s">
        <v>810</v>
      </c>
      <c r="X487" t="s">
        <v>811</v>
      </c>
      <c r="Y487" t="s">
        <v>812</v>
      </c>
      <c r="Z487">
        <v>1</v>
      </c>
      <c r="AA487" t="s">
        <v>813</v>
      </c>
      <c r="AB487">
        <v>57</v>
      </c>
      <c r="AC487" t="s">
        <v>75</v>
      </c>
      <c r="AD487">
        <v>25</v>
      </c>
      <c r="AE487" t="s">
        <v>76</v>
      </c>
      <c r="AF487">
        <v>743</v>
      </c>
      <c r="AG487" t="s">
        <v>100</v>
      </c>
      <c r="AH487">
        <v>0</v>
      </c>
      <c r="AI487" t="s">
        <v>1</v>
      </c>
      <c r="AJ487" t="s">
        <v>1</v>
      </c>
      <c r="AK487">
        <v>0</v>
      </c>
      <c r="AL487" t="s">
        <v>1</v>
      </c>
      <c r="AM487">
        <v>1</v>
      </c>
      <c r="AN487">
        <v>9</v>
      </c>
      <c r="AO487">
        <v>16</v>
      </c>
      <c r="AP487">
        <v>25</v>
      </c>
      <c r="AQ487" s="12">
        <v>0</v>
      </c>
      <c r="AR487" s="13">
        <v>1.625</v>
      </c>
      <c r="AS487" s="12">
        <v>0</v>
      </c>
      <c r="AT487" s="12">
        <v>0</v>
      </c>
      <c r="AU487" s="12">
        <v>0</v>
      </c>
      <c r="AV487" s="13">
        <v>1.625</v>
      </c>
      <c r="AW487">
        <v>16</v>
      </c>
      <c r="AX487">
        <v>40</v>
      </c>
      <c r="AY487" t="s">
        <v>202</v>
      </c>
    </row>
    <row r="488" spans="1:51" ht="12.75" hidden="1" customHeight="1" x14ac:dyDescent="0.2">
      <c r="A488">
        <v>25</v>
      </c>
      <c r="B488" t="s">
        <v>56</v>
      </c>
      <c r="C488">
        <v>9510</v>
      </c>
      <c r="D488" t="s">
        <v>57</v>
      </c>
      <c r="E488">
        <v>1166346</v>
      </c>
      <c r="F488">
        <v>11166346</v>
      </c>
      <c r="G488" t="s">
        <v>58</v>
      </c>
      <c r="H488">
        <v>8</v>
      </c>
      <c r="I488" t="s">
        <v>59</v>
      </c>
      <c r="J488">
        <v>4</v>
      </c>
      <c r="K488" t="s">
        <v>103</v>
      </c>
      <c r="L488" t="s">
        <v>61</v>
      </c>
      <c r="M488" t="s">
        <v>820</v>
      </c>
      <c r="N488" t="s">
        <v>218</v>
      </c>
      <c r="O488" t="s">
        <v>64</v>
      </c>
      <c r="P488" t="s">
        <v>65</v>
      </c>
      <c r="Q488" t="s">
        <v>1179</v>
      </c>
      <c r="R488" t="s">
        <v>1</v>
      </c>
      <c r="S488" t="s">
        <v>1</v>
      </c>
      <c r="T488" t="s">
        <v>1</v>
      </c>
      <c r="U488">
        <v>4</v>
      </c>
      <c r="V488" t="s">
        <v>79</v>
      </c>
      <c r="W488" t="s">
        <v>1133</v>
      </c>
      <c r="X488" t="s">
        <v>1134</v>
      </c>
      <c r="Y488" t="s">
        <v>1135</v>
      </c>
      <c r="Z488">
        <v>1</v>
      </c>
      <c r="AA488" t="s">
        <v>1136</v>
      </c>
      <c r="AB488">
        <v>57</v>
      </c>
      <c r="AC488" t="s">
        <v>75</v>
      </c>
      <c r="AD488">
        <v>25</v>
      </c>
      <c r="AE488" t="s">
        <v>76</v>
      </c>
      <c r="AF488">
        <v>290</v>
      </c>
      <c r="AG488" t="s">
        <v>90</v>
      </c>
      <c r="AH488">
        <v>0</v>
      </c>
      <c r="AI488" t="s">
        <v>1</v>
      </c>
      <c r="AJ488" t="s">
        <v>1</v>
      </c>
      <c r="AK488">
        <v>0</v>
      </c>
      <c r="AL488" t="s">
        <v>1</v>
      </c>
      <c r="AM488">
        <v>1</v>
      </c>
      <c r="AN488">
        <v>8</v>
      </c>
      <c r="AO488">
        <v>17</v>
      </c>
      <c r="AP488">
        <v>25</v>
      </c>
      <c r="AQ488" s="12">
        <v>0</v>
      </c>
      <c r="AR488" s="13">
        <v>2.0833333333333335</v>
      </c>
      <c r="AS488" s="12">
        <v>0</v>
      </c>
      <c r="AT488" s="12">
        <v>0</v>
      </c>
      <c r="AU488" s="12">
        <v>0</v>
      </c>
      <c r="AV488" s="13">
        <v>2.0833333333333335</v>
      </c>
      <c r="AW488">
        <v>25</v>
      </c>
      <c r="AX488">
        <v>50</v>
      </c>
      <c r="AY488" t="s">
        <v>79</v>
      </c>
    </row>
    <row r="489" spans="1:51" ht="12.75" hidden="1" customHeight="1" x14ac:dyDescent="0.2">
      <c r="A489">
        <v>25</v>
      </c>
      <c r="B489" t="s">
        <v>56</v>
      </c>
      <c r="C489">
        <v>9510</v>
      </c>
      <c r="D489" t="s">
        <v>57</v>
      </c>
      <c r="E489">
        <v>1352709</v>
      </c>
      <c r="F489">
        <v>11352709</v>
      </c>
      <c r="G489" t="s">
        <v>58</v>
      </c>
      <c r="H489">
        <v>8</v>
      </c>
      <c r="I489" t="s">
        <v>59</v>
      </c>
      <c r="J489">
        <v>1</v>
      </c>
      <c r="K489" t="s">
        <v>60</v>
      </c>
      <c r="L489" t="s">
        <v>61</v>
      </c>
      <c r="M489" t="s">
        <v>339</v>
      </c>
      <c r="N489" t="s">
        <v>235</v>
      </c>
      <c r="O489" t="s">
        <v>64</v>
      </c>
      <c r="P489" t="s">
        <v>65</v>
      </c>
      <c r="Q489" t="s">
        <v>1180</v>
      </c>
      <c r="R489" t="s">
        <v>1</v>
      </c>
      <c r="S489" t="s">
        <v>1</v>
      </c>
      <c r="T489" t="s">
        <v>1</v>
      </c>
      <c r="U489">
        <v>6</v>
      </c>
      <c r="V489" t="s">
        <v>70</v>
      </c>
      <c r="W489" t="s">
        <v>406</v>
      </c>
      <c r="X489" t="s">
        <v>407</v>
      </c>
      <c r="Y489" t="s">
        <v>881</v>
      </c>
      <c r="Z489">
        <v>1</v>
      </c>
      <c r="AA489" t="s">
        <v>882</v>
      </c>
      <c r="AB489">
        <v>57</v>
      </c>
      <c r="AC489" t="s">
        <v>75</v>
      </c>
      <c r="AD489">
        <v>25</v>
      </c>
      <c r="AE489" t="s">
        <v>76</v>
      </c>
      <c r="AF489">
        <v>290</v>
      </c>
      <c r="AG489" t="s">
        <v>90</v>
      </c>
      <c r="AH489">
        <v>0</v>
      </c>
      <c r="AI489" t="s">
        <v>1</v>
      </c>
      <c r="AJ489" t="s">
        <v>1</v>
      </c>
      <c r="AK489">
        <v>0</v>
      </c>
      <c r="AL489" t="s">
        <v>1</v>
      </c>
      <c r="AM489">
        <v>1</v>
      </c>
      <c r="AN489">
        <v>9</v>
      </c>
      <c r="AO489">
        <v>15</v>
      </c>
      <c r="AP489">
        <v>24</v>
      </c>
      <c r="AQ489" s="12">
        <v>0</v>
      </c>
      <c r="AR489" s="12">
        <v>0.20763888888177462</v>
      </c>
      <c r="AS489" s="12">
        <v>0</v>
      </c>
      <c r="AT489" s="12">
        <v>0</v>
      </c>
      <c r="AU489" s="12">
        <v>0</v>
      </c>
      <c r="AV489" s="12">
        <v>0.20763888888177462</v>
      </c>
      <c r="AW489">
        <v>24</v>
      </c>
      <c r="AX489">
        <v>40</v>
      </c>
      <c r="AY489" t="s">
        <v>79</v>
      </c>
    </row>
    <row r="490" spans="1:51" ht="12.75" hidden="1" customHeight="1" x14ac:dyDescent="0.2">
      <c r="A490">
        <v>25</v>
      </c>
      <c r="B490" t="s">
        <v>56</v>
      </c>
      <c r="C490">
        <v>9510</v>
      </c>
      <c r="D490" t="s">
        <v>57</v>
      </c>
      <c r="E490">
        <v>1193851</v>
      </c>
      <c r="F490">
        <v>11193851</v>
      </c>
      <c r="G490" t="s">
        <v>58</v>
      </c>
      <c r="H490">
        <v>8</v>
      </c>
      <c r="I490" t="s">
        <v>59</v>
      </c>
      <c r="J490">
        <v>4</v>
      </c>
      <c r="K490" t="s">
        <v>103</v>
      </c>
      <c r="L490" t="s">
        <v>61</v>
      </c>
      <c r="M490" t="s">
        <v>612</v>
      </c>
      <c r="N490" t="s">
        <v>259</v>
      </c>
      <c r="O490" t="s">
        <v>64</v>
      </c>
      <c r="P490" t="s">
        <v>65</v>
      </c>
      <c r="Q490" t="s">
        <v>194</v>
      </c>
      <c r="R490" t="s">
        <v>195</v>
      </c>
      <c r="S490" t="s">
        <v>68</v>
      </c>
      <c r="T490" t="s">
        <v>196</v>
      </c>
      <c r="U490">
        <v>6</v>
      </c>
      <c r="V490" t="s">
        <v>70</v>
      </c>
      <c r="W490" t="s">
        <v>197</v>
      </c>
      <c r="X490" t="s">
        <v>198</v>
      </c>
      <c r="Y490" t="s">
        <v>199</v>
      </c>
      <c r="Z490">
        <v>1</v>
      </c>
      <c r="AA490" t="s">
        <v>200</v>
      </c>
      <c r="AB490">
        <v>57</v>
      </c>
      <c r="AC490" t="s">
        <v>75</v>
      </c>
      <c r="AD490">
        <v>25</v>
      </c>
      <c r="AE490" t="s">
        <v>76</v>
      </c>
      <c r="AF490">
        <v>181</v>
      </c>
      <c r="AG490" t="s">
        <v>201</v>
      </c>
      <c r="AH490">
        <v>0</v>
      </c>
      <c r="AI490" t="s">
        <v>1</v>
      </c>
      <c r="AJ490" t="s">
        <v>1</v>
      </c>
      <c r="AK490">
        <v>0</v>
      </c>
      <c r="AL490" t="s">
        <v>1</v>
      </c>
      <c r="AM490">
        <v>1</v>
      </c>
      <c r="AN490">
        <v>7</v>
      </c>
      <c r="AO490">
        <v>16</v>
      </c>
      <c r="AP490">
        <v>23</v>
      </c>
      <c r="AQ490" s="12">
        <v>0</v>
      </c>
      <c r="AR490" s="12">
        <v>0.41666666665696539</v>
      </c>
      <c r="AS490" s="12">
        <v>0</v>
      </c>
      <c r="AT490" s="12">
        <v>0</v>
      </c>
      <c r="AU490" s="12">
        <v>0</v>
      </c>
      <c r="AV490" s="12">
        <v>0.41666666665696539</v>
      </c>
      <c r="AW490">
        <v>13</v>
      </c>
      <c r="AX490">
        <v>40</v>
      </c>
      <c r="AY490" t="s">
        <v>202</v>
      </c>
    </row>
    <row r="491" spans="1:51" ht="12.75" hidden="1" customHeight="1" x14ac:dyDescent="0.2">
      <c r="A491">
        <v>25</v>
      </c>
      <c r="B491" t="s">
        <v>56</v>
      </c>
      <c r="C491">
        <v>9510</v>
      </c>
      <c r="D491" t="s">
        <v>57</v>
      </c>
      <c r="E491">
        <v>1296802</v>
      </c>
      <c r="F491">
        <v>11296802</v>
      </c>
      <c r="G491" t="s">
        <v>58</v>
      </c>
      <c r="H491">
        <v>8</v>
      </c>
      <c r="I491" t="s">
        <v>59</v>
      </c>
      <c r="J491">
        <v>1</v>
      </c>
      <c r="K491" t="s">
        <v>60</v>
      </c>
      <c r="L491" t="s">
        <v>61</v>
      </c>
      <c r="M491" t="s">
        <v>435</v>
      </c>
      <c r="N491" t="s">
        <v>931</v>
      </c>
      <c r="O491" t="s">
        <v>64</v>
      </c>
      <c r="P491" t="s">
        <v>65</v>
      </c>
      <c r="Q491" t="s">
        <v>1103</v>
      </c>
      <c r="R491" t="s">
        <v>1</v>
      </c>
      <c r="S491" t="s">
        <v>1</v>
      </c>
      <c r="T491" t="s">
        <v>1</v>
      </c>
      <c r="U491">
        <v>1</v>
      </c>
      <c r="V491" t="s">
        <v>85</v>
      </c>
      <c r="W491" t="s">
        <v>164</v>
      </c>
      <c r="X491" t="s">
        <v>165</v>
      </c>
      <c r="Y491" t="s">
        <v>521</v>
      </c>
      <c r="Z491">
        <v>2</v>
      </c>
      <c r="AA491" t="s">
        <v>522</v>
      </c>
      <c r="AB491">
        <v>57</v>
      </c>
      <c r="AC491" t="s">
        <v>75</v>
      </c>
      <c r="AD491">
        <v>25</v>
      </c>
      <c r="AE491" t="s">
        <v>76</v>
      </c>
      <c r="AF491">
        <v>290</v>
      </c>
      <c r="AG491" t="s">
        <v>90</v>
      </c>
      <c r="AH491">
        <v>0</v>
      </c>
      <c r="AI491" t="s">
        <v>1</v>
      </c>
      <c r="AJ491" t="s">
        <v>1</v>
      </c>
      <c r="AK491">
        <v>0</v>
      </c>
      <c r="AL491" t="s">
        <v>1</v>
      </c>
      <c r="AM491">
        <v>1</v>
      </c>
      <c r="AN491">
        <v>11</v>
      </c>
      <c r="AO491">
        <v>13</v>
      </c>
      <c r="AP491">
        <v>24</v>
      </c>
      <c r="AQ491" s="12">
        <v>0</v>
      </c>
      <c r="AR491" s="13">
        <v>1.6638888888888888</v>
      </c>
      <c r="AS491" s="12">
        <v>0</v>
      </c>
      <c r="AT491" s="12">
        <v>0</v>
      </c>
      <c r="AU491" s="12">
        <v>0</v>
      </c>
      <c r="AV491" s="13">
        <v>1.6638888888888888</v>
      </c>
      <c r="AW491">
        <v>24</v>
      </c>
      <c r="AX491">
        <v>40</v>
      </c>
      <c r="AY491" t="s">
        <v>79</v>
      </c>
    </row>
    <row r="492" spans="1:51" ht="12.75" hidden="1" customHeight="1" x14ac:dyDescent="0.2">
      <c r="A492">
        <v>25</v>
      </c>
      <c r="B492" t="s">
        <v>56</v>
      </c>
      <c r="C492">
        <v>9510</v>
      </c>
      <c r="D492" t="s">
        <v>57</v>
      </c>
      <c r="E492">
        <v>1206797</v>
      </c>
      <c r="F492">
        <v>11206797</v>
      </c>
      <c r="G492" t="s">
        <v>58</v>
      </c>
      <c r="H492">
        <v>8</v>
      </c>
      <c r="I492" t="s">
        <v>59</v>
      </c>
      <c r="J492">
        <v>4</v>
      </c>
      <c r="K492" t="s">
        <v>103</v>
      </c>
      <c r="L492" t="s">
        <v>61</v>
      </c>
      <c r="M492" t="s">
        <v>865</v>
      </c>
      <c r="N492" t="s">
        <v>497</v>
      </c>
      <c r="O492" t="s">
        <v>64</v>
      </c>
      <c r="P492" t="s">
        <v>65</v>
      </c>
      <c r="Q492" t="s">
        <v>171</v>
      </c>
      <c r="R492" t="s">
        <v>706</v>
      </c>
      <c r="S492" t="s">
        <v>68</v>
      </c>
      <c r="T492" t="s">
        <v>707</v>
      </c>
      <c r="U492">
        <v>1</v>
      </c>
      <c r="V492" t="s">
        <v>85</v>
      </c>
      <c r="W492" t="s">
        <v>164</v>
      </c>
      <c r="X492" t="s">
        <v>165</v>
      </c>
      <c r="Y492" t="s">
        <v>521</v>
      </c>
      <c r="Z492">
        <v>2</v>
      </c>
      <c r="AA492" t="s">
        <v>522</v>
      </c>
      <c r="AB492">
        <v>57</v>
      </c>
      <c r="AC492" t="s">
        <v>75</v>
      </c>
      <c r="AD492">
        <v>25</v>
      </c>
      <c r="AE492" t="s">
        <v>76</v>
      </c>
      <c r="AF492">
        <v>290</v>
      </c>
      <c r="AG492" t="s">
        <v>90</v>
      </c>
      <c r="AH492">
        <v>0</v>
      </c>
      <c r="AI492" t="s">
        <v>1</v>
      </c>
      <c r="AJ492" t="s">
        <v>1</v>
      </c>
      <c r="AK492">
        <v>0</v>
      </c>
      <c r="AL492" t="s">
        <v>1</v>
      </c>
      <c r="AM492">
        <v>1</v>
      </c>
      <c r="AN492">
        <v>4</v>
      </c>
      <c r="AO492">
        <v>20</v>
      </c>
      <c r="AP492">
        <v>24</v>
      </c>
      <c r="AQ492" s="13">
        <v>1.75</v>
      </c>
      <c r="AR492" s="12">
        <v>0</v>
      </c>
      <c r="AS492" s="12">
        <v>0</v>
      </c>
      <c r="AT492" s="12">
        <v>0</v>
      </c>
      <c r="AU492" s="12">
        <v>0</v>
      </c>
      <c r="AV492" s="13">
        <v>1.75</v>
      </c>
      <c r="AW492">
        <v>24</v>
      </c>
      <c r="AX492">
        <v>40</v>
      </c>
      <c r="AY492" t="s">
        <v>79</v>
      </c>
    </row>
    <row r="493" spans="1:51" ht="12.75" hidden="1" customHeight="1" x14ac:dyDescent="0.2">
      <c r="A493">
        <v>25</v>
      </c>
      <c r="B493" t="s">
        <v>56</v>
      </c>
      <c r="C493">
        <v>9510</v>
      </c>
      <c r="D493" t="s">
        <v>57</v>
      </c>
      <c r="E493">
        <v>1324321</v>
      </c>
      <c r="F493">
        <v>11324321</v>
      </c>
      <c r="G493" t="s">
        <v>58</v>
      </c>
      <c r="H493">
        <v>8</v>
      </c>
      <c r="I493" t="s">
        <v>59</v>
      </c>
      <c r="J493">
        <v>1</v>
      </c>
      <c r="K493" t="s">
        <v>60</v>
      </c>
      <c r="L493" t="s">
        <v>61</v>
      </c>
      <c r="M493" t="s">
        <v>291</v>
      </c>
      <c r="N493" t="s">
        <v>737</v>
      </c>
      <c r="O493" t="s">
        <v>64</v>
      </c>
      <c r="P493" t="s">
        <v>65</v>
      </c>
      <c r="Q493" t="s">
        <v>712</v>
      </c>
      <c r="R493" t="s">
        <v>1</v>
      </c>
      <c r="S493" t="s">
        <v>1</v>
      </c>
      <c r="T493" t="s">
        <v>1</v>
      </c>
      <c r="U493">
        <v>6</v>
      </c>
      <c r="V493" t="s">
        <v>70</v>
      </c>
      <c r="W493" t="s">
        <v>988</v>
      </c>
      <c r="X493" t="s">
        <v>989</v>
      </c>
      <c r="Y493" t="s">
        <v>1181</v>
      </c>
      <c r="Z493">
        <v>1</v>
      </c>
      <c r="AA493" t="s">
        <v>1182</v>
      </c>
      <c r="AB493">
        <v>57</v>
      </c>
      <c r="AC493" t="s">
        <v>75</v>
      </c>
      <c r="AD493">
        <v>25</v>
      </c>
      <c r="AE493" t="s">
        <v>76</v>
      </c>
      <c r="AF493">
        <v>530</v>
      </c>
      <c r="AG493" t="s">
        <v>449</v>
      </c>
      <c r="AH493">
        <v>4442</v>
      </c>
      <c r="AI493" t="s">
        <v>792</v>
      </c>
      <c r="AJ493" t="s">
        <v>514</v>
      </c>
      <c r="AK493">
        <v>0</v>
      </c>
      <c r="AL493" t="s">
        <v>1</v>
      </c>
      <c r="AM493">
        <v>1</v>
      </c>
      <c r="AN493">
        <v>29</v>
      </c>
      <c r="AO493">
        <v>1</v>
      </c>
      <c r="AP493">
        <v>30</v>
      </c>
      <c r="AQ493" s="12">
        <v>0</v>
      </c>
      <c r="AR493" s="12">
        <v>0.99583333331975155</v>
      </c>
      <c r="AS493" s="12">
        <v>0</v>
      </c>
      <c r="AT493" s="12">
        <v>0</v>
      </c>
      <c r="AU493" s="12">
        <v>0</v>
      </c>
      <c r="AV493" s="12">
        <v>0.99583333331975155</v>
      </c>
      <c r="AW493">
        <v>30</v>
      </c>
      <c r="AX493">
        <v>40</v>
      </c>
      <c r="AY493" t="s">
        <v>717</v>
      </c>
    </row>
    <row r="494" spans="1:51" ht="12.75" hidden="1" customHeight="1" x14ac:dyDescent="0.2">
      <c r="A494">
        <v>25</v>
      </c>
      <c r="B494" t="s">
        <v>56</v>
      </c>
      <c r="C494">
        <v>9510</v>
      </c>
      <c r="D494" t="s">
        <v>57</v>
      </c>
      <c r="E494">
        <v>1317980</v>
      </c>
      <c r="F494">
        <v>11317980</v>
      </c>
      <c r="G494" t="s">
        <v>58</v>
      </c>
      <c r="H494">
        <v>8</v>
      </c>
      <c r="I494" t="s">
        <v>59</v>
      </c>
      <c r="J494">
        <v>4</v>
      </c>
      <c r="K494" t="s">
        <v>103</v>
      </c>
      <c r="L494" t="s">
        <v>61</v>
      </c>
      <c r="M494" t="s">
        <v>726</v>
      </c>
      <c r="N494" t="s">
        <v>370</v>
      </c>
      <c r="O494" t="s">
        <v>64</v>
      </c>
      <c r="P494" t="s">
        <v>65</v>
      </c>
      <c r="Q494" t="s">
        <v>1103</v>
      </c>
      <c r="R494" t="s">
        <v>1</v>
      </c>
      <c r="S494" t="s">
        <v>1</v>
      </c>
      <c r="T494" t="s">
        <v>1</v>
      </c>
      <c r="U494">
        <v>4</v>
      </c>
      <c r="V494" t="s">
        <v>79</v>
      </c>
      <c r="W494" t="s">
        <v>306</v>
      </c>
      <c r="X494" t="s">
        <v>307</v>
      </c>
      <c r="Y494" t="s">
        <v>1089</v>
      </c>
      <c r="Z494">
        <v>1</v>
      </c>
      <c r="AA494" t="s">
        <v>1090</v>
      </c>
      <c r="AB494">
        <v>57</v>
      </c>
      <c r="AC494" t="s">
        <v>75</v>
      </c>
      <c r="AD494">
        <v>25</v>
      </c>
      <c r="AE494" t="s">
        <v>76</v>
      </c>
      <c r="AF494">
        <v>290</v>
      </c>
      <c r="AG494" t="s">
        <v>90</v>
      </c>
      <c r="AH494">
        <v>0</v>
      </c>
      <c r="AI494" t="s">
        <v>1</v>
      </c>
      <c r="AJ494" t="s">
        <v>1</v>
      </c>
      <c r="AK494">
        <v>0</v>
      </c>
      <c r="AL494" t="s">
        <v>1</v>
      </c>
      <c r="AM494">
        <v>1</v>
      </c>
      <c r="AN494">
        <v>6</v>
      </c>
      <c r="AO494">
        <v>19</v>
      </c>
      <c r="AP494">
        <v>25</v>
      </c>
      <c r="AQ494" s="12">
        <v>0</v>
      </c>
      <c r="AR494" s="13">
        <v>1.6638888888888888</v>
      </c>
      <c r="AS494" s="12">
        <v>0</v>
      </c>
      <c r="AT494" s="12">
        <v>0</v>
      </c>
      <c r="AU494" s="12">
        <v>0</v>
      </c>
      <c r="AV494" s="13">
        <v>1.6638888888888888</v>
      </c>
      <c r="AW494">
        <v>25</v>
      </c>
      <c r="AX494">
        <v>40</v>
      </c>
      <c r="AY494" t="s">
        <v>79</v>
      </c>
    </row>
    <row r="495" spans="1:51" ht="12.75" hidden="1" customHeight="1" x14ac:dyDescent="0.2">
      <c r="A495">
        <v>25</v>
      </c>
      <c r="B495" t="s">
        <v>56</v>
      </c>
      <c r="C495">
        <v>9510</v>
      </c>
      <c r="D495" t="s">
        <v>57</v>
      </c>
      <c r="E495">
        <v>1189863</v>
      </c>
      <c r="F495">
        <v>11189863</v>
      </c>
      <c r="G495" t="s">
        <v>58</v>
      </c>
      <c r="H495">
        <v>8</v>
      </c>
      <c r="I495" t="s">
        <v>59</v>
      </c>
      <c r="J495">
        <v>4</v>
      </c>
      <c r="K495" t="s">
        <v>103</v>
      </c>
      <c r="L495" t="s">
        <v>61</v>
      </c>
      <c r="M495" t="s">
        <v>1153</v>
      </c>
      <c r="N495" t="s">
        <v>1144</v>
      </c>
      <c r="O495" t="s">
        <v>64</v>
      </c>
      <c r="P495" t="s">
        <v>65</v>
      </c>
      <c r="Q495" t="s">
        <v>647</v>
      </c>
      <c r="R495" t="s">
        <v>1</v>
      </c>
      <c r="S495" t="s">
        <v>1</v>
      </c>
      <c r="T495" t="s">
        <v>1</v>
      </c>
      <c r="U495">
        <v>6</v>
      </c>
      <c r="V495" t="s">
        <v>70</v>
      </c>
      <c r="W495" t="s">
        <v>648</v>
      </c>
      <c r="X495" t="s">
        <v>649</v>
      </c>
      <c r="Y495" t="s">
        <v>650</v>
      </c>
      <c r="Z495">
        <v>1</v>
      </c>
      <c r="AA495" t="s">
        <v>651</v>
      </c>
      <c r="AB495">
        <v>57</v>
      </c>
      <c r="AC495" t="s">
        <v>75</v>
      </c>
      <c r="AD495">
        <v>25</v>
      </c>
      <c r="AE495" t="s">
        <v>76</v>
      </c>
      <c r="AF495">
        <v>290</v>
      </c>
      <c r="AG495" t="s">
        <v>90</v>
      </c>
      <c r="AH495">
        <v>0</v>
      </c>
      <c r="AI495" t="s">
        <v>1</v>
      </c>
      <c r="AJ495" t="s">
        <v>1</v>
      </c>
      <c r="AK495">
        <v>0</v>
      </c>
      <c r="AL495" t="s">
        <v>1</v>
      </c>
      <c r="AM495">
        <v>1</v>
      </c>
      <c r="AN495">
        <v>10</v>
      </c>
      <c r="AO495">
        <v>14</v>
      </c>
      <c r="AP495">
        <v>24</v>
      </c>
      <c r="AQ495" s="12">
        <v>0</v>
      </c>
      <c r="AR495" s="13">
        <v>1.875</v>
      </c>
      <c r="AS495" s="12">
        <v>0</v>
      </c>
      <c r="AT495" s="12">
        <v>0</v>
      </c>
      <c r="AU495" s="12">
        <v>0</v>
      </c>
      <c r="AV495" s="13">
        <v>1.875</v>
      </c>
      <c r="AW495">
        <v>9</v>
      </c>
      <c r="AX495">
        <v>40</v>
      </c>
      <c r="AY495" t="s">
        <v>79</v>
      </c>
    </row>
    <row r="496" spans="1:51" ht="12.75" hidden="1" customHeight="1" x14ac:dyDescent="0.2">
      <c r="A496">
        <v>25</v>
      </c>
      <c r="B496" t="s">
        <v>56</v>
      </c>
      <c r="C496">
        <v>9510</v>
      </c>
      <c r="D496" t="s">
        <v>57</v>
      </c>
      <c r="E496">
        <v>1270048</v>
      </c>
      <c r="F496">
        <v>11270048</v>
      </c>
      <c r="G496" t="s">
        <v>58</v>
      </c>
      <c r="H496">
        <v>8</v>
      </c>
      <c r="I496" t="s">
        <v>59</v>
      </c>
      <c r="J496">
        <v>4</v>
      </c>
      <c r="K496" t="s">
        <v>103</v>
      </c>
      <c r="L496" t="s">
        <v>61</v>
      </c>
      <c r="M496" t="s">
        <v>805</v>
      </c>
      <c r="N496" t="s">
        <v>468</v>
      </c>
      <c r="O496" t="s">
        <v>64</v>
      </c>
      <c r="P496" t="s">
        <v>65</v>
      </c>
      <c r="Q496" t="s">
        <v>1142</v>
      </c>
      <c r="R496" t="s">
        <v>1</v>
      </c>
      <c r="S496" t="s">
        <v>1</v>
      </c>
      <c r="T496" t="s">
        <v>1</v>
      </c>
      <c r="U496">
        <v>1</v>
      </c>
      <c r="V496" t="s">
        <v>85</v>
      </c>
      <c r="W496" t="s">
        <v>282</v>
      </c>
      <c r="X496" t="s">
        <v>283</v>
      </c>
      <c r="Y496" t="s">
        <v>511</v>
      </c>
      <c r="Z496">
        <v>1</v>
      </c>
      <c r="AA496" t="s">
        <v>512</v>
      </c>
      <c r="AB496">
        <v>57</v>
      </c>
      <c r="AC496" t="s">
        <v>75</v>
      </c>
      <c r="AD496">
        <v>25</v>
      </c>
      <c r="AE496" t="s">
        <v>76</v>
      </c>
      <c r="AF496">
        <v>290</v>
      </c>
      <c r="AG496" t="s">
        <v>90</v>
      </c>
      <c r="AH496">
        <v>0</v>
      </c>
      <c r="AI496" t="s">
        <v>1</v>
      </c>
      <c r="AJ496" t="s">
        <v>1</v>
      </c>
      <c r="AK496">
        <v>0</v>
      </c>
      <c r="AL496" t="s">
        <v>1</v>
      </c>
      <c r="AM496">
        <v>1</v>
      </c>
      <c r="AN496">
        <v>1</v>
      </c>
      <c r="AO496">
        <v>25</v>
      </c>
      <c r="AP496">
        <v>26</v>
      </c>
      <c r="AQ496" s="12">
        <v>0</v>
      </c>
      <c r="AR496" s="13">
        <v>1.6666666666666665</v>
      </c>
      <c r="AS496" s="12">
        <v>0</v>
      </c>
      <c r="AT496" s="12">
        <v>0</v>
      </c>
      <c r="AU496" s="12">
        <v>0</v>
      </c>
      <c r="AV496" s="13">
        <v>1.6666666666666665</v>
      </c>
      <c r="AW496">
        <v>19</v>
      </c>
      <c r="AX496">
        <v>40</v>
      </c>
      <c r="AY496" t="s">
        <v>224</v>
      </c>
    </row>
    <row r="497" spans="1:51" ht="12.75" hidden="1" customHeight="1" x14ac:dyDescent="0.2">
      <c r="A497">
        <v>25</v>
      </c>
      <c r="B497" t="s">
        <v>56</v>
      </c>
      <c r="C497">
        <v>9510</v>
      </c>
      <c r="D497" t="s">
        <v>57</v>
      </c>
      <c r="E497">
        <v>1340727</v>
      </c>
      <c r="F497">
        <v>11340727</v>
      </c>
      <c r="G497" t="s">
        <v>58</v>
      </c>
      <c r="H497">
        <v>8</v>
      </c>
      <c r="I497" t="s">
        <v>59</v>
      </c>
      <c r="J497">
        <v>1</v>
      </c>
      <c r="K497" t="s">
        <v>60</v>
      </c>
      <c r="L497" t="s">
        <v>61</v>
      </c>
      <c r="M497" t="s">
        <v>736</v>
      </c>
      <c r="N497" t="s">
        <v>1183</v>
      </c>
      <c r="O497" t="s">
        <v>64</v>
      </c>
      <c r="P497" t="s">
        <v>65</v>
      </c>
      <c r="Q497" t="s">
        <v>1184</v>
      </c>
      <c r="R497" t="s">
        <v>1</v>
      </c>
      <c r="S497" t="s">
        <v>1</v>
      </c>
      <c r="T497" t="s">
        <v>1</v>
      </c>
      <c r="U497">
        <v>1</v>
      </c>
      <c r="V497" t="s">
        <v>85</v>
      </c>
      <c r="W497" t="s">
        <v>109</v>
      </c>
      <c r="X497" t="s">
        <v>110</v>
      </c>
      <c r="Y497" t="s">
        <v>953</v>
      </c>
      <c r="Z497">
        <v>1</v>
      </c>
      <c r="AA497" t="s">
        <v>954</v>
      </c>
      <c r="AB497">
        <v>57</v>
      </c>
      <c r="AC497" t="s">
        <v>75</v>
      </c>
      <c r="AD497">
        <v>25</v>
      </c>
      <c r="AE497" t="s">
        <v>76</v>
      </c>
      <c r="AF497">
        <v>120</v>
      </c>
      <c r="AG497" t="s">
        <v>492</v>
      </c>
      <c r="AH497">
        <v>0</v>
      </c>
      <c r="AI497" t="s">
        <v>1</v>
      </c>
      <c r="AJ497" t="s">
        <v>1</v>
      </c>
      <c r="AK497">
        <v>1008</v>
      </c>
      <c r="AL497" t="s">
        <v>765</v>
      </c>
      <c r="AM497">
        <v>1</v>
      </c>
      <c r="AN497">
        <v>10</v>
      </c>
      <c r="AO497">
        <v>8</v>
      </c>
      <c r="AP497">
        <v>18</v>
      </c>
      <c r="AQ497" s="12">
        <v>0</v>
      </c>
      <c r="AR497" s="13">
        <v>1.6638888888888888</v>
      </c>
      <c r="AS497" s="12">
        <v>0</v>
      </c>
      <c r="AT497" s="12">
        <v>0</v>
      </c>
      <c r="AU497" s="12">
        <v>0</v>
      </c>
      <c r="AV497" s="13">
        <v>1.6638888888888888</v>
      </c>
      <c r="AW497">
        <v>18</v>
      </c>
      <c r="AX497">
        <v>40</v>
      </c>
      <c r="AY497" t="s">
        <v>114</v>
      </c>
    </row>
    <row r="498" spans="1:51" ht="12.75" hidden="1" customHeight="1" x14ac:dyDescent="0.2">
      <c r="A498">
        <v>25</v>
      </c>
      <c r="B498" t="s">
        <v>56</v>
      </c>
      <c r="C498">
        <v>9510</v>
      </c>
      <c r="D498" t="s">
        <v>57</v>
      </c>
      <c r="E498">
        <v>1307782</v>
      </c>
      <c r="F498">
        <v>11307782</v>
      </c>
      <c r="G498" t="s">
        <v>58</v>
      </c>
      <c r="H498">
        <v>8</v>
      </c>
      <c r="I498" t="s">
        <v>59</v>
      </c>
      <c r="J498">
        <v>1</v>
      </c>
      <c r="K498" t="s">
        <v>60</v>
      </c>
      <c r="L498" t="s">
        <v>61</v>
      </c>
      <c r="M498" t="s">
        <v>379</v>
      </c>
      <c r="N498" t="s">
        <v>280</v>
      </c>
      <c r="O498" t="s">
        <v>64</v>
      </c>
      <c r="P498" t="s">
        <v>65</v>
      </c>
      <c r="Q498" t="s">
        <v>772</v>
      </c>
      <c r="R498" t="s">
        <v>1</v>
      </c>
      <c r="S498" t="s">
        <v>1</v>
      </c>
      <c r="T498" t="s">
        <v>1</v>
      </c>
      <c r="U498">
        <v>1</v>
      </c>
      <c r="V498" t="s">
        <v>85</v>
      </c>
      <c r="W498" t="s">
        <v>109</v>
      </c>
      <c r="X498" t="s">
        <v>110</v>
      </c>
      <c r="Y498" t="s">
        <v>1094</v>
      </c>
      <c r="Z498">
        <v>1</v>
      </c>
      <c r="AA498" t="s">
        <v>1095</v>
      </c>
      <c r="AB498">
        <v>57</v>
      </c>
      <c r="AC498" t="s">
        <v>75</v>
      </c>
      <c r="AD498">
        <v>25</v>
      </c>
      <c r="AE498" t="s">
        <v>76</v>
      </c>
      <c r="AF498">
        <v>290</v>
      </c>
      <c r="AG498" t="s">
        <v>90</v>
      </c>
      <c r="AH498">
        <v>0</v>
      </c>
      <c r="AI498" t="s">
        <v>1</v>
      </c>
      <c r="AJ498" t="s">
        <v>1</v>
      </c>
      <c r="AK498">
        <v>0</v>
      </c>
      <c r="AL498" t="s">
        <v>1</v>
      </c>
      <c r="AM498">
        <v>1</v>
      </c>
      <c r="AN498">
        <v>15</v>
      </c>
      <c r="AO498">
        <v>10</v>
      </c>
      <c r="AP498">
        <v>25</v>
      </c>
      <c r="AQ498" s="13">
        <v>2.0368055555555555</v>
      </c>
      <c r="AR498" s="12">
        <v>0</v>
      </c>
      <c r="AS498" s="12">
        <v>0</v>
      </c>
      <c r="AT498" s="12">
        <v>0</v>
      </c>
      <c r="AU498" s="12">
        <v>0</v>
      </c>
      <c r="AV498" s="13">
        <v>2.0368055555555555</v>
      </c>
      <c r="AW498">
        <v>25</v>
      </c>
      <c r="AX498">
        <v>40</v>
      </c>
      <c r="AY498" t="s">
        <v>114</v>
      </c>
    </row>
    <row r="499" spans="1:51" ht="12.75" hidden="1" customHeight="1" x14ac:dyDescent="0.2">
      <c r="A499">
        <v>25</v>
      </c>
      <c r="B499" t="s">
        <v>56</v>
      </c>
      <c r="C499">
        <v>9510</v>
      </c>
      <c r="D499" t="s">
        <v>57</v>
      </c>
      <c r="E499">
        <v>1322938</v>
      </c>
      <c r="F499">
        <v>11322938</v>
      </c>
      <c r="G499" t="s">
        <v>58</v>
      </c>
      <c r="H499">
        <v>8</v>
      </c>
      <c r="I499" t="s">
        <v>59</v>
      </c>
      <c r="J499">
        <v>1</v>
      </c>
      <c r="K499" t="s">
        <v>60</v>
      </c>
      <c r="L499" t="s">
        <v>61</v>
      </c>
      <c r="M499" t="s">
        <v>446</v>
      </c>
      <c r="N499" t="s">
        <v>370</v>
      </c>
      <c r="O499" t="s">
        <v>64</v>
      </c>
      <c r="P499" t="s">
        <v>65</v>
      </c>
      <c r="Q499" t="s">
        <v>1185</v>
      </c>
      <c r="R499" t="s">
        <v>1</v>
      </c>
      <c r="S499" t="s">
        <v>1</v>
      </c>
      <c r="T499" t="s">
        <v>1</v>
      </c>
      <c r="U499">
        <v>2</v>
      </c>
      <c r="V499" t="s">
        <v>120</v>
      </c>
      <c r="W499" t="s">
        <v>282</v>
      </c>
      <c r="X499" t="s">
        <v>283</v>
      </c>
      <c r="Y499" t="s">
        <v>628</v>
      </c>
      <c r="Z499">
        <v>1</v>
      </c>
      <c r="AA499" t="s">
        <v>629</v>
      </c>
      <c r="AB499">
        <v>57</v>
      </c>
      <c r="AC499" t="s">
        <v>75</v>
      </c>
      <c r="AD499">
        <v>25</v>
      </c>
      <c r="AE499" t="s">
        <v>76</v>
      </c>
      <c r="AF499">
        <v>743</v>
      </c>
      <c r="AG499" t="s">
        <v>100</v>
      </c>
      <c r="AH499">
        <v>0</v>
      </c>
      <c r="AI499" t="s">
        <v>1</v>
      </c>
      <c r="AJ499" t="s">
        <v>1</v>
      </c>
      <c r="AK499">
        <v>0</v>
      </c>
      <c r="AL499" t="s">
        <v>1</v>
      </c>
      <c r="AM499">
        <v>1</v>
      </c>
      <c r="AN499">
        <v>6</v>
      </c>
      <c r="AO499">
        <v>13</v>
      </c>
      <c r="AP499">
        <v>19</v>
      </c>
      <c r="AQ499" s="12">
        <v>0</v>
      </c>
      <c r="AR499" s="13">
        <v>2.3333333333333335</v>
      </c>
      <c r="AS499" s="12">
        <v>0</v>
      </c>
      <c r="AT499" s="12">
        <v>0</v>
      </c>
      <c r="AU499" s="12">
        <v>0</v>
      </c>
      <c r="AV499" s="13">
        <v>2.3333333333333335</v>
      </c>
      <c r="AW499">
        <v>19</v>
      </c>
      <c r="AX499">
        <v>50</v>
      </c>
      <c r="AY499" t="s">
        <v>224</v>
      </c>
    </row>
    <row r="500" spans="1:51" ht="12.75" hidden="1" customHeight="1" x14ac:dyDescent="0.2">
      <c r="A500">
        <v>25</v>
      </c>
      <c r="B500" t="s">
        <v>56</v>
      </c>
      <c r="C500">
        <v>9510</v>
      </c>
      <c r="D500" t="s">
        <v>57</v>
      </c>
      <c r="E500">
        <v>1272146</v>
      </c>
      <c r="F500">
        <v>11272146</v>
      </c>
      <c r="G500" t="s">
        <v>58</v>
      </c>
      <c r="H500">
        <v>8</v>
      </c>
      <c r="I500" t="s">
        <v>59</v>
      </c>
      <c r="J500">
        <v>1</v>
      </c>
      <c r="K500" t="s">
        <v>60</v>
      </c>
      <c r="L500" t="s">
        <v>61</v>
      </c>
      <c r="M500" t="s">
        <v>411</v>
      </c>
      <c r="N500" t="s">
        <v>368</v>
      </c>
      <c r="O500" t="s">
        <v>64</v>
      </c>
      <c r="P500" t="s">
        <v>65</v>
      </c>
      <c r="Q500" t="s">
        <v>875</v>
      </c>
      <c r="R500" t="s">
        <v>1</v>
      </c>
      <c r="S500" t="s">
        <v>1</v>
      </c>
      <c r="T500" t="s">
        <v>1</v>
      </c>
      <c r="U500">
        <v>4</v>
      </c>
      <c r="V500" t="s">
        <v>79</v>
      </c>
      <c r="W500" t="s">
        <v>676</v>
      </c>
      <c r="X500" t="s">
        <v>677</v>
      </c>
      <c r="Y500" t="s">
        <v>1186</v>
      </c>
      <c r="Z500">
        <v>1</v>
      </c>
      <c r="AA500" t="s">
        <v>1187</v>
      </c>
      <c r="AB500">
        <v>57</v>
      </c>
      <c r="AC500" t="s">
        <v>75</v>
      </c>
      <c r="AD500">
        <v>25</v>
      </c>
      <c r="AE500" t="s">
        <v>76</v>
      </c>
      <c r="AF500">
        <v>438</v>
      </c>
      <c r="AG500" t="s">
        <v>459</v>
      </c>
      <c r="AH500">
        <v>0</v>
      </c>
      <c r="AI500" t="s">
        <v>1</v>
      </c>
      <c r="AJ500" t="s">
        <v>1</v>
      </c>
      <c r="AK500">
        <v>0</v>
      </c>
      <c r="AL500" t="s">
        <v>1</v>
      </c>
      <c r="AM500">
        <v>1</v>
      </c>
      <c r="AN500">
        <v>23</v>
      </c>
      <c r="AO500">
        <v>1</v>
      </c>
      <c r="AP500">
        <v>24</v>
      </c>
      <c r="AQ500" s="12">
        <v>0</v>
      </c>
      <c r="AR500" s="13">
        <v>1.6666666666666665</v>
      </c>
      <c r="AS500" s="12">
        <v>0</v>
      </c>
      <c r="AT500" s="12">
        <v>0</v>
      </c>
      <c r="AU500" s="12">
        <v>0</v>
      </c>
      <c r="AV500" s="13">
        <v>1.6666666666666665</v>
      </c>
      <c r="AW500">
        <v>24</v>
      </c>
      <c r="AX500">
        <v>40</v>
      </c>
      <c r="AY500" t="s">
        <v>680</v>
      </c>
    </row>
    <row r="501" spans="1:51" ht="12.75" hidden="1" customHeight="1" x14ac:dyDescent="0.2">
      <c r="A501">
        <v>25</v>
      </c>
      <c r="B501" t="s">
        <v>56</v>
      </c>
      <c r="C501">
        <v>9510</v>
      </c>
      <c r="D501" t="s">
        <v>57</v>
      </c>
      <c r="E501">
        <v>1214253</v>
      </c>
      <c r="F501">
        <v>11214253</v>
      </c>
      <c r="G501" t="s">
        <v>58</v>
      </c>
      <c r="H501">
        <v>8</v>
      </c>
      <c r="I501" t="s">
        <v>59</v>
      </c>
      <c r="J501">
        <v>4</v>
      </c>
      <c r="K501" t="s">
        <v>103</v>
      </c>
      <c r="L501" t="s">
        <v>61</v>
      </c>
      <c r="M501" t="s">
        <v>259</v>
      </c>
      <c r="N501" t="s">
        <v>1188</v>
      </c>
      <c r="O501" t="s">
        <v>64</v>
      </c>
      <c r="P501" t="s">
        <v>65</v>
      </c>
      <c r="Q501" t="s">
        <v>942</v>
      </c>
      <c r="R501" t="s">
        <v>1</v>
      </c>
      <c r="S501" t="s">
        <v>1</v>
      </c>
      <c r="T501" t="s">
        <v>1</v>
      </c>
      <c r="U501">
        <v>6</v>
      </c>
      <c r="V501" t="s">
        <v>70</v>
      </c>
      <c r="W501" t="s">
        <v>406</v>
      </c>
      <c r="X501" t="s">
        <v>407</v>
      </c>
      <c r="Y501" t="s">
        <v>881</v>
      </c>
      <c r="Z501">
        <v>1</v>
      </c>
      <c r="AA501" t="s">
        <v>882</v>
      </c>
      <c r="AB501">
        <v>57</v>
      </c>
      <c r="AC501" t="s">
        <v>75</v>
      </c>
      <c r="AD501">
        <v>25</v>
      </c>
      <c r="AE501" t="s">
        <v>76</v>
      </c>
      <c r="AF501">
        <v>290</v>
      </c>
      <c r="AG501" t="s">
        <v>90</v>
      </c>
      <c r="AH501">
        <v>0</v>
      </c>
      <c r="AI501" t="s">
        <v>1</v>
      </c>
      <c r="AJ501" t="s">
        <v>1</v>
      </c>
      <c r="AK501">
        <v>0</v>
      </c>
      <c r="AL501" t="s">
        <v>1</v>
      </c>
      <c r="AM501">
        <v>1</v>
      </c>
      <c r="AN501">
        <v>15</v>
      </c>
      <c r="AO501">
        <v>10</v>
      </c>
      <c r="AP501">
        <v>25</v>
      </c>
      <c r="AQ501" s="12">
        <v>0</v>
      </c>
      <c r="AR501" s="13">
        <v>1</v>
      </c>
      <c r="AS501" s="12">
        <v>0</v>
      </c>
      <c r="AT501" s="12">
        <v>0</v>
      </c>
      <c r="AU501" s="12">
        <v>0</v>
      </c>
      <c r="AV501" s="13">
        <v>1</v>
      </c>
      <c r="AW501">
        <v>25</v>
      </c>
      <c r="AX501">
        <v>40</v>
      </c>
      <c r="AY501" t="s">
        <v>79</v>
      </c>
    </row>
    <row r="502" spans="1:51" ht="12.75" hidden="1" customHeight="1" x14ac:dyDescent="0.2">
      <c r="A502">
        <v>25</v>
      </c>
      <c r="B502" t="s">
        <v>56</v>
      </c>
      <c r="C502">
        <v>9510</v>
      </c>
      <c r="D502" t="s">
        <v>57</v>
      </c>
      <c r="E502">
        <v>1163562</v>
      </c>
      <c r="F502">
        <v>11163562</v>
      </c>
      <c r="G502" t="s">
        <v>58</v>
      </c>
      <c r="H502">
        <v>8</v>
      </c>
      <c r="I502" t="s">
        <v>59</v>
      </c>
      <c r="J502">
        <v>1</v>
      </c>
      <c r="K502" t="s">
        <v>60</v>
      </c>
      <c r="L502" t="s">
        <v>61</v>
      </c>
      <c r="M502" t="s">
        <v>62</v>
      </c>
      <c r="N502" t="s">
        <v>567</v>
      </c>
      <c r="O502" t="s">
        <v>64</v>
      </c>
      <c r="P502" t="s">
        <v>65</v>
      </c>
      <c r="Q502" t="s">
        <v>1189</v>
      </c>
      <c r="R502" t="s">
        <v>1</v>
      </c>
      <c r="S502" t="s">
        <v>1</v>
      </c>
      <c r="T502" t="s">
        <v>1</v>
      </c>
      <c r="U502">
        <v>6</v>
      </c>
      <c r="V502" t="s">
        <v>70</v>
      </c>
      <c r="W502" t="s">
        <v>935</v>
      </c>
      <c r="X502" t="s">
        <v>936</v>
      </c>
      <c r="Y502" t="s">
        <v>937</v>
      </c>
      <c r="Z502">
        <v>2</v>
      </c>
      <c r="AA502" t="s">
        <v>938</v>
      </c>
      <c r="AB502">
        <v>57</v>
      </c>
      <c r="AC502" t="s">
        <v>75</v>
      </c>
      <c r="AD502">
        <v>25</v>
      </c>
      <c r="AE502" t="s">
        <v>76</v>
      </c>
      <c r="AF502">
        <v>290</v>
      </c>
      <c r="AG502" t="s">
        <v>90</v>
      </c>
      <c r="AH502">
        <v>0</v>
      </c>
      <c r="AI502" t="s">
        <v>1</v>
      </c>
      <c r="AJ502" t="s">
        <v>1</v>
      </c>
      <c r="AK502">
        <v>0</v>
      </c>
      <c r="AL502" t="s">
        <v>1</v>
      </c>
      <c r="AM502">
        <v>1</v>
      </c>
      <c r="AN502">
        <v>5</v>
      </c>
      <c r="AO502">
        <v>20</v>
      </c>
      <c r="AP502">
        <v>25</v>
      </c>
      <c r="AQ502" s="12">
        <v>0</v>
      </c>
      <c r="AR502" s="12">
        <v>0.625</v>
      </c>
      <c r="AS502" s="12">
        <v>0</v>
      </c>
      <c r="AT502" s="12">
        <v>0</v>
      </c>
      <c r="AU502" s="12">
        <v>0</v>
      </c>
      <c r="AV502" s="12">
        <v>0.625</v>
      </c>
      <c r="AW502">
        <v>25</v>
      </c>
      <c r="AX502">
        <v>50</v>
      </c>
      <c r="AY502" t="s">
        <v>143</v>
      </c>
    </row>
    <row r="503" spans="1:51" ht="12.75" hidden="1" customHeight="1" x14ac:dyDescent="0.2">
      <c r="A503">
        <v>25</v>
      </c>
      <c r="B503" t="s">
        <v>56</v>
      </c>
      <c r="C503">
        <v>9510</v>
      </c>
      <c r="D503" t="s">
        <v>57</v>
      </c>
      <c r="E503">
        <v>1319901</v>
      </c>
      <c r="F503">
        <v>11319901</v>
      </c>
      <c r="G503" t="s">
        <v>58</v>
      </c>
      <c r="H503">
        <v>8</v>
      </c>
      <c r="I503" t="s">
        <v>59</v>
      </c>
      <c r="J503">
        <v>1</v>
      </c>
      <c r="K503" t="s">
        <v>60</v>
      </c>
      <c r="L503" t="s">
        <v>61</v>
      </c>
      <c r="M503" t="s">
        <v>314</v>
      </c>
      <c r="N503" t="s">
        <v>453</v>
      </c>
      <c r="O503" t="s">
        <v>64</v>
      </c>
      <c r="P503" t="s">
        <v>65</v>
      </c>
      <c r="Q503" t="s">
        <v>327</v>
      </c>
      <c r="R503" t="s">
        <v>1</v>
      </c>
      <c r="S503" t="s">
        <v>1</v>
      </c>
      <c r="T503" t="s">
        <v>1</v>
      </c>
      <c r="U503">
        <v>2</v>
      </c>
      <c r="V503" t="s">
        <v>120</v>
      </c>
      <c r="W503" t="s">
        <v>282</v>
      </c>
      <c r="X503" t="s">
        <v>283</v>
      </c>
      <c r="Y503" t="s">
        <v>628</v>
      </c>
      <c r="Z503">
        <v>1</v>
      </c>
      <c r="AA503" t="s">
        <v>629</v>
      </c>
      <c r="AB503">
        <v>57</v>
      </c>
      <c r="AC503" t="s">
        <v>75</v>
      </c>
      <c r="AD503">
        <v>25</v>
      </c>
      <c r="AE503" t="s">
        <v>76</v>
      </c>
      <c r="AF503">
        <v>290</v>
      </c>
      <c r="AG503" t="s">
        <v>90</v>
      </c>
      <c r="AH503">
        <v>0</v>
      </c>
      <c r="AI503" t="s">
        <v>1</v>
      </c>
      <c r="AJ503" t="s">
        <v>1</v>
      </c>
      <c r="AK503">
        <v>2135</v>
      </c>
      <c r="AL503" t="s">
        <v>78</v>
      </c>
      <c r="AM503">
        <v>1</v>
      </c>
      <c r="AN503">
        <v>3</v>
      </c>
      <c r="AO503">
        <v>12</v>
      </c>
      <c r="AP503">
        <v>15</v>
      </c>
      <c r="AQ503" s="12">
        <v>0</v>
      </c>
      <c r="AR503" s="13">
        <v>2</v>
      </c>
      <c r="AS503" s="12">
        <v>0</v>
      </c>
      <c r="AT503" s="12">
        <v>0</v>
      </c>
      <c r="AU503" s="12">
        <v>0</v>
      </c>
      <c r="AV503" s="13">
        <v>2</v>
      </c>
      <c r="AW503">
        <v>15</v>
      </c>
      <c r="AX503">
        <v>50</v>
      </c>
      <c r="AY503" t="s">
        <v>224</v>
      </c>
    </row>
    <row r="504" spans="1:51" ht="12.75" hidden="1" customHeight="1" x14ac:dyDescent="0.2">
      <c r="A504">
        <v>25</v>
      </c>
      <c r="B504" t="s">
        <v>56</v>
      </c>
      <c r="C504">
        <v>9510</v>
      </c>
      <c r="D504" t="s">
        <v>57</v>
      </c>
      <c r="E504">
        <v>1300009</v>
      </c>
      <c r="F504">
        <v>11300009</v>
      </c>
      <c r="G504" t="s">
        <v>58</v>
      </c>
      <c r="H504">
        <v>8</v>
      </c>
      <c r="I504" t="s">
        <v>59</v>
      </c>
      <c r="J504">
        <v>2</v>
      </c>
      <c r="K504" t="s">
        <v>320</v>
      </c>
      <c r="L504" t="s">
        <v>61</v>
      </c>
      <c r="M504" t="s">
        <v>1053</v>
      </c>
      <c r="N504" t="s">
        <v>671</v>
      </c>
      <c r="O504" t="s">
        <v>64</v>
      </c>
      <c r="P504" t="s">
        <v>65</v>
      </c>
      <c r="Q504" t="s">
        <v>559</v>
      </c>
      <c r="R504" t="s">
        <v>1</v>
      </c>
      <c r="S504" t="s">
        <v>1</v>
      </c>
      <c r="T504" t="s">
        <v>1</v>
      </c>
      <c r="U504">
        <v>3</v>
      </c>
      <c r="V504" t="s">
        <v>185</v>
      </c>
      <c r="W504" t="s">
        <v>1</v>
      </c>
      <c r="X504" t="s">
        <v>1</v>
      </c>
      <c r="Y504" t="s">
        <v>1190</v>
      </c>
      <c r="Z504">
        <v>1</v>
      </c>
      <c r="AA504" t="s">
        <v>1191</v>
      </c>
      <c r="AB504">
        <v>57</v>
      </c>
      <c r="AC504" t="s">
        <v>75</v>
      </c>
      <c r="AD504">
        <v>25</v>
      </c>
      <c r="AE504" t="s">
        <v>76</v>
      </c>
      <c r="AF504">
        <v>290</v>
      </c>
      <c r="AG504" t="s">
        <v>90</v>
      </c>
      <c r="AH504">
        <v>0</v>
      </c>
      <c r="AI504" t="s">
        <v>1</v>
      </c>
      <c r="AJ504" t="s">
        <v>1</v>
      </c>
      <c r="AK504">
        <v>0</v>
      </c>
      <c r="AL504" t="s">
        <v>1</v>
      </c>
      <c r="AM504">
        <v>1</v>
      </c>
      <c r="AN504">
        <v>5</v>
      </c>
      <c r="AO504">
        <v>18</v>
      </c>
      <c r="AP504">
        <v>23</v>
      </c>
      <c r="AQ504" s="12">
        <v>0</v>
      </c>
      <c r="AR504" s="13">
        <v>1.6597222222222223</v>
      </c>
      <c r="AS504" s="12">
        <v>0</v>
      </c>
      <c r="AT504" s="12">
        <v>0</v>
      </c>
      <c r="AU504" s="12">
        <v>0</v>
      </c>
      <c r="AV504" s="13">
        <v>1.6597222222222223</v>
      </c>
      <c r="AW504">
        <v>12</v>
      </c>
      <c r="AX504">
        <v>60</v>
      </c>
      <c r="AY504" t="s">
        <v>1</v>
      </c>
    </row>
    <row r="505" spans="1:51" ht="12.75" hidden="1" customHeight="1" x14ac:dyDescent="0.2">
      <c r="A505">
        <v>25</v>
      </c>
      <c r="B505" t="s">
        <v>56</v>
      </c>
      <c r="C505">
        <v>9510</v>
      </c>
      <c r="D505" t="s">
        <v>57</v>
      </c>
      <c r="E505">
        <v>1187471</v>
      </c>
      <c r="F505">
        <v>11187471</v>
      </c>
      <c r="G505" t="s">
        <v>58</v>
      </c>
      <c r="H505">
        <v>8</v>
      </c>
      <c r="I505" t="s">
        <v>59</v>
      </c>
      <c r="J505">
        <v>4</v>
      </c>
      <c r="K505" t="s">
        <v>103</v>
      </c>
      <c r="L505" t="s">
        <v>61</v>
      </c>
      <c r="M505" t="s">
        <v>789</v>
      </c>
      <c r="N505" t="s">
        <v>239</v>
      </c>
      <c r="O505" t="s">
        <v>64</v>
      </c>
      <c r="P505" t="s">
        <v>65</v>
      </c>
      <c r="Q505" t="s">
        <v>1192</v>
      </c>
      <c r="R505" t="s">
        <v>1</v>
      </c>
      <c r="S505" t="s">
        <v>1</v>
      </c>
      <c r="T505" t="s">
        <v>1</v>
      </c>
      <c r="U505">
        <v>4</v>
      </c>
      <c r="V505" t="s">
        <v>79</v>
      </c>
      <c r="W505" t="s">
        <v>71</v>
      </c>
      <c r="X505" t="s">
        <v>72</v>
      </c>
      <c r="Y505" t="s">
        <v>128</v>
      </c>
      <c r="Z505">
        <v>1</v>
      </c>
      <c r="AA505" t="s">
        <v>129</v>
      </c>
      <c r="AB505">
        <v>57</v>
      </c>
      <c r="AC505" t="s">
        <v>75</v>
      </c>
      <c r="AD505">
        <v>25</v>
      </c>
      <c r="AE505" t="s">
        <v>76</v>
      </c>
      <c r="AF505">
        <v>290</v>
      </c>
      <c r="AG505" t="s">
        <v>90</v>
      </c>
      <c r="AH505">
        <v>0</v>
      </c>
      <c r="AI505" t="s">
        <v>1</v>
      </c>
      <c r="AJ505" t="s">
        <v>1</v>
      </c>
      <c r="AK505">
        <v>0</v>
      </c>
      <c r="AL505" t="s">
        <v>1</v>
      </c>
      <c r="AM505">
        <v>1</v>
      </c>
      <c r="AN505">
        <v>5</v>
      </c>
      <c r="AO505">
        <v>13</v>
      </c>
      <c r="AP505">
        <v>18</v>
      </c>
      <c r="AQ505" s="12">
        <v>0</v>
      </c>
      <c r="AR505" s="13">
        <v>1.6666666666666665</v>
      </c>
      <c r="AS505" s="12">
        <v>0</v>
      </c>
      <c r="AT505" s="12">
        <v>0</v>
      </c>
      <c r="AU505" s="12">
        <v>0</v>
      </c>
      <c r="AV505" s="13">
        <v>1.6666666666666665</v>
      </c>
      <c r="AW505">
        <v>14</v>
      </c>
      <c r="AX505">
        <v>40</v>
      </c>
      <c r="AY505" t="s">
        <v>79</v>
      </c>
    </row>
    <row r="506" spans="1:51" ht="12.75" hidden="1" customHeight="1" x14ac:dyDescent="0.2">
      <c r="A506">
        <v>25</v>
      </c>
      <c r="B506" t="s">
        <v>56</v>
      </c>
      <c r="C506">
        <v>9510</v>
      </c>
      <c r="D506" t="s">
        <v>57</v>
      </c>
      <c r="E506">
        <v>1264470</v>
      </c>
      <c r="F506">
        <v>11264470</v>
      </c>
      <c r="G506" t="s">
        <v>58</v>
      </c>
      <c r="H506">
        <v>8</v>
      </c>
      <c r="I506" t="s">
        <v>59</v>
      </c>
      <c r="J506">
        <v>1</v>
      </c>
      <c r="K506" t="s">
        <v>60</v>
      </c>
      <c r="L506" t="s">
        <v>61</v>
      </c>
      <c r="M506" t="s">
        <v>1193</v>
      </c>
      <c r="N506" t="s">
        <v>368</v>
      </c>
      <c r="O506" t="s">
        <v>64</v>
      </c>
      <c r="P506" t="s">
        <v>65</v>
      </c>
      <c r="Q506" t="s">
        <v>1109</v>
      </c>
      <c r="R506" t="s">
        <v>1</v>
      </c>
      <c r="S506" t="s">
        <v>1</v>
      </c>
      <c r="T506" t="s">
        <v>1</v>
      </c>
      <c r="U506">
        <v>5</v>
      </c>
      <c r="V506" t="s">
        <v>202</v>
      </c>
      <c r="W506" t="s">
        <v>676</v>
      </c>
      <c r="X506" t="s">
        <v>677</v>
      </c>
      <c r="Y506" t="s">
        <v>1110</v>
      </c>
      <c r="Z506">
        <v>1</v>
      </c>
      <c r="AA506" t="s">
        <v>1111</v>
      </c>
      <c r="AB506">
        <v>57</v>
      </c>
      <c r="AC506" t="s">
        <v>75</v>
      </c>
      <c r="AD506">
        <v>25</v>
      </c>
      <c r="AE506" t="s">
        <v>76</v>
      </c>
      <c r="AF506">
        <v>290</v>
      </c>
      <c r="AG506" t="s">
        <v>90</v>
      </c>
      <c r="AH506">
        <v>0</v>
      </c>
      <c r="AI506" t="s">
        <v>1</v>
      </c>
      <c r="AJ506" t="s">
        <v>1</v>
      </c>
      <c r="AK506">
        <v>0</v>
      </c>
      <c r="AL506" t="s">
        <v>1</v>
      </c>
      <c r="AM506">
        <v>1</v>
      </c>
      <c r="AN506">
        <v>10</v>
      </c>
      <c r="AO506">
        <v>10</v>
      </c>
      <c r="AP506">
        <v>20</v>
      </c>
      <c r="AQ506" s="12">
        <v>0</v>
      </c>
      <c r="AR506" s="13">
        <v>1.6666666666666665</v>
      </c>
      <c r="AS506" s="12">
        <v>0</v>
      </c>
      <c r="AT506" s="12">
        <v>0</v>
      </c>
      <c r="AU506" s="12">
        <v>0</v>
      </c>
      <c r="AV506" s="13">
        <v>1.6666666666666665</v>
      </c>
      <c r="AW506">
        <v>20</v>
      </c>
      <c r="AX506">
        <v>40</v>
      </c>
      <c r="AY506" t="s">
        <v>680</v>
      </c>
    </row>
    <row r="507" spans="1:51" ht="12.75" hidden="1" customHeight="1" x14ac:dyDescent="0.2">
      <c r="A507">
        <v>25</v>
      </c>
      <c r="B507" t="s">
        <v>56</v>
      </c>
      <c r="C507">
        <v>9510</v>
      </c>
      <c r="D507" t="s">
        <v>57</v>
      </c>
      <c r="E507">
        <v>1280014</v>
      </c>
      <c r="F507">
        <v>11280014</v>
      </c>
      <c r="G507" t="s">
        <v>58</v>
      </c>
      <c r="H507">
        <v>8</v>
      </c>
      <c r="I507" t="s">
        <v>59</v>
      </c>
      <c r="J507">
        <v>1</v>
      </c>
      <c r="K507" t="s">
        <v>60</v>
      </c>
      <c r="L507" t="s">
        <v>61</v>
      </c>
      <c r="M507" t="s">
        <v>839</v>
      </c>
      <c r="N507" t="s">
        <v>434</v>
      </c>
      <c r="O507" t="s">
        <v>64</v>
      </c>
      <c r="P507" t="s">
        <v>65</v>
      </c>
      <c r="Q507" t="s">
        <v>1194</v>
      </c>
      <c r="R507" t="s">
        <v>1</v>
      </c>
      <c r="S507" t="s">
        <v>1</v>
      </c>
      <c r="T507" t="s">
        <v>1</v>
      </c>
      <c r="U507">
        <v>1</v>
      </c>
      <c r="V507" t="s">
        <v>85</v>
      </c>
      <c r="W507" t="s">
        <v>132</v>
      </c>
      <c r="X507" t="s">
        <v>133</v>
      </c>
      <c r="Y507" t="s">
        <v>157</v>
      </c>
      <c r="Z507">
        <v>1</v>
      </c>
      <c r="AA507" t="s">
        <v>158</v>
      </c>
      <c r="AB507">
        <v>57</v>
      </c>
      <c r="AC507" t="s">
        <v>75</v>
      </c>
      <c r="AD507">
        <v>25</v>
      </c>
      <c r="AE507" t="s">
        <v>76</v>
      </c>
      <c r="AF507">
        <v>506</v>
      </c>
      <c r="AG507" t="s">
        <v>517</v>
      </c>
      <c r="AH507">
        <v>0</v>
      </c>
      <c r="AI507" t="s">
        <v>1</v>
      </c>
      <c r="AJ507" t="s">
        <v>1</v>
      </c>
      <c r="AK507">
        <v>0</v>
      </c>
      <c r="AL507" t="s">
        <v>1</v>
      </c>
      <c r="AM507">
        <v>1</v>
      </c>
      <c r="AN507">
        <v>2</v>
      </c>
      <c r="AO507">
        <v>25</v>
      </c>
      <c r="AP507">
        <v>27</v>
      </c>
      <c r="AQ507" s="12">
        <v>0</v>
      </c>
      <c r="AR507" s="13">
        <v>2.661111111111111</v>
      </c>
      <c r="AS507" s="12">
        <v>0</v>
      </c>
      <c r="AT507" s="12">
        <v>0</v>
      </c>
      <c r="AU507" s="12">
        <v>0</v>
      </c>
      <c r="AV507" s="13">
        <v>2.661111111111111</v>
      </c>
      <c r="AW507">
        <v>16</v>
      </c>
      <c r="AX507">
        <v>60</v>
      </c>
      <c r="AY507" t="s">
        <v>114</v>
      </c>
    </row>
    <row r="508" spans="1:51" ht="12.75" hidden="1" customHeight="1" x14ac:dyDescent="0.2">
      <c r="A508">
        <v>25</v>
      </c>
      <c r="B508" t="s">
        <v>56</v>
      </c>
      <c r="C508">
        <v>9510</v>
      </c>
      <c r="D508" t="s">
        <v>57</v>
      </c>
      <c r="E508">
        <v>1307288</v>
      </c>
      <c r="F508">
        <v>11307288</v>
      </c>
      <c r="G508" t="s">
        <v>58</v>
      </c>
      <c r="H508">
        <v>8</v>
      </c>
      <c r="I508" t="s">
        <v>59</v>
      </c>
      <c r="J508">
        <v>4</v>
      </c>
      <c r="K508" t="s">
        <v>103</v>
      </c>
      <c r="L508" t="s">
        <v>61</v>
      </c>
      <c r="M508" t="s">
        <v>378</v>
      </c>
      <c r="N508" t="s">
        <v>735</v>
      </c>
      <c r="O508" t="s">
        <v>64</v>
      </c>
      <c r="P508" t="s">
        <v>799</v>
      </c>
      <c r="Q508" t="s">
        <v>800</v>
      </c>
      <c r="R508" t="s">
        <v>1</v>
      </c>
      <c r="S508" t="s">
        <v>1</v>
      </c>
      <c r="T508" t="s">
        <v>1</v>
      </c>
      <c r="U508">
        <v>2</v>
      </c>
      <c r="V508" t="s">
        <v>120</v>
      </c>
      <c r="W508" t="s">
        <v>406</v>
      </c>
      <c r="X508" t="s">
        <v>407</v>
      </c>
      <c r="Y508" t="s">
        <v>836</v>
      </c>
      <c r="Z508">
        <v>1</v>
      </c>
      <c r="AA508" t="s">
        <v>837</v>
      </c>
      <c r="AB508">
        <v>57</v>
      </c>
      <c r="AC508" t="s">
        <v>75</v>
      </c>
      <c r="AD508">
        <v>25</v>
      </c>
      <c r="AE508" t="s">
        <v>76</v>
      </c>
      <c r="AF508">
        <v>290</v>
      </c>
      <c r="AG508" t="s">
        <v>90</v>
      </c>
      <c r="AH508">
        <v>0</v>
      </c>
      <c r="AI508" t="s">
        <v>1</v>
      </c>
      <c r="AJ508" t="s">
        <v>1</v>
      </c>
      <c r="AK508">
        <v>1001</v>
      </c>
      <c r="AL508" t="s">
        <v>793</v>
      </c>
      <c r="AM508">
        <v>1</v>
      </c>
      <c r="AN508">
        <v>18</v>
      </c>
      <c r="AO508">
        <v>62</v>
      </c>
      <c r="AP508">
        <v>80</v>
      </c>
      <c r="AQ508" s="12">
        <v>0</v>
      </c>
      <c r="AR508" s="13">
        <v>1.75</v>
      </c>
      <c r="AS508" s="12">
        <v>0</v>
      </c>
      <c r="AT508" s="12">
        <v>0</v>
      </c>
      <c r="AU508" s="12">
        <v>0</v>
      </c>
      <c r="AV508" s="13">
        <v>1.75</v>
      </c>
      <c r="AW508">
        <v>17</v>
      </c>
      <c r="AX508">
        <v>40</v>
      </c>
      <c r="AY508" t="s">
        <v>79</v>
      </c>
    </row>
    <row r="509" spans="1:51" ht="12.75" hidden="1" customHeight="1" x14ac:dyDescent="0.2">
      <c r="A509">
        <v>25</v>
      </c>
      <c r="B509" t="s">
        <v>56</v>
      </c>
      <c r="C509">
        <v>9510</v>
      </c>
      <c r="D509" t="s">
        <v>57</v>
      </c>
      <c r="E509">
        <v>1332897</v>
      </c>
      <c r="F509">
        <v>11332897</v>
      </c>
      <c r="G509" t="s">
        <v>58</v>
      </c>
      <c r="H509">
        <v>8</v>
      </c>
      <c r="I509" t="s">
        <v>59</v>
      </c>
      <c r="J509">
        <v>1</v>
      </c>
      <c r="K509" t="s">
        <v>60</v>
      </c>
      <c r="L509" t="s">
        <v>61</v>
      </c>
      <c r="M509" t="s">
        <v>248</v>
      </c>
      <c r="N509" t="s">
        <v>339</v>
      </c>
      <c r="O509" t="s">
        <v>64</v>
      </c>
      <c r="P509" t="s">
        <v>65</v>
      </c>
      <c r="Q509" t="s">
        <v>1195</v>
      </c>
      <c r="R509" t="s">
        <v>1</v>
      </c>
      <c r="S509" t="s">
        <v>1</v>
      </c>
      <c r="T509" t="s">
        <v>1</v>
      </c>
      <c r="U509">
        <v>5</v>
      </c>
      <c r="V509" t="s">
        <v>202</v>
      </c>
      <c r="W509" t="s">
        <v>744</v>
      </c>
      <c r="X509" t="s">
        <v>745</v>
      </c>
      <c r="Y509" t="s">
        <v>1196</v>
      </c>
      <c r="Z509">
        <v>1</v>
      </c>
      <c r="AA509" t="s">
        <v>1197</v>
      </c>
      <c r="AB509">
        <v>57</v>
      </c>
      <c r="AC509" t="s">
        <v>75</v>
      </c>
      <c r="AD509">
        <v>25</v>
      </c>
      <c r="AE509" t="s">
        <v>76</v>
      </c>
      <c r="AF509">
        <v>290</v>
      </c>
      <c r="AG509" t="s">
        <v>90</v>
      </c>
      <c r="AH509">
        <v>0</v>
      </c>
      <c r="AI509" t="s">
        <v>1</v>
      </c>
      <c r="AJ509" t="s">
        <v>1</v>
      </c>
      <c r="AK509">
        <v>0</v>
      </c>
      <c r="AL509" t="s">
        <v>1</v>
      </c>
      <c r="AM509">
        <v>1</v>
      </c>
      <c r="AN509">
        <v>3</v>
      </c>
      <c r="AO509">
        <v>14</v>
      </c>
      <c r="AP509">
        <v>17</v>
      </c>
      <c r="AQ509" s="12">
        <v>0</v>
      </c>
      <c r="AR509" s="13">
        <v>1.4937499999999999</v>
      </c>
      <c r="AS509" s="12">
        <v>0</v>
      </c>
      <c r="AT509" s="12">
        <v>0</v>
      </c>
      <c r="AU509" s="12">
        <v>0</v>
      </c>
      <c r="AV509" s="13">
        <v>1.4937499999999999</v>
      </c>
      <c r="AW509">
        <v>15</v>
      </c>
      <c r="AX509">
        <v>40</v>
      </c>
      <c r="AY509" t="s">
        <v>79</v>
      </c>
    </row>
    <row r="510" spans="1:51" ht="12.75" hidden="1" customHeight="1" x14ac:dyDescent="0.2">
      <c r="A510">
        <v>25</v>
      </c>
      <c r="B510" t="s">
        <v>56</v>
      </c>
      <c r="C510">
        <v>9510</v>
      </c>
      <c r="D510" t="s">
        <v>57</v>
      </c>
      <c r="E510">
        <v>1289057</v>
      </c>
      <c r="F510">
        <v>11289057</v>
      </c>
      <c r="G510" t="s">
        <v>58</v>
      </c>
      <c r="H510">
        <v>8</v>
      </c>
      <c r="I510" t="s">
        <v>59</v>
      </c>
      <c r="J510">
        <v>1</v>
      </c>
      <c r="K510" t="s">
        <v>60</v>
      </c>
      <c r="L510" t="s">
        <v>61</v>
      </c>
      <c r="M510" t="s">
        <v>395</v>
      </c>
      <c r="N510" t="s">
        <v>287</v>
      </c>
      <c r="O510" t="s">
        <v>64</v>
      </c>
      <c r="P510" t="s">
        <v>65</v>
      </c>
      <c r="Q510" t="s">
        <v>1198</v>
      </c>
      <c r="R510" t="s">
        <v>1</v>
      </c>
      <c r="S510" t="s">
        <v>1</v>
      </c>
      <c r="T510" t="s">
        <v>1</v>
      </c>
      <c r="U510">
        <v>1</v>
      </c>
      <c r="V510" t="s">
        <v>85</v>
      </c>
      <c r="W510" t="s">
        <v>263</v>
      </c>
      <c r="X510" t="s">
        <v>264</v>
      </c>
      <c r="Y510" t="s">
        <v>1199</v>
      </c>
      <c r="Z510">
        <v>1</v>
      </c>
      <c r="AA510" t="s">
        <v>1200</v>
      </c>
      <c r="AB510">
        <v>57</v>
      </c>
      <c r="AC510" t="s">
        <v>75</v>
      </c>
      <c r="AD510">
        <v>25</v>
      </c>
      <c r="AE510" t="s">
        <v>76</v>
      </c>
      <c r="AF510">
        <v>841</v>
      </c>
      <c r="AG510" t="s">
        <v>600</v>
      </c>
      <c r="AH510">
        <v>0</v>
      </c>
      <c r="AI510" t="s">
        <v>1</v>
      </c>
      <c r="AJ510" t="s">
        <v>1</v>
      </c>
      <c r="AK510">
        <v>0</v>
      </c>
      <c r="AL510" t="s">
        <v>1</v>
      </c>
      <c r="AM510">
        <v>1</v>
      </c>
      <c r="AN510">
        <v>12</v>
      </c>
      <c r="AO510">
        <v>9</v>
      </c>
      <c r="AP510">
        <v>21</v>
      </c>
      <c r="AQ510" s="12">
        <v>0</v>
      </c>
      <c r="AR510" s="13">
        <v>1.2479166666666668</v>
      </c>
      <c r="AS510" s="12">
        <v>0</v>
      </c>
      <c r="AT510" s="12">
        <v>0</v>
      </c>
      <c r="AU510" s="12">
        <v>0</v>
      </c>
      <c r="AV510" s="13">
        <v>1.2479166666666668</v>
      </c>
      <c r="AW510">
        <v>21</v>
      </c>
      <c r="AX510">
        <v>200</v>
      </c>
      <c r="AY510" t="s">
        <v>114</v>
      </c>
    </row>
    <row r="511" spans="1:51" ht="12.75" hidden="1" customHeight="1" x14ac:dyDescent="0.2">
      <c r="A511">
        <v>25</v>
      </c>
      <c r="B511" t="s">
        <v>56</v>
      </c>
      <c r="C511">
        <v>9510</v>
      </c>
      <c r="D511" t="s">
        <v>57</v>
      </c>
      <c r="E511">
        <v>1326234</v>
      </c>
      <c r="F511">
        <v>11326234</v>
      </c>
      <c r="G511" t="s">
        <v>58</v>
      </c>
      <c r="H511">
        <v>8</v>
      </c>
      <c r="I511" t="s">
        <v>59</v>
      </c>
      <c r="J511">
        <v>1</v>
      </c>
      <c r="K511" t="s">
        <v>60</v>
      </c>
      <c r="L511" t="s">
        <v>61</v>
      </c>
      <c r="M511" t="s">
        <v>428</v>
      </c>
      <c r="N511" t="s">
        <v>413</v>
      </c>
      <c r="O511" t="s">
        <v>64</v>
      </c>
      <c r="P511" t="s">
        <v>65</v>
      </c>
      <c r="Q511" t="s">
        <v>1201</v>
      </c>
      <c r="R511" t="s">
        <v>1</v>
      </c>
      <c r="S511" t="s">
        <v>1</v>
      </c>
      <c r="T511" t="s">
        <v>1</v>
      </c>
      <c r="U511">
        <v>1</v>
      </c>
      <c r="V511" t="s">
        <v>85</v>
      </c>
      <c r="W511" t="s">
        <v>164</v>
      </c>
      <c r="X511" t="s">
        <v>165</v>
      </c>
      <c r="Y511" t="s">
        <v>188</v>
      </c>
      <c r="Z511">
        <v>1</v>
      </c>
      <c r="AA511" t="s">
        <v>189</v>
      </c>
      <c r="AB511">
        <v>57</v>
      </c>
      <c r="AC511" t="s">
        <v>75</v>
      </c>
      <c r="AD511">
        <v>25</v>
      </c>
      <c r="AE511" t="s">
        <v>76</v>
      </c>
      <c r="AF511">
        <v>530</v>
      </c>
      <c r="AG511" t="s">
        <v>449</v>
      </c>
      <c r="AH511">
        <v>0</v>
      </c>
      <c r="AI511" t="s">
        <v>1</v>
      </c>
      <c r="AJ511" t="s">
        <v>1</v>
      </c>
      <c r="AK511">
        <v>0</v>
      </c>
      <c r="AL511" t="s">
        <v>1</v>
      </c>
      <c r="AM511">
        <v>1</v>
      </c>
      <c r="AN511">
        <v>3</v>
      </c>
      <c r="AO511">
        <v>17</v>
      </c>
      <c r="AP511">
        <v>20</v>
      </c>
      <c r="AQ511" s="12">
        <v>0</v>
      </c>
      <c r="AR511" s="13">
        <v>1.6666666666666665</v>
      </c>
      <c r="AS511" s="12">
        <v>0</v>
      </c>
      <c r="AT511" s="12">
        <v>0</v>
      </c>
      <c r="AU511" s="12">
        <v>0</v>
      </c>
      <c r="AV511" s="13">
        <v>1.6666666666666665</v>
      </c>
      <c r="AW511">
        <v>20</v>
      </c>
      <c r="AX511">
        <v>40</v>
      </c>
      <c r="AY511" t="s">
        <v>79</v>
      </c>
    </row>
    <row r="512" spans="1:51" ht="12.75" hidden="1" customHeight="1" x14ac:dyDescent="0.2">
      <c r="A512">
        <v>25</v>
      </c>
      <c r="B512" t="s">
        <v>56</v>
      </c>
      <c r="C512">
        <v>9510</v>
      </c>
      <c r="D512" t="s">
        <v>57</v>
      </c>
      <c r="E512">
        <v>1263155</v>
      </c>
      <c r="F512">
        <v>11263155</v>
      </c>
      <c r="G512" t="s">
        <v>58</v>
      </c>
      <c r="H512">
        <v>8</v>
      </c>
      <c r="I512" t="s">
        <v>59</v>
      </c>
      <c r="J512">
        <v>1</v>
      </c>
      <c r="K512" t="s">
        <v>60</v>
      </c>
      <c r="L512" t="s">
        <v>61</v>
      </c>
      <c r="M512" t="s">
        <v>780</v>
      </c>
      <c r="N512" t="s">
        <v>828</v>
      </c>
      <c r="O512" t="s">
        <v>64</v>
      </c>
      <c r="P512" t="s">
        <v>65</v>
      </c>
      <c r="Q512" t="s">
        <v>206</v>
      </c>
      <c r="R512" t="s">
        <v>1</v>
      </c>
      <c r="S512" t="s">
        <v>1</v>
      </c>
      <c r="T512" t="s">
        <v>1</v>
      </c>
      <c r="U512">
        <v>1</v>
      </c>
      <c r="V512" t="s">
        <v>85</v>
      </c>
      <c r="W512" t="s">
        <v>263</v>
      </c>
      <c r="X512" t="s">
        <v>264</v>
      </c>
      <c r="Y512" t="s">
        <v>919</v>
      </c>
      <c r="Z512">
        <v>2</v>
      </c>
      <c r="AA512" t="s">
        <v>920</v>
      </c>
      <c r="AB512">
        <v>57</v>
      </c>
      <c r="AC512" t="s">
        <v>75</v>
      </c>
      <c r="AD512">
        <v>25</v>
      </c>
      <c r="AE512" t="s">
        <v>76</v>
      </c>
      <c r="AF512">
        <v>151</v>
      </c>
      <c r="AG512" t="s">
        <v>278</v>
      </c>
      <c r="AH512">
        <v>0</v>
      </c>
      <c r="AI512" t="s">
        <v>1</v>
      </c>
      <c r="AJ512" t="s">
        <v>1</v>
      </c>
      <c r="AK512">
        <v>0</v>
      </c>
      <c r="AL512" t="s">
        <v>1</v>
      </c>
      <c r="AM512">
        <v>1</v>
      </c>
      <c r="AN512">
        <v>16</v>
      </c>
      <c r="AO512">
        <v>6</v>
      </c>
      <c r="AP512">
        <v>22</v>
      </c>
      <c r="AQ512" s="12">
        <v>0</v>
      </c>
      <c r="AR512" s="13">
        <v>1.6666666666666665</v>
      </c>
      <c r="AS512" s="12">
        <v>0</v>
      </c>
      <c r="AT512" s="12">
        <v>0</v>
      </c>
      <c r="AU512" s="12">
        <v>0</v>
      </c>
      <c r="AV512" s="13">
        <v>1.6666666666666665</v>
      </c>
      <c r="AW512">
        <v>22</v>
      </c>
      <c r="AX512">
        <v>40</v>
      </c>
      <c r="AY512" t="s">
        <v>114</v>
      </c>
    </row>
    <row r="513" spans="1:51" ht="12.75" hidden="1" customHeight="1" x14ac:dyDescent="0.2">
      <c r="A513">
        <v>25</v>
      </c>
      <c r="B513" t="s">
        <v>56</v>
      </c>
      <c r="C513">
        <v>9510</v>
      </c>
      <c r="D513" t="s">
        <v>57</v>
      </c>
      <c r="E513">
        <v>1298930</v>
      </c>
      <c r="F513">
        <v>11298930</v>
      </c>
      <c r="G513" t="s">
        <v>58</v>
      </c>
      <c r="H513">
        <v>8</v>
      </c>
      <c r="I513" t="s">
        <v>59</v>
      </c>
      <c r="J513">
        <v>1</v>
      </c>
      <c r="K513" t="s">
        <v>60</v>
      </c>
      <c r="L513" t="s">
        <v>61</v>
      </c>
      <c r="M513" t="s">
        <v>438</v>
      </c>
      <c r="N513" t="s">
        <v>376</v>
      </c>
      <c r="O513" t="s">
        <v>64</v>
      </c>
      <c r="P513" t="s">
        <v>65</v>
      </c>
      <c r="Q513" t="s">
        <v>1202</v>
      </c>
      <c r="R513" t="s">
        <v>1</v>
      </c>
      <c r="S513" t="s">
        <v>1</v>
      </c>
      <c r="T513" t="s">
        <v>1</v>
      </c>
      <c r="U513">
        <v>4</v>
      </c>
      <c r="V513" t="s">
        <v>79</v>
      </c>
      <c r="W513" t="s">
        <v>71</v>
      </c>
      <c r="X513" t="s">
        <v>72</v>
      </c>
      <c r="Y513" t="s">
        <v>128</v>
      </c>
      <c r="Z513">
        <v>1</v>
      </c>
      <c r="AA513" t="s">
        <v>129</v>
      </c>
      <c r="AB513">
        <v>57</v>
      </c>
      <c r="AC513" t="s">
        <v>75</v>
      </c>
      <c r="AD513">
        <v>25</v>
      </c>
      <c r="AE513" t="s">
        <v>76</v>
      </c>
      <c r="AF513">
        <v>530</v>
      </c>
      <c r="AG513" t="s">
        <v>449</v>
      </c>
      <c r="AH513">
        <v>0</v>
      </c>
      <c r="AI513" t="s">
        <v>1</v>
      </c>
      <c r="AJ513" t="s">
        <v>1</v>
      </c>
      <c r="AK513">
        <v>0</v>
      </c>
      <c r="AL513" t="s">
        <v>1</v>
      </c>
      <c r="AM513">
        <v>1</v>
      </c>
      <c r="AN513">
        <v>8</v>
      </c>
      <c r="AO513">
        <v>7</v>
      </c>
      <c r="AP513">
        <v>15</v>
      </c>
      <c r="AQ513" s="12">
        <v>0</v>
      </c>
      <c r="AR513" s="13">
        <v>1.5</v>
      </c>
      <c r="AS513" s="12">
        <v>0</v>
      </c>
      <c r="AT513" s="12">
        <v>0</v>
      </c>
      <c r="AU513" s="12">
        <v>0</v>
      </c>
      <c r="AV513" s="13">
        <v>1.5</v>
      </c>
      <c r="AW513">
        <v>15</v>
      </c>
      <c r="AX513">
        <v>40</v>
      </c>
      <c r="AY513" t="s">
        <v>79</v>
      </c>
    </row>
    <row r="514" spans="1:51" ht="12.75" hidden="1" customHeight="1" x14ac:dyDescent="0.2">
      <c r="A514">
        <v>25</v>
      </c>
      <c r="B514" t="s">
        <v>56</v>
      </c>
      <c r="C514">
        <v>9510</v>
      </c>
      <c r="D514" t="s">
        <v>57</v>
      </c>
      <c r="E514">
        <v>1208958</v>
      </c>
      <c r="F514">
        <v>11208958</v>
      </c>
      <c r="G514" t="s">
        <v>58</v>
      </c>
      <c r="H514">
        <v>8</v>
      </c>
      <c r="I514" t="s">
        <v>59</v>
      </c>
      <c r="J514">
        <v>4</v>
      </c>
      <c r="K514" t="s">
        <v>103</v>
      </c>
      <c r="L514" t="s">
        <v>61</v>
      </c>
      <c r="M514" t="s">
        <v>497</v>
      </c>
      <c r="N514" t="s">
        <v>259</v>
      </c>
      <c r="O514" t="s">
        <v>64</v>
      </c>
      <c r="P514" t="s">
        <v>65</v>
      </c>
      <c r="Q514" t="s">
        <v>1124</v>
      </c>
      <c r="R514" t="s">
        <v>1</v>
      </c>
      <c r="S514" t="s">
        <v>1</v>
      </c>
      <c r="T514" t="s">
        <v>1</v>
      </c>
      <c r="U514">
        <v>3</v>
      </c>
      <c r="V514" t="s">
        <v>185</v>
      </c>
      <c r="W514" t="s">
        <v>810</v>
      </c>
      <c r="X514" t="s">
        <v>811</v>
      </c>
      <c r="Y514" t="s">
        <v>812</v>
      </c>
      <c r="Z514">
        <v>1</v>
      </c>
      <c r="AA514" t="s">
        <v>813</v>
      </c>
      <c r="AB514">
        <v>57</v>
      </c>
      <c r="AC514" t="s">
        <v>75</v>
      </c>
      <c r="AD514">
        <v>25</v>
      </c>
      <c r="AE514" t="s">
        <v>76</v>
      </c>
      <c r="AF514">
        <v>290</v>
      </c>
      <c r="AG514" t="s">
        <v>90</v>
      </c>
      <c r="AH514">
        <v>0</v>
      </c>
      <c r="AI514" t="s">
        <v>1</v>
      </c>
      <c r="AJ514" t="s">
        <v>1</v>
      </c>
      <c r="AK514">
        <v>0</v>
      </c>
      <c r="AL514" t="s">
        <v>1</v>
      </c>
      <c r="AM514">
        <v>1</v>
      </c>
      <c r="AN514">
        <v>12</v>
      </c>
      <c r="AO514">
        <v>10</v>
      </c>
      <c r="AP514">
        <v>22</v>
      </c>
      <c r="AQ514" s="12">
        <v>0</v>
      </c>
      <c r="AR514" s="13">
        <v>1.75</v>
      </c>
      <c r="AS514" s="12">
        <v>0</v>
      </c>
      <c r="AT514" s="12">
        <v>0</v>
      </c>
      <c r="AU514" s="12">
        <v>0</v>
      </c>
      <c r="AV514" s="13">
        <v>1.75</v>
      </c>
      <c r="AW514">
        <v>22</v>
      </c>
      <c r="AX514">
        <v>40</v>
      </c>
      <c r="AY514" t="s">
        <v>202</v>
      </c>
    </row>
    <row r="515" spans="1:51" ht="12.75" hidden="1" customHeight="1" x14ac:dyDescent="0.2">
      <c r="A515">
        <v>25</v>
      </c>
      <c r="B515" t="s">
        <v>56</v>
      </c>
      <c r="C515">
        <v>9510</v>
      </c>
      <c r="D515" t="s">
        <v>57</v>
      </c>
      <c r="E515">
        <v>1314764</v>
      </c>
      <c r="F515">
        <v>11314764</v>
      </c>
      <c r="G515" t="s">
        <v>58</v>
      </c>
      <c r="H515">
        <v>8</v>
      </c>
      <c r="I515" t="s">
        <v>59</v>
      </c>
      <c r="J515">
        <v>1</v>
      </c>
      <c r="K515" t="s">
        <v>60</v>
      </c>
      <c r="L515" t="s">
        <v>61</v>
      </c>
      <c r="M515" t="s">
        <v>286</v>
      </c>
      <c r="N515" t="s">
        <v>280</v>
      </c>
      <c r="O515" t="s">
        <v>64</v>
      </c>
      <c r="P515" t="s">
        <v>65</v>
      </c>
      <c r="Q515" t="s">
        <v>956</v>
      </c>
      <c r="R515" t="s">
        <v>1</v>
      </c>
      <c r="S515" t="s">
        <v>1</v>
      </c>
      <c r="T515" t="s">
        <v>1</v>
      </c>
      <c r="U515">
        <v>4</v>
      </c>
      <c r="V515" t="s">
        <v>79</v>
      </c>
      <c r="W515" t="s">
        <v>895</v>
      </c>
      <c r="X515" t="s">
        <v>896</v>
      </c>
      <c r="Y515" t="s">
        <v>897</v>
      </c>
      <c r="Z515">
        <v>1</v>
      </c>
      <c r="AA515" t="s">
        <v>898</v>
      </c>
      <c r="AB515">
        <v>57</v>
      </c>
      <c r="AC515" t="s">
        <v>75</v>
      </c>
      <c r="AD515">
        <v>25</v>
      </c>
      <c r="AE515" t="s">
        <v>76</v>
      </c>
      <c r="AF515">
        <v>743</v>
      </c>
      <c r="AG515" t="s">
        <v>100</v>
      </c>
      <c r="AH515">
        <v>0</v>
      </c>
      <c r="AI515" t="s">
        <v>1</v>
      </c>
      <c r="AJ515" t="s">
        <v>1</v>
      </c>
      <c r="AK515">
        <v>2135</v>
      </c>
      <c r="AL515" t="s">
        <v>78</v>
      </c>
      <c r="AM515">
        <v>1</v>
      </c>
      <c r="AN515">
        <v>24</v>
      </c>
      <c r="AO515">
        <v>1</v>
      </c>
      <c r="AP515">
        <v>25</v>
      </c>
      <c r="AQ515" s="12">
        <v>0</v>
      </c>
      <c r="AR515" s="13">
        <v>1.4548611111111112</v>
      </c>
      <c r="AS515" s="12">
        <v>0</v>
      </c>
      <c r="AT515" s="12">
        <v>0</v>
      </c>
      <c r="AU515" s="12">
        <v>0</v>
      </c>
      <c r="AV515" s="13">
        <v>1.4548611111111112</v>
      </c>
      <c r="AW515">
        <v>25</v>
      </c>
      <c r="AX515">
        <v>40</v>
      </c>
      <c r="AY515" t="s">
        <v>120</v>
      </c>
    </row>
    <row r="516" spans="1:51" ht="12.75" hidden="1" customHeight="1" x14ac:dyDescent="0.2">
      <c r="A516">
        <v>25</v>
      </c>
      <c r="B516" t="s">
        <v>56</v>
      </c>
      <c r="C516">
        <v>9510</v>
      </c>
      <c r="D516" t="s">
        <v>57</v>
      </c>
      <c r="E516">
        <v>1337555</v>
      </c>
      <c r="F516">
        <v>11337555</v>
      </c>
      <c r="G516" t="s">
        <v>58</v>
      </c>
      <c r="H516">
        <v>8</v>
      </c>
      <c r="I516" t="s">
        <v>59</v>
      </c>
      <c r="J516">
        <v>1</v>
      </c>
      <c r="K516" t="s">
        <v>60</v>
      </c>
      <c r="L516" t="s">
        <v>61</v>
      </c>
      <c r="M516" t="s">
        <v>466</v>
      </c>
      <c r="N516" t="s">
        <v>523</v>
      </c>
      <c r="O516" t="s">
        <v>64</v>
      </c>
      <c r="P516" t="s">
        <v>65</v>
      </c>
      <c r="Q516" t="s">
        <v>962</v>
      </c>
      <c r="R516" t="s">
        <v>1</v>
      </c>
      <c r="S516" t="s">
        <v>1</v>
      </c>
      <c r="T516" t="s">
        <v>1</v>
      </c>
      <c r="U516">
        <v>4</v>
      </c>
      <c r="V516" t="s">
        <v>79</v>
      </c>
      <c r="W516" t="s">
        <v>744</v>
      </c>
      <c r="X516" t="s">
        <v>745</v>
      </c>
      <c r="Y516" t="s">
        <v>963</v>
      </c>
      <c r="Z516">
        <v>1</v>
      </c>
      <c r="AA516" t="s">
        <v>964</v>
      </c>
      <c r="AB516">
        <v>57</v>
      </c>
      <c r="AC516" t="s">
        <v>75</v>
      </c>
      <c r="AD516">
        <v>25</v>
      </c>
      <c r="AE516" t="s">
        <v>76</v>
      </c>
      <c r="AF516">
        <v>290</v>
      </c>
      <c r="AG516" t="s">
        <v>90</v>
      </c>
      <c r="AH516">
        <v>0</v>
      </c>
      <c r="AI516" t="s">
        <v>1</v>
      </c>
      <c r="AJ516" t="s">
        <v>1</v>
      </c>
      <c r="AK516">
        <v>2135</v>
      </c>
      <c r="AL516" t="s">
        <v>78</v>
      </c>
      <c r="AM516">
        <v>1</v>
      </c>
      <c r="AN516">
        <v>27</v>
      </c>
      <c r="AO516">
        <v>0</v>
      </c>
      <c r="AP516">
        <v>27</v>
      </c>
      <c r="AQ516" s="12">
        <v>0</v>
      </c>
      <c r="AR516" s="13">
        <v>1.6666666666666665</v>
      </c>
      <c r="AS516" s="12">
        <v>0</v>
      </c>
      <c r="AT516" s="12">
        <v>0</v>
      </c>
      <c r="AU516" s="12">
        <v>0</v>
      </c>
      <c r="AV516" s="13">
        <v>1.6666666666666665</v>
      </c>
      <c r="AW516">
        <v>15</v>
      </c>
      <c r="AX516">
        <v>40</v>
      </c>
      <c r="AY516" t="s">
        <v>79</v>
      </c>
    </row>
    <row r="517" spans="1:51" ht="12.75" hidden="1" customHeight="1" x14ac:dyDescent="0.2">
      <c r="A517">
        <v>25</v>
      </c>
      <c r="B517" t="s">
        <v>56</v>
      </c>
      <c r="C517">
        <v>9510</v>
      </c>
      <c r="D517" t="s">
        <v>57</v>
      </c>
      <c r="E517">
        <v>1276817</v>
      </c>
      <c r="F517">
        <v>11276817</v>
      </c>
      <c r="G517" t="s">
        <v>58</v>
      </c>
      <c r="H517">
        <v>8</v>
      </c>
      <c r="I517" t="s">
        <v>59</v>
      </c>
      <c r="J517">
        <v>1</v>
      </c>
      <c r="K517" t="s">
        <v>60</v>
      </c>
      <c r="L517" t="s">
        <v>61</v>
      </c>
      <c r="M517" t="s">
        <v>468</v>
      </c>
      <c r="N517" t="s">
        <v>355</v>
      </c>
      <c r="O517" t="s">
        <v>64</v>
      </c>
      <c r="P517" t="s">
        <v>65</v>
      </c>
      <c r="Q517" t="s">
        <v>1203</v>
      </c>
      <c r="R517" t="s">
        <v>1</v>
      </c>
      <c r="S517" t="s">
        <v>1</v>
      </c>
      <c r="T517" t="s">
        <v>1</v>
      </c>
      <c r="U517">
        <v>4</v>
      </c>
      <c r="V517" t="s">
        <v>79</v>
      </c>
      <c r="W517" t="s">
        <v>488</v>
      </c>
      <c r="X517" t="s">
        <v>489</v>
      </c>
      <c r="Y517" t="s">
        <v>1062</v>
      </c>
      <c r="Z517">
        <v>1</v>
      </c>
      <c r="AA517" t="s">
        <v>1063</v>
      </c>
      <c r="AB517">
        <v>57</v>
      </c>
      <c r="AC517" t="s">
        <v>75</v>
      </c>
      <c r="AD517">
        <v>25</v>
      </c>
      <c r="AE517" t="s">
        <v>76</v>
      </c>
      <c r="AF517">
        <v>743</v>
      </c>
      <c r="AG517" t="s">
        <v>100</v>
      </c>
      <c r="AH517">
        <v>0</v>
      </c>
      <c r="AI517" t="s">
        <v>1</v>
      </c>
      <c r="AJ517" t="s">
        <v>1</v>
      </c>
      <c r="AK517">
        <v>0</v>
      </c>
      <c r="AL517" t="s">
        <v>1</v>
      </c>
      <c r="AM517">
        <v>1</v>
      </c>
      <c r="AN517">
        <v>23</v>
      </c>
      <c r="AO517">
        <v>8</v>
      </c>
      <c r="AP517">
        <v>31</v>
      </c>
      <c r="AQ517" s="12">
        <v>0</v>
      </c>
      <c r="AR517" s="13">
        <v>2.1131944444444444</v>
      </c>
      <c r="AS517" s="12">
        <v>0</v>
      </c>
      <c r="AT517" s="12">
        <v>0</v>
      </c>
      <c r="AU517" s="12">
        <v>0</v>
      </c>
      <c r="AV517" s="13">
        <v>2.1131944444444444</v>
      </c>
      <c r="AW517">
        <v>24</v>
      </c>
      <c r="AX517">
        <v>50</v>
      </c>
      <c r="AY517" t="s">
        <v>79</v>
      </c>
    </row>
    <row r="518" spans="1:51" ht="12.75" hidden="1" customHeight="1" x14ac:dyDescent="0.2">
      <c r="A518">
        <v>25</v>
      </c>
      <c r="B518" t="s">
        <v>56</v>
      </c>
      <c r="C518">
        <v>9510</v>
      </c>
      <c r="D518" t="s">
        <v>57</v>
      </c>
      <c r="E518">
        <v>1308601</v>
      </c>
      <c r="F518">
        <v>11308601</v>
      </c>
      <c r="G518" t="s">
        <v>58</v>
      </c>
      <c r="H518">
        <v>8</v>
      </c>
      <c r="I518" t="s">
        <v>59</v>
      </c>
      <c r="J518">
        <v>4</v>
      </c>
      <c r="K518" t="s">
        <v>103</v>
      </c>
      <c r="L518" t="s">
        <v>61</v>
      </c>
      <c r="M518" t="s">
        <v>1058</v>
      </c>
      <c r="N518" t="s">
        <v>292</v>
      </c>
      <c r="O518" t="s">
        <v>64</v>
      </c>
      <c r="P518" t="s">
        <v>799</v>
      </c>
      <c r="Q518" t="s">
        <v>800</v>
      </c>
      <c r="R518" t="s">
        <v>1</v>
      </c>
      <c r="S518" t="s">
        <v>1</v>
      </c>
      <c r="T518" t="s">
        <v>1</v>
      </c>
      <c r="U518">
        <v>5</v>
      </c>
      <c r="V518" t="s">
        <v>202</v>
      </c>
      <c r="W518" t="s">
        <v>846</v>
      </c>
      <c r="X518" t="s">
        <v>847</v>
      </c>
      <c r="Y518" t="s">
        <v>965</v>
      </c>
      <c r="Z518">
        <v>3</v>
      </c>
      <c r="AA518" t="s">
        <v>966</v>
      </c>
      <c r="AB518">
        <v>57</v>
      </c>
      <c r="AC518" t="s">
        <v>75</v>
      </c>
      <c r="AD518">
        <v>25</v>
      </c>
      <c r="AE518" t="s">
        <v>76</v>
      </c>
      <c r="AF518">
        <v>290</v>
      </c>
      <c r="AG518" t="s">
        <v>90</v>
      </c>
      <c r="AH518">
        <v>0</v>
      </c>
      <c r="AI518" t="s">
        <v>1</v>
      </c>
      <c r="AJ518" t="s">
        <v>1</v>
      </c>
      <c r="AK518">
        <v>1013</v>
      </c>
      <c r="AL518" t="s">
        <v>850</v>
      </c>
      <c r="AM518">
        <v>1</v>
      </c>
      <c r="AN518">
        <v>41</v>
      </c>
      <c r="AO518">
        <v>39</v>
      </c>
      <c r="AP518">
        <v>80</v>
      </c>
      <c r="AQ518" s="12">
        <v>0</v>
      </c>
      <c r="AR518" s="13">
        <v>2.665972222222222</v>
      </c>
      <c r="AS518" s="12">
        <v>0</v>
      </c>
      <c r="AT518" s="12">
        <v>0</v>
      </c>
      <c r="AU518" s="12">
        <v>0</v>
      </c>
      <c r="AV518" s="13">
        <v>2.665972222222222</v>
      </c>
      <c r="AW518">
        <v>16</v>
      </c>
      <c r="AX518">
        <v>60</v>
      </c>
      <c r="AY518" t="s">
        <v>79</v>
      </c>
    </row>
    <row r="519" spans="1:51" ht="12.75" hidden="1" customHeight="1" x14ac:dyDescent="0.2">
      <c r="A519">
        <v>25</v>
      </c>
      <c r="B519" t="s">
        <v>56</v>
      </c>
      <c r="C519">
        <v>9510</v>
      </c>
      <c r="D519" t="s">
        <v>57</v>
      </c>
      <c r="E519">
        <v>1334364</v>
      </c>
      <c r="F519">
        <v>11334364</v>
      </c>
      <c r="G519" t="s">
        <v>58</v>
      </c>
      <c r="H519">
        <v>8</v>
      </c>
      <c r="I519" t="s">
        <v>59</v>
      </c>
      <c r="J519">
        <v>4</v>
      </c>
      <c r="K519" t="s">
        <v>103</v>
      </c>
      <c r="L519" t="s">
        <v>61</v>
      </c>
      <c r="M519" t="s">
        <v>248</v>
      </c>
      <c r="N519" t="s">
        <v>738</v>
      </c>
      <c r="O519" t="s">
        <v>64</v>
      </c>
      <c r="P519" t="s">
        <v>65</v>
      </c>
      <c r="Q519" t="s">
        <v>974</v>
      </c>
      <c r="R519" t="s">
        <v>1</v>
      </c>
      <c r="S519" t="s">
        <v>1</v>
      </c>
      <c r="T519" t="s">
        <v>1</v>
      </c>
      <c r="U519">
        <v>4</v>
      </c>
      <c r="V519" t="s">
        <v>79</v>
      </c>
      <c r="W519" t="s">
        <v>570</v>
      </c>
      <c r="X519" t="s">
        <v>571</v>
      </c>
      <c r="Y519" t="s">
        <v>572</v>
      </c>
      <c r="Z519">
        <v>1</v>
      </c>
      <c r="AA519" t="s">
        <v>573</v>
      </c>
      <c r="AB519">
        <v>57</v>
      </c>
      <c r="AC519" t="s">
        <v>75</v>
      </c>
      <c r="AD519">
        <v>25</v>
      </c>
      <c r="AE519" t="s">
        <v>76</v>
      </c>
      <c r="AF519">
        <v>805</v>
      </c>
      <c r="AG519" t="s">
        <v>417</v>
      </c>
      <c r="AH519">
        <v>0</v>
      </c>
      <c r="AI519" t="s">
        <v>1</v>
      </c>
      <c r="AJ519" t="s">
        <v>1</v>
      </c>
      <c r="AK519">
        <v>2135</v>
      </c>
      <c r="AL519" t="s">
        <v>78</v>
      </c>
      <c r="AM519">
        <v>1</v>
      </c>
      <c r="AN519">
        <v>16</v>
      </c>
      <c r="AO519">
        <v>13</v>
      </c>
      <c r="AP519">
        <v>29</v>
      </c>
      <c r="AQ519" s="12">
        <v>0</v>
      </c>
      <c r="AR519" s="13">
        <v>1.1618055555555555</v>
      </c>
      <c r="AS519" s="12">
        <v>0</v>
      </c>
      <c r="AT519" s="12">
        <v>0</v>
      </c>
      <c r="AU519" s="12">
        <v>0</v>
      </c>
      <c r="AV519" s="13">
        <v>1.1618055555555555</v>
      </c>
      <c r="AW519">
        <v>22</v>
      </c>
      <c r="AX519">
        <v>40</v>
      </c>
      <c r="AY519" t="s">
        <v>79</v>
      </c>
    </row>
    <row r="520" spans="1:51" ht="12.75" hidden="1" customHeight="1" x14ac:dyDescent="0.2">
      <c r="A520">
        <v>25</v>
      </c>
      <c r="B520" t="s">
        <v>56</v>
      </c>
      <c r="C520">
        <v>9510</v>
      </c>
      <c r="D520" t="s">
        <v>57</v>
      </c>
      <c r="E520">
        <v>1347363</v>
      </c>
      <c r="F520">
        <v>11347363</v>
      </c>
      <c r="G520" t="s">
        <v>58</v>
      </c>
      <c r="H520">
        <v>8</v>
      </c>
      <c r="I520" t="s">
        <v>59</v>
      </c>
      <c r="J520">
        <v>1</v>
      </c>
      <c r="K520" t="s">
        <v>60</v>
      </c>
      <c r="L520" t="s">
        <v>61</v>
      </c>
      <c r="M520" t="s">
        <v>972</v>
      </c>
      <c r="N520" t="s">
        <v>595</v>
      </c>
      <c r="O520" t="s">
        <v>64</v>
      </c>
      <c r="P520" t="s">
        <v>65</v>
      </c>
      <c r="Q520" t="s">
        <v>82</v>
      </c>
      <c r="R520" t="s">
        <v>1</v>
      </c>
      <c r="S520" t="s">
        <v>1</v>
      </c>
      <c r="T520" t="s">
        <v>1</v>
      </c>
      <c r="U520">
        <v>2</v>
      </c>
      <c r="V520" t="s">
        <v>120</v>
      </c>
      <c r="W520" t="s">
        <v>121</v>
      </c>
      <c r="X520" t="s">
        <v>122</v>
      </c>
      <c r="Y520" t="s">
        <v>1204</v>
      </c>
      <c r="Z520">
        <v>1</v>
      </c>
      <c r="AA520" t="s">
        <v>1205</v>
      </c>
      <c r="AB520">
        <v>57</v>
      </c>
      <c r="AC520" t="s">
        <v>75</v>
      </c>
      <c r="AD520">
        <v>25</v>
      </c>
      <c r="AE520" t="s">
        <v>76</v>
      </c>
      <c r="AF520">
        <v>290</v>
      </c>
      <c r="AG520" t="s">
        <v>90</v>
      </c>
      <c r="AH520">
        <v>0</v>
      </c>
      <c r="AI520" t="s">
        <v>1</v>
      </c>
      <c r="AJ520" t="s">
        <v>1</v>
      </c>
      <c r="AK520">
        <v>1008</v>
      </c>
      <c r="AL520" t="s">
        <v>765</v>
      </c>
      <c r="AM520">
        <v>1</v>
      </c>
      <c r="AN520">
        <v>3</v>
      </c>
      <c r="AO520">
        <v>17</v>
      </c>
      <c r="AP520">
        <v>20</v>
      </c>
      <c r="AQ520" s="12">
        <v>0</v>
      </c>
      <c r="AR520" s="13">
        <v>1.4958333333333333</v>
      </c>
      <c r="AS520" s="12">
        <v>0</v>
      </c>
      <c r="AT520" s="12">
        <v>0</v>
      </c>
      <c r="AU520" s="12">
        <v>0</v>
      </c>
      <c r="AV520" s="13">
        <v>1.4958333333333333</v>
      </c>
      <c r="AW520">
        <v>15</v>
      </c>
      <c r="AX520">
        <v>40</v>
      </c>
      <c r="AY520" t="s">
        <v>120</v>
      </c>
    </row>
    <row r="521" spans="1:51" ht="12.75" hidden="1" customHeight="1" x14ac:dyDescent="0.2">
      <c r="A521">
        <v>25</v>
      </c>
      <c r="B521" t="s">
        <v>56</v>
      </c>
      <c r="C521">
        <v>9510</v>
      </c>
      <c r="D521" t="s">
        <v>57</v>
      </c>
      <c r="E521">
        <v>1308528</v>
      </c>
      <c r="F521">
        <v>11308528</v>
      </c>
      <c r="G521" t="s">
        <v>58</v>
      </c>
      <c r="H521">
        <v>8</v>
      </c>
      <c r="I521" t="s">
        <v>59</v>
      </c>
      <c r="J521">
        <v>4</v>
      </c>
      <c r="K521" t="s">
        <v>103</v>
      </c>
      <c r="L521" t="s">
        <v>61</v>
      </c>
      <c r="M521" t="s">
        <v>463</v>
      </c>
      <c r="N521" t="s">
        <v>292</v>
      </c>
      <c r="O521" t="s">
        <v>64</v>
      </c>
      <c r="P521" t="s">
        <v>799</v>
      </c>
      <c r="Q521" t="s">
        <v>800</v>
      </c>
      <c r="R521" t="s">
        <v>1</v>
      </c>
      <c r="S521" t="s">
        <v>1</v>
      </c>
      <c r="T521" t="s">
        <v>1</v>
      </c>
      <c r="U521">
        <v>5</v>
      </c>
      <c r="V521" t="s">
        <v>202</v>
      </c>
      <c r="W521" t="s">
        <v>846</v>
      </c>
      <c r="X521" t="s">
        <v>847</v>
      </c>
      <c r="Y521" t="s">
        <v>848</v>
      </c>
      <c r="Z521">
        <v>2</v>
      </c>
      <c r="AA521" t="s">
        <v>849</v>
      </c>
      <c r="AB521">
        <v>57</v>
      </c>
      <c r="AC521" t="s">
        <v>75</v>
      </c>
      <c r="AD521">
        <v>25</v>
      </c>
      <c r="AE521" t="s">
        <v>76</v>
      </c>
      <c r="AF521">
        <v>290</v>
      </c>
      <c r="AG521" t="s">
        <v>90</v>
      </c>
      <c r="AH521">
        <v>0</v>
      </c>
      <c r="AI521" t="s">
        <v>1</v>
      </c>
      <c r="AJ521" t="s">
        <v>1</v>
      </c>
      <c r="AK521">
        <v>1013</v>
      </c>
      <c r="AL521" t="s">
        <v>850</v>
      </c>
      <c r="AM521">
        <v>1</v>
      </c>
      <c r="AN521">
        <v>31</v>
      </c>
      <c r="AO521">
        <v>49</v>
      </c>
      <c r="AP521">
        <v>80</v>
      </c>
      <c r="AQ521" s="12">
        <v>0</v>
      </c>
      <c r="AR521" s="13">
        <v>2.665972222222222</v>
      </c>
      <c r="AS521" s="12">
        <v>0</v>
      </c>
      <c r="AT521" s="12">
        <v>0</v>
      </c>
      <c r="AU521" s="12">
        <v>0</v>
      </c>
      <c r="AV521" s="13">
        <v>2.665972222222222</v>
      </c>
      <c r="AW521">
        <v>36</v>
      </c>
      <c r="AX521">
        <v>60</v>
      </c>
      <c r="AY521" t="s">
        <v>79</v>
      </c>
    </row>
    <row r="522" spans="1:51" ht="12.75" hidden="1" customHeight="1" x14ac:dyDescent="0.2">
      <c r="A522">
        <v>25</v>
      </c>
      <c r="B522" t="s">
        <v>56</v>
      </c>
      <c r="C522">
        <v>9510</v>
      </c>
      <c r="D522" t="s">
        <v>57</v>
      </c>
      <c r="E522">
        <v>1327323</v>
      </c>
      <c r="F522">
        <v>11327323</v>
      </c>
      <c r="G522" t="s">
        <v>58</v>
      </c>
      <c r="H522">
        <v>8</v>
      </c>
      <c r="I522" t="s">
        <v>59</v>
      </c>
      <c r="J522">
        <v>1</v>
      </c>
      <c r="K522" t="s">
        <v>60</v>
      </c>
      <c r="L522" t="s">
        <v>115</v>
      </c>
      <c r="M522" t="s">
        <v>453</v>
      </c>
      <c r="N522" t="s">
        <v>480</v>
      </c>
      <c r="O522" t="s">
        <v>64</v>
      </c>
      <c r="P522" t="s">
        <v>65</v>
      </c>
      <c r="Q522" t="s">
        <v>372</v>
      </c>
      <c r="R522" t="s">
        <v>118</v>
      </c>
      <c r="S522" t="s">
        <v>68</v>
      </c>
      <c r="T522" t="s">
        <v>119</v>
      </c>
      <c r="U522">
        <v>4</v>
      </c>
      <c r="V522" t="s">
        <v>79</v>
      </c>
      <c r="W522" t="s">
        <v>323</v>
      </c>
      <c r="X522" t="s">
        <v>324</v>
      </c>
      <c r="Y522" t="s">
        <v>373</v>
      </c>
      <c r="Z522">
        <v>1</v>
      </c>
      <c r="AA522" t="s">
        <v>374</v>
      </c>
      <c r="AB522">
        <v>57</v>
      </c>
      <c r="AC522" t="s">
        <v>75</v>
      </c>
      <c r="AD522">
        <v>25</v>
      </c>
      <c r="AE522" t="s">
        <v>76</v>
      </c>
      <c r="AF522">
        <v>290</v>
      </c>
      <c r="AG522" t="s">
        <v>90</v>
      </c>
      <c r="AH522">
        <v>0</v>
      </c>
      <c r="AI522" t="s">
        <v>1</v>
      </c>
      <c r="AJ522" t="s">
        <v>1</v>
      </c>
      <c r="AK522">
        <v>2135</v>
      </c>
      <c r="AL522" t="s">
        <v>78</v>
      </c>
      <c r="AM522">
        <v>1</v>
      </c>
      <c r="AN522">
        <v>3</v>
      </c>
      <c r="AO522">
        <v>22</v>
      </c>
      <c r="AP522">
        <v>25</v>
      </c>
      <c r="AQ522" s="12">
        <v>0</v>
      </c>
      <c r="AR522" s="13">
        <v>1.3277777777777777</v>
      </c>
      <c r="AS522" s="12">
        <v>0</v>
      </c>
      <c r="AT522" s="12">
        <v>0</v>
      </c>
      <c r="AU522" s="12">
        <v>0</v>
      </c>
      <c r="AV522" s="13">
        <v>1.3277777777777777</v>
      </c>
      <c r="AW522">
        <v>17</v>
      </c>
      <c r="AX522">
        <v>40</v>
      </c>
      <c r="AY522" t="s">
        <v>79</v>
      </c>
    </row>
    <row r="523" spans="1:51" ht="12.75" hidden="1" customHeight="1" x14ac:dyDescent="0.2">
      <c r="A523">
        <v>25</v>
      </c>
      <c r="B523" t="s">
        <v>56</v>
      </c>
      <c r="C523">
        <v>9510</v>
      </c>
      <c r="D523" t="s">
        <v>57</v>
      </c>
      <c r="E523">
        <v>1305657</v>
      </c>
      <c r="F523">
        <v>11305657</v>
      </c>
      <c r="G523" t="s">
        <v>58</v>
      </c>
      <c r="H523">
        <v>8</v>
      </c>
      <c r="I523" t="s">
        <v>59</v>
      </c>
      <c r="J523">
        <v>1</v>
      </c>
      <c r="K523" t="s">
        <v>60</v>
      </c>
      <c r="L523" t="s">
        <v>61</v>
      </c>
      <c r="M523" t="s">
        <v>710</v>
      </c>
      <c r="N523" t="s">
        <v>379</v>
      </c>
      <c r="O523" t="s">
        <v>64</v>
      </c>
      <c r="P523" t="s">
        <v>65</v>
      </c>
      <c r="Q523" t="s">
        <v>180</v>
      </c>
      <c r="R523" t="s">
        <v>1</v>
      </c>
      <c r="S523" t="s">
        <v>1</v>
      </c>
      <c r="T523" t="s">
        <v>1</v>
      </c>
      <c r="U523">
        <v>4</v>
      </c>
      <c r="V523" t="s">
        <v>79</v>
      </c>
      <c r="W523" t="s">
        <v>744</v>
      </c>
      <c r="X523" t="s">
        <v>745</v>
      </c>
      <c r="Y523" t="s">
        <v>1206</v>
      </c>
      <c r="Z523">
        <v>1</v>
      </c>
      <c r="AA523" t="s">
        <v>1207</v>
      </c>
      <c r="AB523">
        <v>57</v>
      </c>
      <c r="AC523" t="s">
        <v>75</v>
      </c>
      <c r="AD523">
        <v>25</v>
      </c>
      <c r="AE523" t="s">
        <v>76</v>
      </c>
      <c r="AF523">
        <v>290</v>
      </c>
      <c r="AG523" t="s">
        <v>90</v>
      </c>
      <c r="AH523">
        <v>0</v>
      </c>
      <c r="AI523" t="s">
        <v>1</v>
      </c>
      <c r="AJ523" t="s">
        <v>1</v>
      </c>
      <c r="AK523">
        <v>0</v>
      </c>
      <c r="AL523" t="s">
        <v>1</v>
      </c>
      <c r="AM523">
        <v>1</v>
      </c>
      <c r="AN523">
        <v>10</v>
      </c>
      <c r="AO523">
        <v>15</v>
      </c>
      <c r="AP523">
        <v>25</v>
      </c>
      <c r="AQ523" s="12">
        <v>0</v>
      </c>
      <c r="AR523" s="13">
        <v>1.6666666666666665</v>
      </c>
      <c r="AS523" s="12">
        <v>0</v>
      </c>
      <c r="AT523" s="12">
        <v>0</v>
      </c>
      <c r="AU523" s="12">
        <v>0</v>
      </c>
      <c r="AV523" s="13">
        <v>1.6666666666666665</v>
      </c>
      <c r="AW523">
        <v>25</v>
      </c>
      <c r="AX523">
        <v>40</v>
      </c>
      <c r="AY523" t="s">
        <v>79</v>
      </c>
    </row>
    <row r="524" spans="1:51" ht="12.75" hidden="1" customHeight="1" x14ac:dyDescent="0.2">
      <c r="A524">
        <v>25</v>
      </c>
      <c r="B524" t="s">
        <v>56</v>
      </c>
      <c r="C524">
        <v>9510</v>
      </c>
      <c r="D524" t="s">
        <v>57</v>
      </c>
      <c r="E524">
        <v>1300019</v>
      </c>
      <c r="F524">
        <v>11300019</v>
      </c>
      <c r="G524" t="s">
        <v>58</v>
      </c>
      <c r="H524">
        <v>8</v>
      </c>
      <c r="I524" t="s">
        <v>59</v>
      </c>
      <c r="J524">
        <v>1</v>
      </c>
      <c r="K524" t="s">
        <v>60</v>
      </c>
      <c r="L524" t="s">
        <v>61</v>
      </c>
      <c r="M524" t="s">
        <v>314</v>
      </c>
      <c r="N524" t="s">
        <v>726</v>
      </c>
      <c r="O524" t="s">
        <v>64</v>
      </c>
      <c r="P524" t="s">
        <v>65</v>
      </c>
      <c r="Q524" t="s">
        <v>1194</v>
      </c>
      <c r="R524" t="s">
        <v>1</v>
      </c>
      <c r="S524" t="s">
        <v>1</v>
      </c>
      <c r="T524" t="s">
        <v>1</v>
      </c>
      <c r="U524">
        <v>1</v>
      </c>
      <c r="V524" t="s">
        <v>85</v>
      </c>
      <c r="W524" t="s">
        <v>132</v>
      </c>
      <c r="X524" t="s">
        <v>133</v>
      </c>
      <c r="Y524" t="s">
        <v>207</v>
      </c>
      <c r="Z524">
        <v>1</v>
      </c>
      <c r="AA524" t="s">
        <v>208</v>
      </c>
      <c r="AB524">
        <v>57</v>
      </c>
      <c r="AC524" t="s">
        <v>75</v>
      </c>
      <c r="AD524">
        <v>25</v>
      </c>
      <c r="AE524" t="s">
        <v>76</v>
      </c>
      <c r="AF524">
        <v>506</v>
      </c>
      <c r="AG524" t="s">
        <v>517</v>
      </c>
      <c r="AH524">
        <v>0</v>
      </c>
      <c r="AI524" t="s">
        <v>1</v>
      </c>
      <c r="AJ524" t="s">
        <v>1</v>
      </c>
      <c r="AK524">
        <v>0</v>
      </c>
      <c r="AL524" t="s">
        <v>1</v>
      </c>
      <c r="AM524">
        <v>1</v>
      </c>
      <c r="AN524">
        <v>15</v>
      </c>
      <c r="AO524">
        <v>10</v>
      </c>
      <c r="AP524">
        <v>25</v>
      </c>
      <c r="AQ524" s="12">
        <v>0</v>
      </c>
      <c r="AR524" s="13">
        <v>1.6631944444444444</v>
      </c>
      <c r="AS524" s="12">
        <v>0</v>
      </c>
      <c r="AT524" s="12">
        <v>0</v>
      </c>
      <c r="AU524" s="12">
        <v>0</v>
      </c>
      <c r="AV524" s="13">
        <v>1.6631944444444444</v>
      </c>
      <c r="AW524">
        <v>25</v>
      </c>
      <c r="AX524">
        <v>40</v>
      </c>
      <c r="AY524" t="s">
        <v>114</v>
      </c>
    </row>
    <row r="525" spans="1:51" ht="12.75" hidden="1" customHeight="1" x14ac:dyDescent="0.2">
      <c r="A525">
        <v>25</v>
      </c>
      <c r="B525" t="s">
        <v>56</v>
      </c>
      <c r="C525">
        <v>9510</v>
      </c>
      <c r="D525" t="s">
        <v>57</v>
      </c>
      <c r="E525">
        <v>1326860</v>
      </c>
      <c r="F525">
        <v>11326860</v>
      </c>
      <c r="G525" t="s">
        <v>58</v>
      </c>
      <c r="H525">
        <v>8</v>
      </c>
      <c r="I525" t="s">
        <v>59</v>
      </c>
      <c r="J525">
        <v>4</v>
      </c>
      <c r="K525" t="s">
        <v>103</v>
      </c>
      <c r="L525" t="s">
        <v>61</v>
      </c>
      <c r="M525" t="s">
        <v>726</v>
      </c>
      <c r="N525" t="s">
        <v>523</v>
      </c>
      <c r="O525" t="s">
        <v>64</v>
      </c>
      <c r="P525" t="s">
        <v>799</v>
      </c>
      <c r="Q525" t="s">
        <v>800</v>
      </c>
      <c r="R525" t="s">
        <v>1</v>
      </c>
      <c r="S525" t="s">
        <v>1</v>
      </c>
      <c r="T525" t="s">
        <v>1</v>
      </c>
      <c r="U525">
        <v>4</v>
      </c>
      <c r="V525" t="s">
        <v>79</v>
      </c>
      <c r="W525" t="s">
        <v>538</v>
      </c>
      <c r="X525" t="s">
        <v>539</v>
      </c>
      <c r="Y525" t="s">
        <v>932</v>
      </c>
      <c r="Z525">
        <v>1</v>
      </c>
      <c r="AA525" t="s">
        <v>933</v>
      </c>
      <c r="AB525">
        <v>57</v>
      </c>
      <c r="AC525" t="s">
        <v>75</v>
      </c>
      <c r="AD525">
        <v>25</v>
      </c>
      <c r="AE525" t="s">
        <v>76</v>
      </c>
      <c r="AF525">
        <v>290</v>
      </c>
      <c r="AG525" t="s">
        <v>90</v>
      </c>
      <c r="AH525">
        <v>0</v>
      </c>
      <c r="AI525" t="s">
        <v>1</v>
      </c>
      <c r="AJ525" t="s">
        <v>1</v>
      </c>
      <c r="AK525">
        <v>1001</v>
      </c>
      <c r="AL525" t="s">
        <v>793</v>
      </c>
      <c r="AM525">
        <v>1</v>
      </c>
      <c r="AN525">
        <v>34</v>
      </c>
      <c r="AO525">
        <v>46</v>
      </c>
      <c r="AP525">
        <v>80</v>
      </c>
      <c r="AQ525" s="12">
        <v>0</v>
      </c>
      <c r="AR525" s="13">
        <v>1.6666666666666665</v>
      </c>
      <c r="AS525" s="12">
        <v>0</v>
      </c>
      <c r="AT525" s="12">
        <v>0</v>
      </c>
      <c r="AU525" s="12">
        <v>0</v>
      </c>
      <c r="AV525" s="13">
        <v>1.6666666666666665</v>
      </c>
      <c r="AW525">
        <v>17</v>
      </c>
      <c r="AX525">
        <v>40</v>
      </c>
      <c r="AY525" t="s">
        <v>79</v>
      </c>
    </row>
    <row r="526" spans="1:51" ht="12.75" hidden="1" customHeight="1" x14ac:dyDescent="0.2">
      <c r="A526">
        <v>25</v>
      </c>
      <c r="B526" t="s">
        <v>56</v>
      </c>
      <c r="C526">
        <v>9510</v>
      </c>
      <c r="D526" t="s">
        <v>57</v>
      </c>
      <c r="E526">
        <v>1320298</v>
      </c>
      <c r="F526">
        <v>11320298</v>
      </c>
      <c r="G526" t="s">
        <v>58</v>
      </c>
      <c r="H526">
        <v>8</v>
      </c>
      <c r="I526" t="s">
        <v>59</v>
      </c>
      <c r="J526">
        <v>4</v>
      </c>
      <c r="K526" t="s">
        <v>103</v>
      </c>
      <c r="L526" t="s">
        <v>61</v>
      </c>
      <c r="M526" t="s">
        <v>725</v>
      </c>
      <c r="N526" t="s">
        <v>453</v>
      </c>
      <c r="O526" t="s">
        <v>64</v>
      </c>
      <c r="P526" t="s">
        <v>65</v>
      </c>
      <c r="Q526" t="s">
        <v>909</v>
      </c>
      <c r="R526" t="s">
        <v>1</v>
      </c>
      <c r="S526" t="s">
        <v>1</v>
      </c>
      <c r="T526" t="s">
        <v>1</v>
      </c>
      <c r="U526">
        <v>4</v>
      </c>
      <c r="V526" t="s">
        <v>79</v>
      </c>
      <c r="W526" t="s">
        <v>96</v>
      </c>
      <c r="X526" t="s">
        <v>97</v>
      </c>
      <c r="Y526" t="s">
        <v>1208</v>
      </c>
      <c r="Z526">
        <v>1</v>
      </c>
      <c r="AA526" t="s">
        <v>1209</v>
      </c>
      <c r="AB526">
        <v>57</v>
      </c>
      <c r="AC526" t="s">
        <v>75</v>
      </c>
      <c r="AD526">
        <v>25</v>
      </c>
      <c r="AE526" t="s">
        <v>76</v>
      </c>
      <c r="AF526">
        <v>181</v>
      </c>
      <c r="AG526" t="s">
        <v>201</v>
      </c>
      <c r="AH526">
        <v>0</v>
      </c>
      <c r="AI526" t="s">
        <v>1</v>
      </c>
      <c r="AJ526" t="s">
        <v>1</v>
      </c>
      <c r="AK526">
        <v>1008</v>
      </c>
      <c r="AL526" t="s">
        <v>765</v>
      </c>
      <c r="AM526">
        <v>1</v>
      </c>
      <c r="AN526">
        <v>13</v>
      </c>
      <c r="AO526">
        <v>10</v>
      </c>
      <c r="AP526">
        <v>23</v>
      </c>
      <c r="AQ526" s="12">
        <v>0</v>
      </c>
      <c r="AR526" s="13">
        <v>1.75</v>
      </c>
      <c r="AS526" s="12">
        <v>0</v>
      </c>
      <c r="AT526" s="12">
        <v>0</v>
      </c>
      <c r="AU526" s="12">
        <v>0</v>
      </c>
      <c r="AV526" s="13">
        <v>1.75</v>
      </c>
      <c r="AW526">
        <v>23</v>
      </c>
      <c r="AX526">
        <v>30</v>
      </c>
      <c r="AY526" t="s">
        <v>102</v>
      </c>
    </row>
    <row r="527" spans="1:51" ht="12.75" hidden="1" customHeight="1" x14ac:dyDescent="0.2">
      <c r="A527">
        <v>25</v>
      </c>
      <c r="B527" t="s">
        <v>56</v>
      </c>
      <c r="C527">
        <v>9510</v>
      </c>
      <c r="D527" t="s">
        <v>57</v>
      </c>
      <c r="E527">
        <v>1332606</v>
      </c>
      <c r="F527">
        <v>11332606</v>
      </c>
      <c r="G527" t="s">
        <v>58</v>
      </c>
      <c r="H527">
        <v>8</v>
      </c>
      <c r="I527" t="s">
        <v>59</v>
      </c>
      <c r="J527">
        <v>1</v>
      </c>
      <c r="K527" t="s">
        <v>60</v>
      </c>
      <c r="L527" t="s">
        <v>61</v>
      </c>
      <c r="M527" t="s">
        <v>465</v>
      </c>
      <c r="N527" t="s">
        <v>703</v>
      </c>
      <c r="O527" t="s">
        <v>64</v>
      </c>
      <c r="P527" t="s">
        <v>65</v>
      </c>
      <c r="Q527" t="s">
        <v>1210</v>
      </c>
      <c r="R527" t="s">
        <v>1</v>
      </c>
      <c r="S527" t="s">
        <v>1</v>
      </c>
      <c r="T527" t="s">
        <v>1</v>
      </c>
      <c r="U527">
        <v>6</v>
      </c>
      <c r="V527" t="s">
        <v>70</v>
      </c>
      <c r="W527" t="s">
        <v>761</v>
      </c>
      <c r="X527" t="s">
        <v>762</v>
      </c>
      <c r="Y527" t="s">
        <v>1211</v>
      </c>
      <c r="Z527">
        <v>1</v>
      </c>
      <c r="AA527" t="s">
        <v>1212</v>
      </c>
      <c r="AB527">
        <v>57</v>
      </c>
      <c r="AC527" t="s">
        <v>75</v>
      </c>
      <c r="AD527">
        <v>25</v>
      </c>
      <c r="AE527" t="s">
        <v>76</v>
      </c>
      <c r="AF527">
        <v>290</v>
      </c>
      <c r="AG527" t="s">
        <v>90</v>
      </c>
      <c r="AH527">
        <v>0</v>
      </c>
      <c r="AI527" t="s">
        <v>1</v>
      </c>
      <c r="AJ527" t="s">
        <v>1</v>
      </c>
      <c r="AK527">
        <v>0</v>
      </c>
      <c r="AL527" t="s">
        <v>1</v>
      </c>
      <c r="AM527">
        <v>1</v>
      </c>
      <c r="AN527">
        <v>22</v>
      </c>
      <c r="AO527">
        <v>3</v>
      </c>
      <c r="AP527">
        <v>25</v>
      </c>
      <c r="AQ527" s="12">
        <v>0</v>
      </c>
      <c r="AR527" s="13">
        <v>1.7402777777777776</v>
      </c>
      <c r="AS527" s="12">
        <v>0</v>
      </c>
      <c r="AT527" s="12">
        <v>0</v>
      </c>
      <c r="AU527" s="12">
        <v>0</v>
      </c>
      <c r="AV527" s="13">
        <v>1.7402777777777776</v>
      </c>
      <c r="AW527">
        <v>25</v>
      </c>
      <c r="AX527">
        <v>40</v>
      </c>
      <c r="AY527" t="s">
        <v>717</v>
      </c>
    </row>
    <row r="528" spans="1:51" ht="12.75" hidden="1" customHeight="1" x14ac:dyDescent="0.2">
      <c r="A528">
        <v>25</v>
      </c>
      <c r="B528" t="s">
        <v>56</v>
      </c>
      <c r="C528">
        <v>9510</v>
      </c>
      <c r="D528" t="s">
        <v>57</v>
      </c>
      <c r="E528">
        <v>1317596</v>
      </c>
      <c r="F528">
        <v>11317596</v>
      </c>
      <c r="G528" t="s">
        <v>58</v>
      </c>
      <c r="H528">
        <v>8</v>
      </c>
      <c r="I528" t="s">
        <v>59</v>
      </c>
      <c r="J528">
        <v>1</v>
      </c>
      <c r="K528" t="s">
        <v>60</v>
      </c>
      <c r="L528" t="s">
        <v>61</v>
      </c>
      <c r="M528" t="s">
        <v>1108</v>
      </c>
      <c r="N528" t="s">
        <v>291</v>
      </c>
      <c r="O528" t="s">
        <v>64</v>
      </c>
      <c r="P528" t="s">
        <v>65</v>
      </c>
      <c r="Q528" t="s">
        <v>1109</v>
      </c>
      <c r="R528" t="s">
        <v>1</v>
      </c>
      <c r="S528" t="s">
        <v>1</v>
      </c>
      <c r="T528" t="s">
        <v>1</v>
      </c>
      <c r="U528">
        <v>5</v>
      </c>
      <c r="V528" t="s">
        <v>202</v>
      </c>
      <c r="W528" t="s">
        <v>676</v>
      </c>
      <c r="X528" t="s">
        <v>677</v>
      </c>
      <c r="Y528" t="s">
        <v>1110</v>
      </c>
      <c r="Z528">
        <v>1</v>
      </c>
      <c r="AA528" t="s">
        <v>1111</v>
      </c>
      <c r="AB528">
        <v>57</v>
      </c>
      <c r="AC528" t="s">
        <v>75</v>
      </c>
      <c r="AD528">
        <v>25</v>
      </c>
      <c r="AE528" t="s">
        <v>76</v>
      </c>
      <c r="AF528">
        <v>290</v>
      </c>
      <c r="AG528" t="s">
        <v>90</v>
      </c>
      <c r="AH528">
        <v>0</v>
      </c>
      <c r="AI528" t="s">
        <v>1</v>
      </c>
      <c r="AJ528" t="s">
        <v>1</v>
      </c>
      <c r="AK528">
        <v>2135</v>
      </c>
      <c r="AL528" t="s">
        <v>78</v>
      </c>
      <c r="AM528">
        <v>1</v>
      </c>
      <c r="AN528">
        <v>5</v>
      </c>
      <c r="AO528">
        <v>15</v>
      </c>
      <c r="AP528">
        <v>20</v>
      </c>
      <c r="AQ528" s="12">
        <v>0</v>
      </c>
      <c r="AR528" s="13">
        <v>1.4534722222222223</v>
      </c>
      <c r="AS528" s="12">
        <v>0</v>
      </c>
      <c r="AT528" s="12">
        <v>0</v>
      </c>
      <c r="AU528" s="12">
        <v>0</v>
      </c>
      <c r="AV528" s="13">
        <v>1.4534722222222223</v>
      </c>
      <c r="AW528">
        <v>20</v>
      </c>
      <c r="AX528">
        <v>40</v>
      </c>
      <c r="AY528" t="s">
        <v>680</v>
      </c>
    </row>
    <row r="529" spans="1:51" ht="12.75" hidden="1" customHeight="1" x14ac:dyDescent="0.2">
      <c r="A529">
        <v>25</v>
      </c>
      <c r="B529" t="s">
        <v>56</v>
      </c>
      <c r="C529">
        <v>9510</v>
      </c>
      <c r="D529" t="s">
        <v>57</v>
      </c>
      <c r="E529">
        <v>1308604</v>
      </c>
      <c r="F529">
        <v>11308604</v>
      </c>
      <c r="G529" t="s">
        <v>58</v>
      </c>
      <c r="H529">
        <v>8</v>
      </c>
      <c r="I529" t="s">
        <v>59</v>
      </c>
      <c r="J529">
        <v>4</v>
      </c>
      <c r="K529" t="s">
        <v>103</v>
      </c>
      <c r="L529" t="s">
        <v>61</v>
      </c>
      <c r="M529" t="s">
        <v>1058</v>
      </c>
      <c r="N529" t="s">
        <v>292</v>
      </c>
      <c r="O529" t="s">
        <v>64</v>
      </c>
      <c r="P529" t="s">
        <v>799</v>
      </c>
      <c r="Q529" t="s">
        <v>800</v>
      </c>
      <c r="R529" t="s">
        <v>1</v>
      </c>
      <c r="S529" t="s">
        <v>1</v>
      </c>
      <c r="T529" t="s">
        <v>1</v>
      </c>
      <c r="U529">
        <v>5</v>
      </c>
      <c r="V529" t="s">
        <v>202</v>
      </c>
      <c r="W529" t="s">
        <v>846</v>
      </c>
      <c r="X529" t="s">
        <v>847</v>
      </c>
      <c r="Y529" t="s">
        <v>965</v>
      </c>
      <c r="Z529">
        <v>3</v>
      </c>
      <c r="AA529" t="s">
        <v>966</v>
      </c>
      <c r="AB529">
        <v>57</v>
      </c>
      <c r="AC529" t="s">
        <v>75</v>
      </c>
      <c r="AD529">
        <v>25</v>
      </c>
      <c r="AE529" t="s">
        <v>76</v>
      </c>
      <c r="AF529">
        <v>290</v>
      </c>
      <c r="AG529" t="s">
        <v>90</v>
      </c>
      <c r="AH529">
        <v>0</v>
      </c>
      <c r="AI529" t="s">
        <v>1</v>
      </c>
      <c r="AJ529" t="s">
        <v>1</v>
      </c>
      <c r="AK529">
        <v>1013</v>
      </c>
      <c r="AL529" t="s">
        <v>850</v>
      </c>
      <c r="AM529">
        <v>1</v>
      </c>
      <c r="AN529">
        <v>37</v>
      </c>
      <c r="AO529">
        <v>43</v>
      </c>
      <c r="AP529">
        <v>80</v>
      </c>
      <c r="AQ529" s="12">
        <v>0</v>
      </c>
      <c r="AR529" s="13">
        <v>2.665972222222222</v>
      </c>
      <c r="AS529" s="12">
        <v>0</v>
      </c>
      <c r="AT529" s="12">
        <v>0</v>
      </c>
      <c r="AU529" s="12">
        <v>0</v>
      </c>
      <c r="AV529" s="13">
        <v>2.665972222222222</v>
      </c>
      <c r="AW529">
        <v>13</v>
      </c>
      <c r="AX529">
        <v>60</v>
      </c>
      <c r="AY529" t="s">
        <v>79</v>
      </c>
    </row>
    <row r="530" spans="1:51" ht="12.75" hidden="1" customHeight="1" x14ac:dyDescent="0.2">
      <c r="A530">
        <v>25</v>
      </c>
      <c r="B530" t="s">
        <v>56</v>
      </c>
      <c r="C530">
        <v>9510</v>
      </c>
      <c r="D530" t="s">
        <v>57</v>
      </c>
      <c r="E530">
        <v>1317406</v>
      </c>
      <c r="F530">
        <v>11317406</v>
      </c>
      <c r="G530" t="s">
        <v>58</v>
      </c>
      <c r="H530">
        <v>8</v>
      </c>
      <c r="I530" t="s">
        <v>59</v>
      </c>
      <c r="J530">
        <v>1</v>
      </c>
      <c r="K530" t="s">
        <v>60</v>
      </c>
      <c r="L530" t="s">
        <v>61</v>
      </c>
      <c r="M530" t="s">
        <v>280</v>
      </c>
      <c r="N530" t="s">
        <v>726</v>
      </c>
      <c r="O530" t="s">
        <v>64</v>
      </c>
      <c r="P530" t="s">
        <v>65</v>
      </c>
      <c r="Q530" t="s">
        <v>1213</v>
      </c>
      <c r="R530" t="s">
        <v>1</v>
      </c>
      <c r="S530" t="s">
        <v>1</v>
      </c>
      <c r="T530" t="s">
        <v>1</v>
      </c>
      <c r="U530">
        <v>6</v>
      </c>
      <c r="V530" t="s">
        <v>70</v>
      </c>
      <c r="W530" t="s">
        <v>1014</v>
      </c>
      <c r="X530" t="s">
        <v>1015</v>
      </c>
      <c r="Y530" t="s">
        <v>1016</v>
      </c>
      <c r="Z530">
        <v>1</v>
      </c>
      <c r="AA530" t="s">
        <v>948</v>
      </c>
      <c r="AB530">
        <v>57</v>
      </c>
      <c r="AC530" t="s">
        <v>75</v>
      </c>
      <c r="AD530">
        <v>25</v>
      </c>
      <c r="AE530" t="s">
        <v>76</v>
      </c>
      <c r="AF530">
        <v>178</v>
      </c>
      <c r="AG530" t="s">
        <v>77</v>
      </c>
      <c r="AH530">
        <v>0</v>
      </c>
      <c r="AI530" t="s">
        <v>1</v>
      </c>
      <c r="AJ530" t="s">
        <v>1</v>
      </c>
      <c r="AK530">
        <v>0</v>
      </c>
      <c r="AL530" t="s">
        <v>1</v>
      </c>
      <c r="AM530">
        <v>1</v>
      </c>
      <c r="AN530">
        <v>8</v>
      </c>
      <c r="AO530">
        <v>15</v>
      </c>
      <c r="AP530">
        <v>23</v>
      </c>
      <c r="AQ530" s="12">
        <v>0</v>
      </c>
      <c r="AR530" s="13">
        <v>1.661111111111111</v>
      </c>
      <c r="AS530" s="12">
        <v>0</v>
      </c>
      <c r="AT530" s="12">
        <v>0</v>
      </c>
      <c r="AU530" s="12">
        <v>0</v>
      </c>
      <c r="AV530" s="13">
        <v>1.661111111111111</v>
      </c>
      <c r="AW530">
        <v>23</v>
      </c>
      <c r="AX530">
        <v>40</v>
      </c>
      <c r="AY530" t="s">
        <v>79</v>
      </c>
    </row>
    <row r="531" spans="1:51" ht="12.75" hidden="1" customHeight="1" x14ac:dyDescent="0.2">
      <c r="A531">
        <v>25</v>
      </c>
      <c r="B531" t="s">
        <v>56</v>
      </c>
      <c r="C531">
        <v>9510</v>
      </c>
      <c r="D531" t="s">
        <v>57</v>
      </c>
      <c r="E531">
        <v>1278247</v>
      </c>
      <c r="F531">
        <v>11278247</v>
      </c>
      <c r="G531" t="s">
        <v>58</v>
      </c>
      <c r="H531">
        <v>8</v>
      </c>
      <c r="I531" t="s">
        <v>59</v>
      </c>
      <c r="J531">
        <v>4</v>
      </c>
      <c r="K531" t="s">
        <v>103</v>
      </c>
      <c r="L531" t="s">
        <v>61</v>
      </c>
      <c r="M531" t="s">
        <v>394</v>
      </c>
      <c r="N531" t="s">
        <v>466</v>
      </c>
      <c r="O531" t="s">
        <v>64</v>
      </c>
      <c r="P531" t="s">
        <v>65</v>
      </c>
      <c r="Q531" t="s">
        <v>1028</v>
      </c>
      <c r="R531" t="s">
        <v>1</v>
      </c>
      <c r="S531" t="s">
        <v>1</v>
      </c>
      <c r="T531" t="s">
        <v>1</v>
      </c>
      <c r="U531">
        <v>4</v>
      </c>
      <c r="V531" t="s">
        <v>79</v>
      </c>
      <c r="W531" t="s">
        <v>1</v>
      </c>
      <c r="X531" t="s">
        <v>1</v>
      </c>
      <c r="Y531" t="s">
        <v>214</v>
      </c>
      <c r="Z531">
        <v>1</v>
      </c>
      <c r="AA531" t="s">
        <v>215</v>
      </c>
      <c r="AB531">
        <v>57</v>
      </c>
      <c r="AC531" t="s">
        <v>75</v>
      </c>
      <c r="AD531">
        <v>25</v>
      </c>
      <c r="AE531" t="s">
        <v>76</v>
      </c>
      <c r="AF531">
        <v>290</v>
      </c>
      <c r="AG531" t="s">
        <v>90</v>
      </c>
      <c r="AH531">
        <v>0</v>
      </c>
      <c r="AI531" t="s">
        <v>1</v>
      </c>
      <c r="AJ531" t="s">
        <v>1</v>
      </c>
      <c r="AK531">
        <v>2030</v>
      </c>
      <c r="AL531" t="s">
        <v>217</v>
      </c>
      <c r="AM531">
        <v>1</v>
      </c>
      <c r="AN531">
        <v>6</v>
      </c>
      <c r="AO531">
        <v>14</v>
      </c>
      <c r="AP531">
        <v>20</v>
      </c>
      <c r="AQ531" s="12">
        <v>0</v>
      </c>
      <c r="AR531" s="13">
        <v>1.661111111111111</v>
      </c>
      <c r="AS531" s="12">
        <v>0</v>
      </c>
      <c r="AT531" s="12">
        <v>0</v>
      </c>
      <c r="AU531" s="12">
        <v>0</v>
      </c>
      <c r="AV531" s="13">
        <v>1.661111111111111</v>
      </c>
      <c r="AW531">
        <v>20</v>
      </c>
      <c r="AX531">
        <v>54</v>
      </c>
      <c r="AY531" t="s">
        <v>1</v>
      </c>
    </row>
    <row r="532" spans="1:51" ht="12.75" hidden="1" customHeight="1" x14ac:dyDescent="0.2">
      <c r="A532">
        <v>25</v>
      </c>
      <c r="B532" t="s">
        <v>56</v>
      </c>
      <c r="C532">
        <v>9510</v>
      </c>
      <c r="D532" t="s">
        <v>57</v>
      </c>
      <c r="E532">
        <v>1308554</v>
      </c>
      <c r="F532">
        <v>11308554</v>
      </c>
      <c r="G532" t="s">
        <v>58</v>
      </c>
      <c r="H532">
        <v>8</v>
      </c>
      <c r="I532" t="s">
        <v>59</v>
      </c>
      <c r="J532">
        <v>4</v>
      </c>
      <c r="K532" t="s">
        <v>103</v>
      </c>
      <c r="L532" t="s">
        <v>61</v>
      </c>
      <c r="M532" t="s">
        <v>463</v>
      </c>
      <c r="N532" t="s">
        <v>292</v>
      </c>
      <c r="O532" t="s">
        <v>64</v>
      </c>
      <c r="P532" t="s">
        <v>799</v>
      </c>
      <c r="Q532" t="s">
        <v>800</v>
      </c>
      <c r="R532" t="s">
        <v>1</v>
      </c>
      <c r="S532" t="s">
        <v>1</v>
      </c>
      <c r="T532" t="s">
        <v>1</v>
      </c>
      <c r="U532">
        <v>5</v>
      </c>
      <c r="V532" t="s">
        <v>202</v>
      </c>
      <c r="W532" t="s">
        <v>846</v>
      </c>
      <c r="X532" t="s">
        <v>847</v>
      </c>
      <c r="Y532" t="s">
        <v>848</v>
      </c>
      <c r="Z532">
        <v>2</v>
      </c>
      <c r="AA532" t="s">
        <v>849</v>
      </c>
      <c r="AB532">
        <v>57</v>
      </c>
      <c r="AC532" t="s">
        <v>75</v>
      </c>
      <c r="AD532">
        <v>25</v>
      </c>
      <c r="AE532" t="s">
        <v>76</v>
      </c>
      <c r="AF532">
        <v>290</v>
      </c>
      <c r="AG532" t="s">
        <v>90</v>
      </c>
      <c r="AH532">
        <v>0</v>
      </c>
      <c r="AI532" t="s">
        <v>1</v>
      </c>
      <c r="AJ532" t="s">
        <v>1</v>
      </c>
      <c r="AK532">
        <v>1013</v>
      </c>
      <c r="AL532" t="s">
        <v>850</v>
      </c>
      <c r="AM532">
        <v>1</v>
      </c>
      <c r="AN532">
        <v>32</v>
      </c>
      <c r="AO532">
        <v>48</v>
      </c>
      <c r="AP532">
        <v>80</v>
      </c>
      <c r="AQ532" s="12">
        <v>0</v>
      </c>
      <c r="AR532" s="13">
        <v>2.665972222222222</v>
      </c>
      <c r="AS532" s="12">
        <v>0</v>
      </c>
      <c r="AT532" s="12">
        <v>0</v>
      </c>
      <c r="AU532" s="12">
        <v>0</v>
      </c>
      <c r="AV532" s="13">
        <v>2.665972222222222</v>
      </c>
      <c r="AW532">
        <v>25</v>
      </c>
      <c r="AX532">
        <v>60</v>
      </c>
      <c r="AY532" t="s">
        <v>79</v>
      </c>
    </row>
    <row r="533" spans="1:51" ht="12.75" hidden="1" customHeight="1" x14ac:dyDescent="0.2">
      <c r="A533">
        <v>25</v>
      </c>
      <c r="B533" t="s">
        <v>56</v>
      </c>
      <c r="C533">
        <v>9510</v>
      </c>
      <c r="D533" t="s">
        <v>57</v>
      </c>
      <c r="E533">
        <v>1347345</v>
      </c>
      <c r="F533">
        <v>11347345</v>
      </c>
      <c r="G533" t="s">
        <v>58</v>
      </c>
      <c r="H533">
        <v>8</v>
      </c>
      <c r="I533" t="s">
        <v>59</v>
      </c>
      <c r="J533">
        <v>4</v>
      </c>
      <c r="K533" t="s">
        <v>103</v>
      </c>
      <c r="L533" t="s">
        <v>61</v>
      </c>
      <c r="M533" t="s">
        <v>321</v>
      </c>
      <c r="N533" t="s">
        <v>235</v>
      </c>
      <c r="O533" t="s">
        <v>64</v>
      </c>
      <c r="P533" t="s">
        <v>65</v>
      </c>
      <c r="Q533" t="s">
        <v>1161</v>
      </c>
      <c r="R533" t="s">
        <v>1</v>
      </c>
      <c r="S533" t="s">
        <v>1</v>
      </c>
      <c r="T533" t="s">
        <v>1</v>
      </c>
      <c r="U533">
        <v>6</v>
      </c>
      <c r="V533" t="s">
        <v>70</v>
      </c>
      <c r="W533" t="s">
        <v>1214</v>
      </c>
      <c r="X533" t="s">
        <v>1215</v>
      </c>
      <c r="Y533" t="s">
        <v>1216</v>
      </c>
      <c r="Z533">
        <v>1</v>
      </c>
      <c r="AA533" t="s">
        <v>1217</v>
      </c>
      <c r="AB533">
        <v>57</v>
      </c>
      <c r="AC533" t="s">
        <v>75</v>
      </c>
      <c r="AD533">
        <v>25</v>
      </c>
      <c r="AE533" t="s">
        <v>76</v>
      </c>
      <c r="AF533">
        <v>290</v>
      </c>
      <c r="AG533" t="s">
        <v>90</v>
      </c>
      <c r="AH533">
        <v>0</v>
      </c>
      <c r="AI533" t="s">
        <v>1</v>
      </c>
      <c r="AJ533" t="s">
        <v>1</v>
      </c>
      <c r="AK533">
        <v>1013</v>
      </c>
      <c r="AL533" t="s">
        <v>850</v>
      </c>
      <c r="AM533">
        <v>1</v>
      </c>
      <c r="AN533">
        <v>14</v>
      </c>
      <c r="AO533">
        <v>7</v>
      </c>
      <c r="AP533">
        <v>21</v>
      </c>
      <c r="AQ533" s="12">
        <v>0</v>
      </c>
      <c r="AR533" s="13">
        <v>2.5</v>
      </c>
      <c r="AS533" s="12">
        <v>0</v>
      </c>
      <c r="AT533" s="12">
        <v>0</v>
      </c>
      <c r="AU533" s="12">
        <v>0</v>
      </c>
      <c r="AV533" s="13">
        <v>2.5</v>
      </c>
      <c r="AW533">
        <v>21</v>
      </c>
      <c r="AX533">
        <v>60</v>
      </c>
      <c r="AY533" t="s">
        <v>79</v>
      </c>
    </row>
    <row r="534" spans="1:51" ht="12.75" hidden="1" customHeight="1" x14ac:dyDescent="0.2">
      <c r="A534">
        <v>25</v>
      </c>
      <c r="B534" t="s">
        <v>56</v>
      </c>
      <c r="C534">
        <v>9510</v>
      </c>
      <c r="D534" t="s">
        <v>57</v>
      </c>
      <c r="E534">
        <v>1263443</v>
      </c>
      <c r="F534">
        <v>11263443</v>
      </c>
      <c r="G534" t="s">
        <v>58</v>
      </c>
      <c r="H534">
        <v>8</v>
      </c>
      <c r="I534" t="s">
        <v>59</v>
      </c>
      <c r="J534">
        <v>1</v>
      </c>
      <c r="K534" t="s">
        <v>60</v>
      </c>
      <c r="L534" t="s">
        <v>61</v>
      </c>
      <c r="M534" t="s">
        <v>798</v>
      </c>
      <c r="N534" t="s">
        <v>394</v>
      </c>
      <c r="O534" t="s">
        <v>64</v>
      </c>
      <c r="P534" t="s">
        <v>65</v>
      </c>
      <c r="Q534" t="s">
        <v>206</v>
      </c>
      <c r="R534" t="s">
        <v>1</v>
      </c>
      <c r="S534" t="s">
        <v>1</v>
      </c>
      <c r="T534" t="s">
        <v>1</v>
      </c>
      <c r="U534">
        <v>1</v>
      </c>
      <c r="V534" t="s">
        <v>85</v>
      </c>
      <c r="W534" t="s">
        <v>263</v>
      </c>
      <c r="X534" t="s">
        <v>264</v>
      </c>
      <c r="Y534" t="s">
        <v>919</v>
      </c>
      <c r="Z534">
        <v>2</v>
      </c>
      <c r="AA534" t="s">
        <v>920</v>
      </c>
      <c r="AB534">
        <v>57</v>
      </c>
      <c r="AC534" t="s">
        <v>75</v>
      </c>
      <c r="AD534">
        <v>25</v>
      </c>
      <c r="AE534" t="s">
        <v>76</v>
      </c>
      <c r="AF534">
        <v>151</v>
      </c>
      <c r="AG534" t="s">
        <v>278</v>
      </c>
      <c r="AH534">
        <v>0</v>
      </c>
      <c r="AI534" t="s">
        <v>1</v>
      </c>
      <c r="AJ534" t="s">
        <v>1</v>
      </c>
      <c r="AK534">
        <v>0</v>
      </c>
      <c r="AL534" t="s">
        <v>1</v>
      </c>
      <c r="AM534">
        <v>1</v>
      </c>
      <c r="AN534">
        <v>13</v>
      </c>
      <c r="AO534">
        <v>10</v>
      </c>
      <c r="AP534">
        <v>23</v>
      </c>
      <c r="AQ534" s="12">
        <v>0</v>
      </c>
      <c r="AR534" s="13">
        <v>1.6666666666666665</v>
      </c>
      <c r="AS534" s="12">
        <v>0</v>
      </c>
      <c r="AT534" s="12">
        <v>0</v>
      </c>
      <c r="AU534" s="12">
        <v>0</v>
      </c>
      <c r="AV534" s="13">
        <v>1.6666666666666665</v>
      </c>
      <c r="AW534">
        <v>21</v>
      </c>
      <c r="AX534">
        <v>40</v>
      </c>
      <c r="AY534" t="s">
        <v>114</v>
      </c>
    </row>
    <row r="535" spans="1:51" ht="12.75" hidden="1" customHeight="1" x14ac:dyDescent="0.2">
      <c r="A535">
        <v>25</v>
      </c>
      <c r="B535" t="s">
        <v>56</v>
      </c>
      <c r="C535">
        <v>9510</v>
      </c>
      <c r="D535" t="s">
        <v>57</v>
      </c>
      <c r="E535">
        <v>1273809</v>
      </c>
      <c r="F535">
        <v>11273809</v>
      </c>
      <c r="G535" t="s">
        <v>58</v>
      </c>
      <c r="H535">
        <v>8</v>
      </c>
      <c r="I535" t="s">
        <v>59</v>
      </c>
      <c r="J535">
        <v>4</v>
      </c>
      <c r="K535" t="s">
        <v>103</v>
      </c>
      <c r="L535" t="s">
        <v>61</v>
      </c>
      <c r="M535" t="s">
        <v>367</v>
      </c>
      <c r="N535" t="s">
        <v>711</v>
      </c>
      <c r="O535" t="s">
        <v>64</v>
      </c>
      <c r="P535" t="s">
        <v>65</v>
      </c>
      <c r="Q535" t="s">
        <v>1218</v>
      </c>
      <c r="R535" t="s">
        <v>1</v>
      </c>
      <c r="S535" t="s">
        <v>1</v>
      </c>
      <c r="T535" t="s">
        <v>1</v>
      </c>
      <c r="U535">
        <v>4</v>
      </c>
      <c r="V535" t="s">
        <v>79</v>
      </c>
      <c r="W535" t="s">
        <v>1</v>
      </c>
      <c r="X535" t="s">
        <v>1</v>
      </c>
      <c r="Y535" t="s">
        <v>214</v>
      </c>
      <c r="Z535">
        <v>1</v>
      </c>
      <c r="AA535" t="s">
        <v>215</v>
      </c>
      <c r="AB535">
        <v>57</v>
      </c>
      <c r="AC535" t="s">
        <v>75</v>
      </c>
      <c r="AD535">
        <v>25</v>
      </c>
      <c r="AE535" t="s">
        <v>76</v>
      </c>
      <c r="AF535">
        <v>335</v>
      </c>
      <c r="AG535" t="s">
        <v>508</v>
      </c>
      <c r="AH535">
        <v>0</v>
      </c>
      <c r="AI535" t="s">
        <v>1</v>
      </c>
      <c r="AJ535" t="s">
        <v>1</v>
      </c>
      <c r="AK535">
        <v>2030</v>
      </c>
      <c r="AL535" t="s">
        <v>217</v>
      </c>
      <c r="AM535">
        <v>1</v>
      </c>
      <c r="AN535">
        <v>7</v>
      </c>
      <c r="AO535">
        <v>13</v>
      </c>
      <c r="AP535">
        <v>20</v>
      </c>
      <c r="AQ535" s="12">
        <v>0</v>
      </c>
      <c r="AR535" s="13">
        <v>2.5</v>
      </c>
      <c r="AS535" s="12">
        <v>0</v>
      </c>
      <c r="AT535" s="12">
        <v>0</v>
      </c>
      <c r="AU535" s="12">
        <v>0</v>
      </c>
      <c r="AV535" s="13">
        <v>2.5</v>
      </c>
      <c r="AW535">
        <v>20</v>
      </c>
      <c r="AX535">
        <v>54</v>
      </c>
      <c r="AY535" t="s">
        <v>1</v>
      </c>
    </row>
    <row r="536" spans="1:51" ht="12.75" hidden="1" customHeight="1" x14ac:dyDescent="0.2">
      <c r="A536">
        <v>25</v>
      </c>
      <c r="B536" t="s">
        <v>56</v>
      </c>
      <c r="C536">
        <v>9510</v>
      </c>
      <c r="D536" t="s">
        <v>57</v>
      </c>
      <c r="E536">
        <v>1324397</v>
      </c>
      <c r="F536">
        <v>11324397</v>
      </c>
      <c r="G536" t="s">
        <v>58</v>
      </c>
      <c r="H536">
        <v>8</v>
      </c>
      <c r="I536" t="s">
        <v>59</v>
      </c>
      <c r="J536">
        <v>1</v>
      </c>
      <c r="K536" t="s">
        <v>60</v>
      </c>
      <c r="L536" t="s">
        <v>115</v>
      </c>
      <c r="M536" t="s">
        <v>726</v>
      </c>
      <c r="N536" t="s">
        <v>248</v>
      </c>
      <c r="O536" t="s">
        <v>64</v>
      </c>
      <c r="P536" t="s">
        <v>65</v>
      </c>
      <c r="Q536" t="s">
        <v>377</v>
      </c>
      <c r="R536" t="s">
        <v>118</v>
      </c>
      <c r="S536" t="s">
        <v>68</v>
      </c>
      <c r="T536" t="s">
        <v>119</v>
      </c>
      <c r="U536">
        <v>4</v>
      </c>
      <c r="V536" t="s">
        <v>79</v>
      </c>
      <c r="W536" t="s">
        <v>323</v>
      </c>
      <c r="X536" t="s">
        <v>324</v>
      </c>
      <c r="Y536" t="s">
        <v>325</v>
      </c>
      <c r="Z536">
        <v>1</v>
      </c>
      <c r="AA536" t="s">
        <v>309</v>
      </c>
      <c r="AB536">
        <v>57</v>
      </c>
      <c r="AC536" t="s">
        <v>75</v>
      </c>
      <c r="AD536">
        <v>25</v>
      </c>
      <c r="AE536" t="s">
        <v>76</v>
      </c>
      <c r="AF536">
        <v>290</v>
      </c>
      <c r="AG536" t="s">
        <v>90</v>
      </c>
      <c r="AH536">
        <v>0</v>
      </c>
      <c r="AI536" t="s">
        <v>1</v>
      </c>
      <c r="AJ536" t="s">
        <v>1</v>
      </c>
      <c r="AK536">
        <v>2135</v>
      </c>
      <c r="AL536" t="s">
        <v>78</v>
      </c>
      <c r="AM536">
        <v>1</v>
      </c>
      <c r="AN536">
        <v>4</v>
      </c>
      <c r="AO536">
        <v>20</v>
      </c>
      <c r="AP536">
        <v>24</v>
      </c>
      <c r="AQ536" s="12">
        <v>0</v>
      </c>
      <c r="AR536" s="13">
        <v>1.5</v>
      </c>
      <c r="AS536" s="12">
        <v>0</v>
      </c>
      <c r="AT536" s="12">
        <v>0</v>
      </c>
      <c r="AU536" s="12">
        <v>0</v>
      </c>
      <c r="AV536" s="13">
        <v>1.5</v>
      </c>
      <c r="AW536">
        <v>17</v>
      </c>
      <c r="AX536">
        <v>40</v>
      </c>
      <c r="AY536" t="s">
        <v>79</v>
      </c>
    </row>
    <row r="537" spans="1:51" ht="12.75" hidden="1" customHeight="1" x14ac:dyDescent="0.2">
      <c r="A537">
        <v>25</v>
      </c>
      <c r="B537" t="s">
        <v>56</v>
      </c>
      <c r="C537">
        <v>9510</v>
      </c>
      <c r="D537" t="s">
        <v>57</v>
      </c>
      <c r="E537">
        <v>1277204</v>
      </c>
      <c r="F537">
        <v>11277204</v>
      </c>
      <c r="G537" t="s">
        <v>58</v>
      </c>
      <c r="H537">
        <v>8</v>
      </c>
      <c r="I537" t="s">
        <v>59</v>
      </c>
      <c r="J537">
        <v>1</v>
      </c>
      <c r="K537" t="s">
        <v>60</v>
      </c>
      <c r="L537" t="s">
        <v>61</v>
      </c>
      <c r="M537" t="s">
        <v>380</v>
      </c>
      <c r="N537" t="s">
        <v>1219</v>
      </c>
      <c r="O537" t="s">
        <v>64</v>
      </c>
      <c r="P537" t="s">
        <v>65</v>
      </c>
      <c r="Q537" t="s">
        <v>860</v>
      </c>
      <c r="R537" t="s">
        <v>1</v>
      </c>
      <c r="S537" t="s">
        <v>1</v>
      </c>
      <c r="T537" t="s">
        <v>1</v>
      </c>
      <c r="U537">
        <v>1</v>
      </c>
      <c r="V537" t="s">
        <v>85</v>
      </c>
      <c r="W537" t="s">
        <v>164</v>
      </c>
      <c r="X537" t="s">
        <v>165</v>
      </c>
      <c r="Y537" t="s">
        <v>521</v>
      </c>
      <c r="Z537">
        <v>2</v>
      </c>
      <c r="AA537" t="s">
        <v>522</v>
      </c>
      <c r="AB537">
        <v>57</v>
      </c>
      <c r="AC537" t="s">
        <v>75</v>
      </c>
      <c r="AD537">
        <v>25</v>
      </c>
      <c r="AE537" t="s">
        <v>76</v>
      </c>
      <c r="AF537">
        <v>181</v>
      </c>
      <c r="AG537" t="s">
        <v>201</v>
      </c>
      <c r="AH537">
        <v>0</v>
      </c>
      <c r="AI537" t="s">
        <v>1</v>
      </c>
      <c r="AJ537" t="s">
        <v>1</v>
      </c>
      <c r="AK537">
        <v>0</v>
      </c>
      <c r="AL537" t="s">
        <v>1</v>
      </c>
      <c r="AM537">
        <v>1</v>
      </c>
      <c r="AN537">
        <v>6</v>
      </c>
      <c r="AO537">
        <v>19</v>
      </c>
      <c r="AP537">
        <v>25</v>
      </c>
      <c r="AQ537" s="12">
        <v>0</v>
      </c>
      <c r="AR537" s="13">
        <v>1.6638888888888888</v>
      </c>
      <c r="AS537" s="12">
        <v>0</v>
      </c>
      <c r="AT537" s="12">
        <v>0</v>
      </c>
      <c r="AU537" s="12">
        <v>0</v>
      </c>
      <c r="AV537" s="13">
        <v>1.6638888888888888</v>
      </c>
      <c r="AW537">
        <v>25</v>
      </c>
      <c r="AX537">
        <v>40</v>
      </c>
      <c r="AY537" t="s">
        <v>79</v>
      </c>
    </row>
    <row r="538" spans="1:51" ht="12.75" hidden="1" customHeight="1" x14ac:dyDescent="0.2">
      <c r="A538">
        <v>25</v>
      </c>
      <c r="B538" t="s">
        <v>56</v>
      </c>
      <c r="C538">
        <v>9510</v>
      </c>
      <c r="D538" t="s">
        <v>57</v>
      </c>
      <c r="E538">
        <v>1182071</v>
      </c>
      <c r="F538">
        <v>11182071</v>
      </c>
      <c r="G538" t="s">
        <v>58</v>
      </c>
      <c r="H538">
        <v>8</v>
      </c>
      <c r="I538" t="s">
        <v>59</v>
      </c>
      <c r="J538">
        <v>4</v>
      </c>
      <c r="K538" t="s">
        <v>103</v>
      </c>
      <c r="L538" t="s">
        <v>61</v>
      </c>
      <c r="M538" t="s">
        <v>1149</v>
      </c>
      <c r="N538" t="s">
        <v>645</v>
      </c>
      <c r="O538" t="s">
        <v>64</v>
      </c>
      <c r="P538" t="s">
        <v>65</v>
      </c>
      <c r="Q538" t="s">
        <v>884</v>
      </c>
      <c r="R538" t="s">
        <v>1</v>
      </c>
      <c r="S538" t="s">
        <v>1</v>
      </c>
      <c r="T538" t="s">
        <v>1</v>
      </c>
      <c r="U538">
        <v>5</v>
      </c>
      <c r="V538" t="s">
        <v>202</v>
      </c>
      <c r="W538" t="s">
        <v>1</v>
      </c>
      <c r="X538" t="s">
        <v>1</v>
      </c>
      <c r="Y538" t="s">
        <v>885</v>
      </c>
      <c r="Z538">
        <v>2</v>
      </c>
      <c r="AA538" t="s">
        <v>886</v>
      </c>
      <c r="AB538">
        <v>57</v>
      </c>
      <c r="AC538" t="s">
        <v>75</v>
      </c>
      <c r="AD538">
        <v>25</v>
      </c>
      <c r="AE538" t="s">
        <v>76</v>
      </c>
      <c r="AF538">
        <v>290</v>
      </c>
      <c r="AG538" t="s">
        <v>90</v>
      </c>
      <c r="AH538">
        <v>0</v>
      </c>
      <c r="AI538" t="s">
        <v>1</v>
      </c>
      <c r="AJ538" t="s">
        <v>1</v>
      </c>
      <c r="AK538">
        <v>2030</v>
      </c>
      <c r="AL538" t="s">
        <v>217</v>
      </c>
      <c r="AM538">
        <v>1</v>
      </c>
      <c r="AN538">
        <v>13</v>
      </c>
      <c r="AO538">
        <v>12</v>
      </c>
      <c r="AP538">
        <v>25</v>
      </c>
      <c r="AQ538" s="12">
        <v>0</v>
      </c>
      <c r="AR538" s="13">
        <v>2.5</v>
      </c>
      <c r="AS538" s="12">
        <v>0</v>
      </c>
      <c r="AT538" s="12">
        <v>0</v>
      </c>
      <c r="AU538" s="12">
        <v>0</v>
      </c>
      <c r="AV538" s="13">
        <v>2.5</v>
      </c>
      <c r="AW538">
        <v>25</v>
      </c>
      <c r="AX538">
        <v>57</v>
      </c>
      <c r="AY538" t="s">
        <v>1</v>
      </c>
    </row>
    <row r="539" spans="1:51" ht="12.75" hidden="1" customHeight="1" x14ac:dyDescent="0.2">
      <c r="A539">
        <v>25</v>
      </c>
      <c r="B539" t="s">
        <v>56</v>
      </c>
      <c r="C539">
        <v>9510</v>
      </c>
      <c r="D539" t="s">
        <v>57</v>
      </c>
      <c r="E539">
        <v>1284619</v>
      </c>
      <c r="F539">
        <v>11284619</v>
      </c>
      <c r="G539" t="s">
        <v>58</v>
      </c>
      <c r="H539">
        <v>8</v>
      </c>
      <c r="I539" t="s">
        <v>59</v>
      </c>
      <c r="J539">
        <v>1</v>
      </c>
      <c r="K539" t="s">
        <v>60</v>
      </c>
      <c r="L539" t="s">
        <v>61</v>
      </c>
      <c r="M539" t="s">
        <v>388</v>
      </c>
      <c r="N539" t="s">
        <v>437</v>
      </c>
      <c r="O539" t="s">
        <v>64</v>
      </c>
      <c r="P539" t="s">
        <v>65</v>
      </c>
      <c r="Q539" t="s">
        <v>821</v>
      </c>
      <c r="R539" t="s">
        <v>1</v>
      </c>
      <c r="S539" t="s">
        <v>1</v>
      </c>
      <c r="T539" t="s">
        <v>1</v>
      </c>
      <c r="U539">
        <v>4</v>
      </c>
      <c r="V539" t="s">
        <v>79</v>
      </c>
      <c r="W539" t="s">
        <v>220</v>
      </c>
      <c r="X539" t="s">
        <v>221</v>
      </c>
      <c r="Y539" t="s">
        <v>222</v>
      </c>
      <c r="Z539">
        <v>2</v>
      </c>
      <c r="AA539" t="s">
        <v>223</v>
      </c>
      <c r="AB539">
        <v>57</v>
      </c>
      <c r="AC539" t="s">
        <v>75</v>
      </c>
      <c r="AD539">
        <v>25</v>
      </c>
      <c r="AE539" t="s">
        <v>76</v>
      </c>
      <c r="AF539">
        <v>841</v>
      </c>
      <c r="AG539" t="s">
        <v>600</v>
      </c>
      <c r="AH539">
        <v>0</v>
      </c>
      <c r="AI539" t="s">
        <v>1</v>
      </c>
      <c r="AJ539" t="s">
        <v>1</v>
      </c>
      <c r="AK539">
        <v>0</v>
      </c>
      <c r="AL539" t="s">
        <v>1</v>
      </c>
      <c r="AM539">
        <v>1</v>
      </c>
      <c r="AN539">
        <v>11</v>
      </c>
      <c r="AO539">
        <v>10</v>
      </c>
      <c r="AP539">
        <v>21</v>
      </c>
      <c r="AQ539" s="12">
        <v>0</v>
      </c>
      <c r="AR539" s="13">
        <v>1.6597222222222223</v>
      </c>
      <c r="AS539" s="12">
        <v>0</v>
      </c>
      <c r="AT539" s="12">
        <v>0</v>
      </c>
      <c r="AU539" s="12">
        <v>0</v>
      </c>
      <c r="AV539" s="13">
        <v>1.6597222222222223</v>
      </c>
      <c r="AW539">
        <v>21</v>
      </c>
      <c r="AX539">
        <v>40</v>
      </c>
      <c r="AY539" t="s">
        <v>224</v>
      </c>
    </row>
    <row r="540" spans="1:51" ht="12.75" hidden="1" customHeight="1" x14ac:dyDescent="0.2">
      <c r="A540">
        <v>25</v>
      </c>
      <c r="B540" t="s">
        <v>56</v>
      </c>
      <c r="C540">
        <v>9510</v>
      </c>
      <c r="D540" t="s">
        <v>57</v>
      </c>
      <c r="E540">
        <v>1330919</v>
      </c>
      <c r="F540">
        <v>11330919</v>
      </c>
      <c r="G540" t="s">
        <v>58</v>
      </c>
      <c r="H540">
        <v>8</v>
      </c>
      <c r="I540" t="s">
        <v>59</v>
      </c>
      <c r="J540">
        <v>1</v>
      </c>
      <c r="K540" t="s">
        <v>60</v>
      </c>
      <c r="L540" t="s">
        <v>61</v>
      </c>
      <c r="M540" t="s">
        <v>483</v>
      </c>
      <c r="N540" t="s">
        <v>321</v>
      </c>
      <c r="O540" t="s">
        <v>64</v>
      </c>
      <c r="P540" t="s">
        <v>65</v>
      </c>
      <c r="Q540" t="s">
        <v>332</v>
      </c>
      <c r="R540" t="s">
        <v>1</v>
      </c>
      <c r="S540" t="s">
        <v>1</v>
      </c>
      <c r="T540" t="s">
        <v>1</v>
      </c>
      <c r="U540">
        <v>6</v>
      </c>
      <c r="V540" t="s">
        <v>70</v>
      </c>
      <c r="W540" t="s">
        <v>109</v>
      </c>
      <c r="X540" t="s">
        <v>110</v>
      </c>
      <c r="Y540" t="s">
        <v>1022</v>
      </c>
      <c r="Z540">
        <v>1</v>
      </c>
      <c r="AA540" t="s">
        <v>1023</v>
      </c>
      <c r="AB540">
        <v>57</v>
      </c>
      <c r="AC540" t="s">
        <v>75</v>
      </c>
      <c r="AD540">
        <v>25</v>
      </c>
      <c r="AE540" t="s">
        <v>76</v>
      </c>
      <c r="AF540">
        <v>805</v>
      </c>
      <c r="AG540" t="s">
        <v>417</v>
      </c>
      <c r="AH540">
        <v>0</v>
      </c>
      <c r="AI540" t="s">
        <v>1</v>
      </c>
      <c r="AJ540" t="s">
        <v>1</v>
      </c>
      <c r="AK540">
        <v>1002</v>
      </c>
      <c r="AL540" t="s">
        <v>758</v>
      </c>
      <c r="AM540">
        <v>1</v>
      </c>
      <c r="AN540">
        <v>7</v>
      </c>
      <c r="AO540">
        <v>15</v>
      </c>
      <c r="AP540">
        <v>22</v>
      </c>
      <c r="AQ540" s="12">
        <v>0</v>
      </c>
      <c r="AR540" s="13">
        <v>1.6631944444444444</v>
      </c>
      <c r="AS540" s="12">
        <v>0</v>
      </c>
      <c r="AT540" s="12">
        <v>0</v>
      </c>
      <c r="AU540" s="12">
        <v>0</v>
      </c>
      <c r="AV540" s="13">
        <v>1.6631944444444444</v>
      </c>
      <c r="AW540">
        <v>19</v>
      </c>
      <c r="AX540">
        <v>40</v>
      </c>
      <c r="AY540" t="s">
        <v>114</v>
      </c>
    </row>
    <row r="541" spans="1:51" ht="12.75" hidden="1" customHeight="1" x14ac:dyDescent="0.2">
      <c r="A541">
        <v>25</v>
      </c>
      <c r="B541" t="s">
        <v>56</v>
      </c>
      <c r="C541">
        <v>9510</v>
      </c>
      <c r="D541" t="s">
        <v>57</v>
      </c>
      <c r="E541">
        <v>1342541</v>
      </c>
      <c r="F541">
        <v>11342541</v>
      </c>
      <c r="G541" t="s">
        <v>58</v>
      </c>
      <c r="H541">
        <v>8</v>
      </c>
      <c r="I541" t="s">
        <v>59</v>
      </c>
      <c r="J541">
        <v>1</v>
      </c>
      <c r="K541" t="s">
        <v>60</v>
      </c>
      <c r="L541" t="s">
        <v>61</v>
      </c>
      <c r="M541" t="s">
        <v>703</v>
      </c>
      <c r="N541" t="s">
        <v>359</v>
      </c>
      <c r="O541" t="s">
        <v>64</v>
      </c>
      <c r="P541" t="s">
        <v>65</v>
      </c>
      <c r="Q541" t="s">
        <v>841</v>
      </c>
      <c r="R541" t="s">
        <v>1</v>
      </c>
      <c r="S541" t="s">
        <v>1</v>
      </c>
      <c r="T541" t="s">
        <v>1</v>
      </c>
      <c r="U541">
        <v>4</v>
      </c>
      <c r="V541" t="s">
        <v>79</v>
      </c>
      <c r="W541" t="s">
        <v>691</v>
      </c>
      <c r="X541" t="s">
        <v>692</v>
      </c>
      <c r="Y541" t="s">
        <v>1220</v>
      </c>
      <c r="Z541">
        <v>1</v>
      </c>
      <c r="AA541" t="s">
        <v>694</v>
      </c>
      <c r="AB541">
        <v>57</v>
      </c>
      <c r="AC541" t="s">
        <v>75</v>
      </c>
      <c r="AD541">
        <v>25</v>
      </c>
      <c r="AE541" t="s">
        <v>76</v>
      </c>
      <c r="AF541">
        <v>290</v>
      </c>
      <c r="AG541" t="s">
        <v>90</v>
      </c>
      <c r="AH541">
        <v>0</v>
      </c>
      <c r="AI541" t="s">
        <v>1</v>
      </c>
      <c r="AJ541" t="s">
        <v>1</v>
      </c>
      <c r="AK541">
        <v>0</v>
      </c>
      <c r="AL541" t="s">
        <v>1</v>
      </c>
      <c r="AM541">
        <v>1</v>
      </c>
      <c r="AN541">
        <v>10</v>
      </c>
      <c r="AO541">
        <v>15</v>
      </c>
      <c r="AP541">
        <v>25</v>
      </c>
      <c r="AQ541" s="12">
        <v>0</v>
      </c>
      <c r="AR541" s="13">
        <v>1.6666666666666665</v>
      </c>
      <c r="AS541" s="12">
        <v>0</v>
      </c>
      <c r="AT541" s="12">
        <v>0</v>
      </c>
      <c r="AU541" s="12">
        <v>0</v>
      </c>
      <c r="AV541" s="13">
        <v>1.6666666666666665</v>
      </c>
      <c r="AW541">
        <v>13</v>
      </c>
      <c r="AX541">
        <v>40</v>
      </c>
      <c r="AY541" t="s">
        <v>79</v>
      </c>
    </row>
    <row r="542" spans="1:51" ht="12.75" hidden="1" customHeight="1" x14ac:dyDescent="0.2">
      <c r="A542">
        <v>25</v>
      </c>
      <c r="B542" t="s">
        <v>56</v>
      </c>
      <c r="C542">
        <v>9510</v>
      </c>
      <c r="D542" t="s">
        <v>57</v>
      </c>
      <c r="E542">
        <v>1308530</v>
      </c>
      <c r="F542">
        <v>11308530</v>
      </c>
      <c r="G542" t="s">
        <v>58</v>
      </c>
      <c r="H542">
        <v>8</v>
      </c>
      <c r="I542" t="s">
        <v>59</v>
      </c>
      <c r="J542">
        <v>4</v>
      </c>
      <c r="K542" t="s">
        <v>103</v>
      </c>
      <c r="L542" t="s">
        <v>61</v>
      </c>
      <c r="M542" t="s">
        <v>463</v>
      </c>
      <c r="N542" t="s">
        <v>292</v>
      </c>
      <c r="O542" t="s">
        <v>64</v>
      </c>
      <c r="P542" t="s">
        <v>799</v>
      </c>
      <c r="Q542" t="s">
        <v>800</v>
      </c>
      <c r="R542" t="s">
        <v>1</v>
      </c>
      <c r="S542" t="s">
        <v>1</v>
      </c>
      <c r="T542" t="s">
        <v>1</v>
      </c>
      <c r="U542">
        <v>5</v>
      </c>
      <c r="V542" t="s">
        <v>202</v>
      </c>
      <c r="W542" t="s">
        <v>846</v>
      </c>
      <c r="X542" t="s">
        <v>847</v>
      </c>
      <c r="Y542" t="s">
        <v>848</v>
      </c>
      <c r="Z542">
        <v>2</v>
      </c>
      <c r="AA542" t="s">
        <v>849</v>
      </c>
      <c r="AB542">
        <v>57</v>
      </c>
      <c r="AC542" t="s">
        <v>75</v>
      </c>
      <c r="AD542">
        <v>25</v>
      </c>
      <c r="AE542" t="s">
        <v>76</v>
      </c>
      <c r="AF542">
        <v>290</v>
      </c>
      <c r="AG542" t="s">
        <v>90</v>
      </c>
      <c r="AH542">
        <v>0</v>
      </c>
      <c r="AI542" t="s">
        <v>1</v>
      </c>
      <c r="AJ542" t="s">
        <v>1</v>
      </c>
      <c r="AK542">
        <v>1013</v>
      </c>
      <c r="AL542" t="s">
        <v>850</v>
      </c>
      <c r="AM542">
        <v>1</v>
      </c>
      <c r="AN542">
        <v>29</v>
      </c>
      <c r="AO542">
        <v>51</v>
      </c>
      <c r="AP542">
        <v>80</v>
      </c>
      <c r="AQ542" s="12">
        <v>0</v>
      </c>
      <c r="AR542" s="13">
        <v>2.665972222222222</v>
      </c>
      <c r="AS542" s="12">
        <v>0</v>
      </c>
      <c r="AT542" s="12">
        <v>0</v>
      </c>
      <c r="AU542" s="12">
        <v>0</v>
      </c>
      <c r="AV542" s="13">
        <v>2.665972222222222</v>
      </c>
      <c r="AW542">
        <v>27</v>
      </c>
      <c r="AX542">
        <v>60</v>
      </c>
      <c r="AY542" t="s">
        <v>79</v>
      </c>
    </row>
    <row r="543" spans="1:51" ht="12.75" hidden="1" customHeight="1" x14ac:dyDescent="0.2">
      <c r="A543">
        <v>25</v>
      </c>
      <c r="B543" t="s">
        <v>56</v>
      </c>
      <c r="C543">
        <v>9510</v>
      </c>
      <c r="D543" t="s">
        <v>57</v>
      </c>
      <c r="E543">
        <v>1348860</v>
      </c>
      <c r="F543">
        <v>11348860</v>
      </c>
      <c r="G543" t="s">
        <v>58</v>
      </c>
      <c r="H543">
        <v>8</v>
      </c>
      <c r="I543" t="s">
        <v>59</v>
      </c>
      <c r="J543">
        <v>4</v>
      </c>
      <c r="K543" t="s">
        <v>103</v>
      </c>
      <c r="L543" t="s">
        <v>115</v>
      </c>
      <c r="M543" t="s">
        <v>376</v>
      </c>
      <c r="N543" t="s">
        <v>287</v>
      </c>
      <c r="O543" t="s">
        <v>64</v>
      </c>
      <c r="P543" t="s">
        <v>65</v>
      </c>
      <c r="Q543" t="s">
        <v>1025</v>
      </c>
      <c r="R543" t="s">
        <v>118</v>
      </c>
      <c r="S543" t="s">
        <v>68</v>
      </c>
      <c r="T543" t="s">
        <v>119</v>
      </c>
      <c r="U543">
        <v>4</v>
      </c>
      <c r="V543" t="s">
        <v>79</v>
      </c>
      <c r="W543" t="s">
        <v>306</v>
      </c>
      <c r="X543" t="s">
        <v>307</v>
      </c>
      <c r="Y543" t="s">
        <v>308</v>
      </c>
      <c r="Z543">
        <v>1</v>
      </c>
      <c r="AA543" t="s">
        <v>309</v>
      </c>
      <c r="AB543">
        <v>57</v>
      </c>
      <c r="AC543" t="s">
        <v>75</v>
      </c>
      <c r="AD543">
        <v>25</v>
      </c>
      <c r="AE543" t="s">
        <v>76</v>
      </c>
      <c r="AF543">
        <v>290</v>
      </c>
      <c r="AG543" t="s">
        <v>90</v>
      </c>
      <c r="AH543">
        <v>0</v>
      </c>
      <c r="AI543" t="s">
        <v>1</v>
      </c>
      <c r="AJ543" t="s">
        <v>1</v>
      </c>
      <c r="AK543">
        <v>2135</v>
      </c>
      <c r="AL543" t="s">
        <v>78</v>
      </c>
      <c r="AM543">
        <v>1</v>
      </c>
      <c r="AN543">
        <v>4</v>
      </c>
      <c r="AO543">
        <v>10</v>
      </c>
      <c r="AP543">
        <v>14</v>
      </c>
      <c r="AQ543" s="12">
        <v>0</v>
      </c>
      <c r="AR543" s="13">
        <v>1.4583333333333333</v>
      </c>
      <c r="AS543" s="12">
        <v>0</v>
      </c>
      <c r="AT543" s="12">
        <v>0</v>
      </c>
      <c r="AU543" s="12">
        <v>0</v>
      </c>
      <c r="AV543" s="13">
        <v>1.4583333333333333</v>
      </c>
      <c r="AW543">
        <v>14</v>
      </c>
      <c r="AX543">
        <v>40</v>
      </c>
      <c r="AY543" t="s">
        <v>79</v>
      </c>
    </row>
    <row r="544" spans="1:51" ht="12.75" hidden="1" customHeight="1" x14ac:dyDescent="0.2">
      <c r="A544">
        <v>25</v>
      </c>
      <c r="B544" t="s">
        <v>56</v>
      </c>
      <c r="C544">
        <v>9510</v>
      </c>
      <c r="D544" t="s">
        <v>57</v>
      </c>
      <c r="E544">
        <v>1328012</v>
      </c>
      <c r="F544">
        <v>11328012</v>
      </c>
      <c r="G544" t="s">
        <v>58</v>
      </c>
      <c r="H544">
        <v>8</v>
      </c>
      <c r="I544" t="s">
        <v>59</v>
      </c>
      <c r="J544">
        <v>1</v>
      </c>
      <c r="K544" t="s">
        <v>60</v>
      </c>
      <c r="L544" t="s">
        <v>61</v>
      </c>
      <c r="M544" t="s">
        <v>735</v>
      </c>
      <c r="N544" t="s">
        <v>465</v>
      </c>
      <c r="O544" t="s">
        <v>64</v>
      </c>
      <c r="P544" t="s">
        <v>65</v>
      </c>
      <c r="Q544" t="s">
        <v>1037</v>
      </c>
      <c r="R544" t="s">
        <v>1</v>
      </c>
      <c r="S544" t="s">
        <v>1</v>
      </c>
      <c r="T544" t="s">
        <v>1</v>
      </c>
      <c r="U544">
        <v>1</v>
      </c>
      <c r="V544" t="s">
        <v>85</v>
      </c>
      <c r="W544" t="s">
        <v>109</v>
      </c>
      <c r="X544" t="s">
        <v>110</v>
      </c>
      <c r="Y544" t="s">
        <v>1221</v>
      </c>
      <c r="Z544">
        <v>1</v>
      </c>
      <c r="AA544" t="s">
        <v>1222</v>
      </c>
      <c r="AB544">
        <v>57</v>
      </c>
      <c r="AC544" t="s">
        <v>75</v>
      </c>
      <c r="AD544">
        <v>25</v>
      </c>
      <c r="AE544" t="s">
        <v>76</v>
      </c>
      <c r="AF544">
        <v>506</v>
      </c>
      <c r="AG544" t="s">
        <v>517</v>
      </c>
      <c r="AH544">
        <v>0</v>
      </c>
      <c r="AI544" t="s">
        <v>1</v>
      </c>
      <c r="AJ544" t="s">
        <v>1</v>
      </c>
      <c r="AK544">
        <v>1008</v>
      </c>
      <c r="AL544" t="s">
        <v>765</v>
      </c>
      <c r="AM544">
        <v>1</v>
      </c>
      <c r="AN544">
        <v>6</v>
      </c>
      <c r="AO544">
        <v>16</v>
      </c>
      <c r="AP544">
        <v>22</v>
      </c>
      <c r="AQ544" s="12">
        <v>0</v>
      </c>
      <c r="AR544" s="13">
        <v>1.4534722222222223</v>
      </c>
      <c r="AS544" s="12">
        <v>0</v>
      </c>
      <c r="AT544" s="12">
        <v>0</v>
      </c>
      <c r="AU544" s="12">
        <v>0</v>
      </c>
      <c r="AV544" s="13">
        <v>1.4534722222222223</v>
      </c>
      <c r="AW544">
        <v>21</v>
      </c>
      <c r="AX544">
        <v>40</v>
      </c>
      <c r="AY544" t="s">
        <v>114</v>
      </c>
    </row>
    <row r="545" spans="1:51" ht="12.75" hidden="1" customHeight="1" x14ac:dyDescent="0.2">
      <c r="A545">
        <v>25</v>
      </c>
      <c r="B545" t="s">
        <v>56</v>
      </c>
      <c r="C545">
        <v>9510</v>
      </c>
      <c r="D545" t="s">
        <v>57</v>
      </c>
      <c r="E545">
        <v>1338994</v>
      </c>
      <c r="F545">
        <v>11338994</v>
      </c>
      <c r="G545" t="s">
        <v>58</v>
      </c>
      <c r="H545">
        <v>8</v>
      </c>
      <c r="I545" t="s">
        <v>59</v>
      </c>
      <c r="J545">
        <v>1</v>
      </c>
      <c r="K545" t="s">
        <v>60</v>
      </c>
      <c r="L545" t="s">
        <v>61</v>
      </c>
      <c r="M545" t="s">
        <v>466</v>
      </c>
      <c r="N545" t="s">
        <v>160</v>
      </c>
      <c r="O545" t="s">
        <v>64</v>
      </c>
      <c r="P545" t="s">
        <v>65</v>
      </c>
      <c r="Q545" t="s">
        <v>958</v>
      </c>
      <c r="R545" t="s">
        <v>1</v>
      </c>
      <c r="S545" t="s">
        <v>1</v>
      </c>
      <c r="T545" t="s">
        <v>1</v>
      </c>
      <c r="U545">
        <v>1</v>
      </c>
      <c r="V545" t="s">
        <v>85</v>
      </c>
      <c r="W545" t="s">
        <v>164</v>
      </c>
      <c r="X545" t="s">
        <v>165</v>
      </c>
      <c r="Y545" t="s">
        <v>521</v>
      </c>
      <c r="Z545">
        <v>2</v>
      </c>
      <c r="AA545" t="s">
        <v>522</v>
      </c>
      <c r="AB545">
        <v>57</v>
      </c>
      <c r="AC545" t="s">
        <v>75</v>
      </c>
      <c r="AD545">
        <v>25</v>
      </c>
      <c r="AE545" t="s">
        <v>76</v>
      </c>
      <c r="AF545">
        <v>151</v>
      </c>
      <c r="AG545" t="s">
        <v>278</v>
      </c>
      <c r="AH545">
        <v>0</v>
      </c>
      <c r="AI545" t="s">
        <v>1</v>
      </c>
      <c r="AJ545" t="s">
        <v>1</v>
      </c>
      <c r="AK545">
        <v>2135</v>
      </c>
      <c r="AL545" t="s">
        <v>78</v>
      </c>
      <c r="AM545">
        <v>1</v>
      </c>
      <c r="AN545">
        <v>9</v>
      </c>
      <c r="AO545">
        <v>21</v>
      </c>
      <c r="AP545">
        <v>30</v>
      </c>
      <c r="AQ545" s="12">
        <v>0</v>
      </c>
      <c r="AR545" s="13">
        <v>1.6666666666666665</v>
      </c>
      <c r="AS545" s="12">
        <v>0</v>
      </c>
      <c r="AT545" s="12">
        <v>0</v>
      </c>
      <c r="AU545" s="12">
        <v>0</v>
      </c>
      <c r="AV545" s="13">
        <v>1.6666666666666665</v>
      </c>
      <c r="AW545">
        <v>30</v>
      </c>
      <c r="AX545">
        <v>40</v>
      </c>
      <c r="AY545" t="s">
        <v>79</v>
      </c>
    </row>
    <row r="546" spans="1:51" ht="12.75" hidden="1" customHeight="1" x14ac:dyDescent="0.2">
      <c r="A546">
        <v>25</v>
      </c>
      <c r="B546" t="s">
        <v>56</v>
      </c>
      <c r="C546">
        <v>9510</v>
      </c>
      <c r="D546" t="s">
        <v>57</v>
      </c>
      <c r="E546">
        <v>1331446</v>
      </c>
      <c r="F546">
        <v>11331446</v>
      </c>
      <c r="G546" t="s">
        <v>58</v>
      </c>
      <c r="H546">
        <v>8</v>
      </c>
      <c r="I546" t="s">
        <v>59</v>
      </c>
      <c r="J546">
        <v>4</v>
      </c>
      <c r="K546" t="s">
        <v>103</v>
      </c>
      <c r="L546" t="s">
        <v>61</v>
      </c>
      <c r="M546" t="s">
        <v>740</v>
      </c>
      <c r="N546" t="s">
        <v>376</v>
      </c>
      <c r="O546" t="s">
        <v>64</v>
      </c>
      <c r="P546" t="s">
        <v>799</v>
      </c>
      <c r="Q546" t="s">
        <v>800</v>
      </c>
      <c r="R546" t="s">
        <v>1</v>
      </c>
      <c r="S546" t="s">
        <v>1</v>
      </c>
      <c r="T546" t="s">
        <v>1</v>
      </c>
      <c r="U546">
        <v>2</v>
      </c>
      <c r="V546" t="s">
        <v>120</v>
      </c>
      <c r="W546" t="s">
        <v>538</v>
      </c>
      <c r="X546" t="s">
        <v>539</v>
      </c>
      <c r="Y546" t="s">
        <v>1223</v>
      </c>
      <c r="Z546">
        <v>1</v>
      </c>
      <c r="AA546" t="s">
        <v>1224</v>
      </c>
      <c r="AB546">
        <v>57</v>
      </c>
      <c r="AC546" t="s">
        <v>75</v>
      </c>
      <c r="AD546">
        <v>25</v>
      </c>
      <c r="AE546" t="s">
        <v>76</v>
      </c>
      <c r="AF546">
        <v>290</v>
      </c>
      <c r="AG546" t="s">
        <v>90</v>
      </c>
      <c r="AH546">
        <v>0</v>
      </c>
      <c r="AI546" t="s">
        <v>1</v>
      </c>
      <c r="AJ546" t="s">
        <v>1</v>
      </c>
      <c r="AK546">
        <v>1001</v>
      </c>
      <c r="AL546" t="s">
        <v>793</v>
      </c>
      <c r="AM546">
        <v>1</v>
      </c>
      <c r="AN546">
        <v>26</v>
      </c>
      <c r="AO546">
        <v>54</v>
      </c>
      <c r="AP546">
        <v>80</v>
      </c>
      <c r="AQ546" s="12">
        <v>0</v>
      </c>
      <c r="AR546" s="13">
        <v>1.75</v>
      </c>
      <c r="AS546" s="12">
        <v>0</v>
      </c>
      <c r="AT546" s="12">
        <v>0</v>
      </c>
      <c r="AU546" s="12">
        <v>0</v>
      </c>
      <c r="AV546" s="13">
        <v>1.75</v>
      </c>
      <c r="AW546">
        <v>15</v>
      </c>
      <c r="AX546">
        <v>40</v>
      </c>
      <c r="AY546" t="s">
        <v>79</v>
      </c>
    </row>
    <row r="547" spans="1:51" ht="12.75" hidden="1" customHeight="1" x14ac:dyDescent="0.2">
      <c r="A547">
        <v>25</v>
      </c>
      <c r="B547" t="s">
        <v>56</v>
      </c>
      <c r="C547">
        <v>9510</v>
      </c>
      <c r="D547" t="s">
        <v>57</v>
      </c>
      <c r="E547">
        <v>1353478</v>
      </c>
      <c r="F547">
        <v>11353478</v>
      </c>
      <c r="G547" t="s">
        <v>58</v>
      </c>
      <c r="H547">
        <v>8</v>
      </c>
      <c r="I547" t="s">
        <v>59</v>
      </c>
      <c r="J547">
        <v>1</v>
      </c>
      <c r="K547" t="s">
        <v>60</v>
      </c>
      <c r="L547" t="s">
        <v>61</v>
      </c>
      <c r="M547" t="s">
        <v>359</v>
      </c>
      <c r="N547" t="s">
        <v>595</v>
      </c>
      <c r="O547" t="s">
        <v>64</v>
      </c>
      <c r="P547" t="s">
        <v>65</v>
      </c>
      <c r="Q547" t="s">
        <v>1225</v>
      </c>
      <c r="R547" t="s">
        <v>1</v>
      </c>
      <c r="S547" t="s">
        <v>1</v>
      </c>
      <c r="T547" t="s">
        <v>1</v>
      </c>
      <c r="U547">
        <v>3</v>
      </c>
      <c r="V547" t="s">
        <v>185</v>
      </c>
      <c r="W547" t="s">
        <v>1162</v>
      </c>
      <c r="X547" t="s">
        <v>1163</v>
      </c>
      <c r="Y547" t="s">
        <v>1226</v>
      </c>
      <c r="Z547">
        <v>1</v>
      </c>
      <c r="AA547" t="s">
        <v>948</v>
      </c>
      <c r="AB547">
        <v>57</v>
      </c>
      <c r="AC547" t="s">
        <v>75</v>
      </c>
      <c r="AD547">
        <v>25</v>
      </c>
      <c r="AE547" t="s">
        <v>76</v>
      </c>
      <c r="AF547">
        <v>290</v>
      </c>
      <c r="AG547" t="s">
        <v>90</v>
      </c>
      <c r="AH547">
        <v>0</v>
      </c>
      <c r="AI547" t="s">
        <v>1</v>
      </c>
      <c r="AJ547" t="s">
        <v>1</v>
      </c>
      <c r="AK547">
        <v>2135</v>
      </c>
      <c r="AL547" t="s">
        <v>78</v>
      </c>
      <c r="AM547">
        <v>1</v>
      </c>
      <c r="AN547">
        <v>12</v>
      </c>
      <c r="AO547">
        <v>8</v>
      </c>
      <c r="AP547">
        <v>20</v>
      </c>
      <c r="AQ547" s="12">
        <v>0</v>
      </c>
      <c r="AR547" s="12">
        <v>0.83055555555620231</v>
      </c>
      <c r="AS547" s="12">
        <v>0</v>
      </c>
      <c r="AT547" s="12">
        <v>0</v>
      </c>
      <c r="AU547" s="12">
        <v>0</v>
      </c>
      <c r="AV547" s="12">
        <v>0.83055555555620231</v>
      </c>
      <c r="AW547">
        <v>20</v>
      </c>
      <c r="AX547">
        <v>20</v>
      </c>
      <c r="AY547" t="s">
        <v>79</v>
      </c>
    </row>
    <row r="548" spans="1:51" ht="12.75" hidden="1" customHeight="1" x14ac:dyDescent="0.2">
      <c r="A548">
        <v>25</v>
      </c>
      <c r="B548" t="s">
        <v>56</v>
      </c>
      <c r="C548">
        <v>9510</v>
      </c>
      <c r="D548" t="s">
        <v>57</v>
      </c>
      <c r="E548">
        <v>1315040</v>
      </c>
      <c r="F548">
        <v>11315040</v>
      </c>
      <c r="G548" t="s">
        <v>58</v>
      </c>
      <c r="H548">
        <v>8</v>
      </c>
      <c r="I548" t="s">
        <v>59</v>
      </c>
      <c r="J548">
        <v>1</v>
      </c>
      <c r="K548" t="s">
        <v>60</v>
      </c>
      <c r="L548" t="s">
        <v>61</v>
      </c>
      <c r="M548" t="s">
        <v>1227</v>
      </c>
      <c r="N548" t="s">
        <v>371</v>
      </c>
      <c r="O548" t="s">
        <v>64</v>
      </c>
      <c r="P548" t="s">
        <v>65</v>
      </c>
      <c r="Q548" t="s">
        <v>806</v>
      </c>
      <c r="R548" t="s">
        <v>1</v>
      </c>
      <c r="S548" t="s">
        <v>1</v>
      </c>
      <c r="T548" t="s">
        <v>1</v>
      </c>
      <c r="U548">
        <v>6</v>
      </c>
      <c r="V548" t="s">
        <v>70</v>
      </c>
      <c r="W548" t="s">
        <v>922</v>
      </c>
      <c r="X548" t="s">
        <v>923</v>
      </c>
      <c r="Y548" t="s">
        <v>924</v>
      </c>
      <c r="Z548">
        <v>1</v>
      </c>
      <c r="AA548" t="s">
        <v>925</v>
      </c>
      <c r="AB548">
        <v>57</v>
      </c>
      <c r="AC548" t="s">
        <v>75</v>
      </c>
      <c r="AD548">
        <v>25</v>
      </c>
      <c r="AE548" t="s">
        <v>76</v>
      </c>
      <c r="AF548">
        <v>743</v>
      </c>
      <c r="AG548" t="s">
        <v>100</v>
      </c>
      <c r="AH548">
        <v>0</v>
      </c>
      <c r="AI548" t="s">
        <v>1</v>
      </c>
      <c r="AJ548" t="s">
        <v>1</v>
      </c>
      <c r="AK548">
        <v>2135</v>
      </c>
      <c r="AL548" t="s">
        <v>78</v>
      </c>
      <c r="AM548">
        <v>1</v>
      </c>
      <c r="AN548">
        <v>1</v>
      </c>
      <c r="AO548">
        <v>22</v>
      </c>
      <c r="AP548">
        <v>23</v>
      </c>
      <c r="AQ548" s="12">
        <v>0</v>
      </c>
      <c r="AR548" s="13">
        <v>1.6666666666666665</v>
      </c>
      <c r="AS548" s="12">
        <v>0</v>
      </c>
      <c r="AT548" s="12">
        <v>0</v>
      </c>
      <c r="AU548" s="12">
        <v>0</v>
      </c>
      <c r="AV548" s="13">
        <v>1.6666666666666665</v>
      </c>
      <c r="AW548">
        <v>23</v>
      </c>
      <c r="AX548">
        <v>40</v>
      </c>
      <c r="AY548" t="s">
        <v>185</v>
      </c>
    </row>
    <row r="549" spans="1:51" ht="12.75" hidden="1" customHeight="1" x14ac:dyDescent="0.2">
      <c r="A549">
        <v>25</v>
      </c>
      <c r="B549" t="s">
        <v>56</v>
      </c>
      <c r="C549">
        <v>9510</v>
      </c>
      <c r="D549" t="s">
        <v>57</v>
      </c>
      <c r="E549">
        <v>1331447</v>
      </c>
      <c r="F549">
        <v>11331447</v>
      </c>
      <c r="G549" t="s">
        <v>58</v>
      </c>
      <c r="H549">
        <v>8</v>
      </c>
      <c r="I549" t="s">
        <v>59</v>
      </c>
      <c r="J549">
        <v>4</v>
      </c>
      <c r="K549" t="s">
        <v>103</v>
      </c>
      <c r="L549" t="s">
        <v>61</v>
      </c>
      <c r="M549" t="s">
        <v>740</v>
      </c>
      <c r="N549" t="s">
        <v>376</v>
      </c>
      <c r="O549" t="s">
        <v>64</v>
      </c>
      <c r="P549" t="s">
        <v>799</v>
      </c>
      <c r="Q549" t="s">
        <v>800</v>
      </c>
      <c r="R549" t="s">
        <v>1</v>
      </c>
      <c r="S549" t="s">
        <v>1</v>
      </c>
      <c r="T549" t="s">
        <v>1</v>
      </c>
      <c r="U549">
        <v>2</v>
      </c>
      <c r="V549" t="s">
        <v>120</v>
      </c>
      <c r="W549" t="s">
        <v>538</v>
      </c>
      <c r="X549" t="s">
        <v>539</v>
      </c>
      <c r="Y549" t="s">
        <v>1223</v>
      </c>
      <c r="Z549">
        <v>1</v>
      </c>
      <c r="AA549" t="s">
        <v>1224</v>
      </c>
      <c r="AB549">
        <v>57</v>
      </c>
      <c r="AC549" t="s">
        <v>75</v>
      </c>
      <c r="AD549">
        <v>25</v>
      </c>
      <c r="AE549" t="s">
        <v>76</v>
      </c>
      <c r="AF549">
        <v>290</v>
      </c>
      <c r="AG549" t="s">
        <v>90</v>
      </c>
      <c r="AH549">
        <v>0</v>
      </c>
      <c r="AI549" t="s">
        <v>1</v>
      </c>
      <c r="AJ549" t="s">
        <v>1</v>
      </c>
      <c r="AK549">
        <v>1001</v>
      </c>
      <c r="AL549" t="s">
        <v>793</v>
      </c>
      <c r="AM549">
        <v>1</v>
      </c>
      <c r="AN549">
        <v>25</v>
      </c>
      <c r="AO549">
        <v>55</v>
      </c>
      <c r="AP549">
        <v>80</v>
      </c>
      <c r="AQ549" s="12">
        <v>0</v>
      </c>
      <c r="AR549" s="13">
        <v>1.75</v>
      </c>
      <c r="AS549" s="12">
        <v>0</v>
      </c>
      <c r="AT549" s="12">
        <v>0</v>
      </c>
      <c r="AU549" s="12">
        <v>0</v>
      </c>
      <c r="AV549" s="13">
        <v>1.75</v>
      </c>
      <c r="AW549">
        <v>13</v>
      </c>
      <c r="AX549">
        <v>40</v>
      </c>
      <c r="AY549" t="s">
        <v>79</v>
      </c>
    </row>
    <row r="550" spans="1:51" ht="12.75" hidden="1" customHeight="1" x14ac:dyDescent="0.2">
      <c r="A550">
        <v>25</v>
      </c>
      <c r="B550" t="s">
        <v>56</v>
      </c>
      <c r="C550">
        <v>9510</v>
      </c>
      <c r="D550" t="s">
        <v>57</v>
      </c>
      <c r="E550">
        <v>1350011</v>
      </c>
      <c r="F550">
        <v>11350011</v>
      </c>
      <c r="G550" t="s">
        <v>58</v>
      </c>
      <c r="H550">
        <v>8</v>
      </c>
      <c r="I550" t="s">
        <v>59</v>
      </c>
      <c r="J550">
        <v>1</v>
      </c>
      <c r="K550" t="s">
        <v>60</v>
      </c>
      <c r="L550" t="s">
        <v>61</v>
      </c>
      <c r="M550" t="s">
        <v>376</v>
      </c>
      <c r="N550" t="s">
        <v>471</v>
      </c>
      <c r="O550" t="s">
        <v>64</v>
      </c>
      <c r="P550" t="s">
        <v>65</v>
      </c>
      <c r="Q550" t="s">
        <v>1020</v>
      </c>
      <c r="R550" t="s">
        <v>1</v>
      </c>
      <c r="S550" t="s">
        <v>1</v>
      </c>
      <c r="T550" t="s">
        <v>1</v>
      </c>
      <c r="U550">
        <v>6</v>
      </c>
      <c r="V550" t="s">
        <v>70</v>
      </c>
      <c r="W550" t="s">
        <v>1014</v>
      </c>
      <c r="X550" t="s">
        <v>1015</v>
      </c>
      <c r="Y550" t="s">
        <v>1016</v>
      </c>
      <c r="Z550">
        <v>1</v>
      </c>
      <c r="AA550" t="s">
        <v>948</v>
      </c>
      <c r="AB550">
        <v>57</v>
      </c>
      <c r="AC550" t="s">
        <v>75</v>
      </c>
      <c r="AD550">
        <v>25</v>
      </c>
      <c r="AE550" t="s">
        <v>76</v>
      </c>
      <c r="AF550">
        <v>290</v>
      </c>
      <c r="AG550" t="s">
        <v>90</v>
      </c>
      <c r="AH550">
        <v>0</v>
      </c>
      <c r="AI550" t="s">
        <v>1</v>
      </c>
      <c r="AJ550" t="s">
        <v>1</v>
      </c>
      <c r="AK550">
        <v>0</v>
      </c>
      <c r="AL550" t="s">
        <v>1</v>
      </c>
      <c r="AM550">
        <v>1</v>
      </c>
      <c r="AN550">
        <v>6</v>
      </c>
      <c r="AO550">
        <v>16</v>
      </c>
      <c r="AP550">
        <v>22</v>
      </c>
      <c r="AQ550" s="12">
        <v>0</v>
      </c>
      <c r="AR550" s="12">
        <v>0.41597222222480923</v>
      </c>
      <c r="AS550" s="12">
        <v>0</v>
      </c>
      <c r="AT550" s="12">
        <v>0</v>
      </c>
      <c r="AU550" s="12">
        <v>0</v>
      </c>
      <c r="AV550" s="12">
        <v>0.41597222222480923</v>
      </c>
      <c r="AW550">
        <v>20</v>
      </c>
      <c r="AX550">
        <v>40</v>
      </c>
      <c r="AY550" t="s">
        <v>79</v>
      </c>
    </row>
    <row r="551" spans="1:51" ht="12.75" hidden="1" customHeight="1" x14ac:dyDescent="0.2">
      <c r="A551">
        <v>25</v>
      </c>
      <c r="B551" t="s">
        <v>56</v>
      </c>
      <c r="C551">
        <v>9510</v>
      </c>
      <c r="D551" t="s">
        <v>57</v>
      </c>
      <c r="E551">
        <v>1349916</v>
      </c>
      <c r="F551">
        <v>11349916</v>
      </c>
      <c r="G551" t="s">
        <v>58</v>
      </c>
      <c r="H551">
        <v>8</v>
      </c>
      <c r="I551" t="s">
        <v>59</v>
      </c>
      <c r="J551">
        <v>1</v>
      </c>
      <c r="K551" t="s">
        <v>60</v>
      </c>
      <c r="L551" t="s">
        <v>61</v>
      </c>
      <c r="M551" t="s">
        <v>358</v>
      </c>
      <c r="N551" t="s">
        <v>92</v>
      </c>
      <c r="O551" t="s">
        <v>64</v>
      </c>
      <c r="P551" t="s">
        <v>65</v>
      </c>
      <c r="Q551" t="s">
        <v>219</v>
      </c>
      <c r="R551" t="s">
        <v>1</v>
      </c>
      <c r="S551" t="s">
        <v>1</v>
      </c>
      <c r="T551" t="s">
        <v>1</v>
      </c>
      <c r="U551">
        <v>4</v>
      </c>
      <c r="V551" t="s">
        <v>79</v>
      </c>
      <c r="W551" t="s">
        <v>269</v>
      </c>
      <c r="X551" t="s">
        <v>270</v>
      </c>
      <c r="Y551" t="s">
        <v>1228</v>
      </c>
      <c r="Z551">
        <v>2</v>
      </c>
      <c r="AA551" t="s">
        <v>1229</v>
      </c>
      <c r="AB551">
        <v>57</v>
      </c>
      <c r="AC551" t="s">
        <v>75</v>
      </c>
      <c r="AD551">
        <v>25</v>
      </c>
      <c r="AE551" t="s">
        <v>76</v>
      </c>
      <c r="AF551">
        <v>151</v>
      </c>
      <c r="AG551" t="s">
        <v>278</v>
      </c>
      <c r="AH551">
        <v>0</v>
      </c>
      <c r="AI551" t="s">
        <v>1</v>
      </c>
      <c r="AJ551" t="s">
        <v>1</v>
      </c>
      <c r="AK551">
        <v>2135</v>
      </c>
      <c r="AL551" t="s">
        <v>78</v>
      </c>
      <c r="AM551">
        <v>1</v>
      </c>
      <c r="AN551">
        <v>1</v>
      </c>
      <c r="AO551">
        <v>17</v>
      </c>
      <c r="AP551">
        <v>18</v>
      </c>
      <c r="AQ551" s="12">
        <v>0</v>
      </c>
      <c r="AR551" s="13">
        <v>1.9944444444444445</v>
      </c>
      <c r="AS551" s="12">
        <v>0</v>
      </c>
      <c r="AT551" s="12">
        <v>0</v>
      </c>
      <c r="AU551" s="12">
        <v>0</v>
      </c>
      <c r="AV551" s="13">
        <v>1.9944444444444445</v>
      </c>
      <c r="AW551">
        <v>17</v>
      </c>
      <c r="AX551">
        <v>60</v>
      </c>
      <c r="AY551" t="s">
        <v>224</v>
      </c>
    </row>
    <row r="552" spans="1:51" ht="12.75" hidden="1" customHeight="1" x14ac:dyDescent="0.2">
      <c r="A552">
        <v>25</v>
      </c>
      <c r="B552" t="s">
        <v>56</v>
      </c>
      <c r="C552">
        <v>9510</v>
      </c>
      <c r="D552" t="s">
        <v>57</v>
      </c>
      <c r="E552">
        <v>1331445</v>
      </c>
      <c r="F552">
        <v>11331445</v>
      </c>
      <c r="G552" t="s">
        <v>58</v>
      </c>
      <c r="H552">
        <v>8</v>
      </c>
      <c r="I552" t="s">
        <v>59</v>
      </c>
      <c r="J552">
        <v>4</v>
      </c>
      <c r="K552" t="s">
        <v>103</v>
      </c>
      <c r="L552" t="s">
        <v>61</v>
      </c>
      <c r="M552" t="s">
        <v>740</v>
      </c>
      <c r="N552" t="s">
        <v>376</v>
      </c>
      <c r="O552" t="s">
        <v>64</v>
      </c>
      <c r="P552" t="s">
        <v>799</v>
      </c>
      <c r="Q552" t="s">
        <v>800</v>
      </c>
      <c r="R552" t="s">
        <v>1</v>
      </c>
      <c r="S552" t="s">
        <v>1</v>
      </c>
      <c r="T552" t="s">
        <v>1</v>
      </c>
      <c r="U552">
        <v>1</v>
      </c>
      <c r="V552" t="s">
        <v>85</v>
      </c>
      <c r="W552" t="s">
        <v>1000</v>
      </c>
      <c r="X552" t="s">
        <v>1001</v>
      </c>
      <c r="Y552" t="s">
        <v>1230</v>
      </c>
      <c r="Z552">
        <v>2</v>
      </c>
      <c r="AA552" t="s">
        <v>1231</v>
      </c>
      <c r="AB552">
        <v>57</v>
      </c>
      <c r="AC552" t="s">
        <v>75</v>
      </c>
      <c r="AD552">
        <v>25</v>
      </c>
      <c r="AE552" t="s">
        <v>76</v>
      </c>
      <c r="AF552">
        <v>290</v>
      </c>
      <c r="AG552" t="s">
        <v>90</v>
      </c>
      <c r="AH552">
        <v>0</v>
      </c>
      <c r="AI552" t="s">
        <v>1</v>
      </c>
      <c r="AJ552" t="s">
        <v>1</v>
      </c>
      <c r="AK552">
        <v>1001</v>
      </c>
      <c r="AL552" t="s">
        <v>793</v>
      </c>
      <c r="AM552">
        <v>1</v>
      </c>
      <c r="AN552">
        <v>22</v>
      </c>
      <c r="AO552">
        <v>58</v>
      </c>
      <c r="AP552">
        <v>80</v>
      </c>
      <c r="AQ552" s="12">
        <v>0</v>
      </c>
      <c r="AR552" s="13">
        <v>1.75</v>
      </c>
      <c r="AS552" s="12">
        <v>0</v>
      </c>
      <c r="AT552" s="12">
        <v>0</v>
      </c>
      <c r="AU552" s="12">
        <v>0</v>
      </c>
      <c r="AV552" s="13">
        <v>1.75</v>
      </c>
      <c r="AW552">
        <v>34</v>
      </c>
      <c r="AX552">
        <v>40</v>
      </c>
      <c r="AY552" t="s">
        <v>79</v>
      </c>
    </row>
    <row r="553" spans="1:51" ht="12.75" hidden="1" customHeight="1" x14ac:dyDescent="0.2">
      <c r="A553">
        <v>25</v>
      </c>
      <c r="B553" t="s">
        <v>56</v>
      </c>
      <c r="C553">
        <v>9510</v>
      </c>
      <c r="D553" t="s">
        <v>57</v>
      </c>
      <c r="E553">
        <v>1338420</v>
      </c>
      <c r="F553">
        <v>11338420</v>
      </c>
      <c r="G553" t="s">
        <v>58</v>
      </c>
      <c r="H553">
        <v>8</v>
      </c>
      <c r="I553" t="s">
        <v>59</v>
      </c>
      <c r="J553">
        <v>1</v>
      </c>
      <c r="K553" t="s">
        <v>60</v>
      </c>
      <c r="L553" t="s">
        <v>61</v>
      </c>
      <c r="M553" t="s">
        <v>303</v>
      </c>
      <c r="N553" t="s">
        <v>1183</v>
      </c>
      <c r="O553" t="s">
        <v>64</v>
      </c>
      <c r="P553" t="s">
        <v>65</v>
      </c>
      <c r="Q553" t="s">
        <v>806</v>
      </c>
      <c r="R553" t="s">
        <v>1</v>
      </c>
      <c r="S553" t="s">
        <v>1</v>
      </c>
      <c r="T553" t="s">
        <v>1</v>
      </c>
      <c r="U553">
        <v>2</v>
      </c>
      <c r="V553" t="s">
        <v>120</v>
      </c>
      <c r="W553" t="s">
        <v>555</v>
      </c>
      <c r="X553" t="s">
        <v>556</v>
      </c>
      <c r="Y553" t="s">
        <v>557</v>
      </c>
      <c r="Z553">
        <v>1</v>
      </c>
      <c r="AA553" t="s">
        <v>558</v>
      </c>
      <c r="AB553">
        <v>57</v>
      </c>
      <c r="AC553" t="s">
        <v>75</v>
      </c>
      <c r="AD553">
        <v>25</v>
      </c>
      <c r="AE553" t="s">
        <v>76</v>
      </c>
      <c r="AF553">
        <v>535</v>
      </c>
      <c r="AG553" t="s">
        <v>502</v>
      </c>
      <c r="AH553">
        <v>0</v>
      </c>
      <c r="AI553" t="s">
        <v>1</v>
      </c>
      <c r="AJ553" t="s">
        <v>1</v>
      </c>
      <c r="AK553">
        <v>2135</v>
      </c>
      <c r="AL553" t="s">
        <v>78</v>
      </c>
      <c r="AM553">
        <v>1</v>
      </c>
      <c r="AN553">
        <v>14</v>
      </c>
      <c r="AO553">
        <v>9</v>
      </c>
      <c r="AP553">
        <v>23</v>
      </c>
      <c r="AQ553" s="12">
        <v>0</v>
      </c>
      <c r="AR553" s="13">
        <v>1.6631944444444444</v>
      </c>
      <c r="AS553" s="12">
        <v>0</v>
      </c>
      <c r="AT553" s="12">
        <v>0</v>
      </c>
      <c r="AU553" s="12">
        <v>0</v>
      </c>
      <c r="AV553" s="13">
        <v>1.6631944444444444</v>
      </c>
      <c r="AW553">
        <v>23</v>
      </c>
      <c r="AX553">
        <v>40</v>
      </c>
      <c r="AY553" t="s">
        <v>79</v>
      </c>
    </row>
    <row r="554" spans="1:51" ht="12.75" hidden="1" customHeight="1" x14ac:dyDescent="0.2">
      <c r="A554">
        <v>25</v>
      </c>
      <c r="B554" t="s">
        <v>56</v>
      </c>
      <c r="C554">
        <v>9510</v>
      </c>
      <c r="D554" t="s">
        <v>57</v>
      </c>
      <c r="E554">
        <v>1326863</v>
      </c>
      <c r="F554">
        <v>11326863</v>
      </c>
      <c r="G554" t="s">
        <v>58</v>
      </c>
      <c r="H554">
        <v>8</v>
      </c>
      <c r="I554" t="s">
        <v>59</v>
      </c>
      <c r="J554">
        <v>4</v>
      </c>
      <c r="K554" t="s">
        <v>103</v>
      </c>
      <c r="L554" t="s">
        <v>61</v>
      </c>
      <c r="M554" t="s">
        <v>726</v>
      </c>
      <c r="N554" t="s">
        <v>523</v>
      </c>
      <c r="O554" t="s">
        <v>64</v>
      </c>
      <c r="P554" t="s">
        <v>799</v>
      </c>
      <c r="Q554" t="s">
        <v>800</v>
      </c>
      <c r="R554" t="s">
        <v>1</v>
      </c>
      <c r="S554" t="s">
        <v>1</v>
      </c>
      <c r="T554" t="s">
        <v>1</v>
      </c>
      <c r="U554">
        <v>4</v>
      </c>
      <c r="V554" t="s">
        <v>79</v>
      </c>
      <c r="W554" t="s">
        <v>538</v>
      </c>
      <c r="X554" t="s">
        <v>539</v>
      </c>
      <c r="Y554" t="s">
        <v>932</v>
      </c>
      <c r="Z554">
        <v>1</v>
      </c>
      <c r="AA554" t="s">
        <v>933</v>
      </c>
      <c r="AB554">
        <v>57</v>
      </c>
      <c r="AC554" t="s">
        <v>75</v>
      </c>
      <c r="AD554">
        <v>25</v>
      </c>
      <c r="AE554" t="s">
        <v>76</v>
      </c>
      <c r="AF554">
        <v>290</v>
      </c>
      <c r="AG554" t="s">
        <v>90</v>
      </c>
      <c r="AH554">
        <v>0</v>
      </c>
      <c r="AI554" t="s">
        <v>1</v>
      </c>
      <c r="AJ554" t="s">
        <v>1</v>
      </c>
      <c r="AK554">
        <v>1001</v>
      </c>
      <c r="AL554" t="s">
        <v>793</v>
      </c>
      <c r="AM554">
        <v>1</v>
      </c>
      <c r="AN554">
        <v>31</v>
      </c>
      <c r="AO554">
        <v>49</v>
      </c>
      <c r="AP554">
        <v>80</v>
      </c>
      <c r="AQ554" s="12">
        <v>0</v>
      </c>
      <c r="AR554" s="13">
        <v>1.6666666666666665</v>
      </c>
      <c r="AS554" s="12">
        <v>0</v>
      </c>
      <c r="AT554" s="12">
        <v>0</v>
      </c>
      <c r="AU554" s="12">
        <v>0</v>
      </c>
      <c r="AV554" s="13">
        <v>1.6666666666666665</v>
      </c>
      <c r="AW554">
        <v>18</v>
      </c>
      <c r="AX554">
        <v>40</v>
      </c>
      <c r="AY554" t="s">
        <v>79</v>
      </c>
    </row>
    <row r="555" spans="1:51" ht="12.75" hidden="1" customHeight="1" x14ac:dyDescent="0.2">
      <c r="A555">
        <v>25</v>
      </c>
      <c r="B555" t="s">
        <v>56</v>
      </c>
      <c r="C555">
        <v>9510</v>
      </c>
      <c r="D555" t="s">
        <v>57</v>
      </c>
      <c r="E555">
        <v>1329357</v>
      </c>
      <c r="F555">
        <v>11329357</v>
      </c>
      <c r="G555" t="s">
        <v>58</v>
      </c>
      <c r="H555">
        <v>8</v>
      </c>
      <c r="I555" t="s">
        <v>59</v>
      </c>
      <c r="J555">
        <v>4</v>
      </c>
      <c r="K555" t="s">
        <v>103</v>
      </c>
      <c r="L555" t="s">
        <v>61</v>
      </c>
      <c r="M555" t="s">
        <v>428</v>
      </c>
      <c r="N555" t="s">
        <v>335</v>
      </c>
      <c r="O555" t="s">
        <v>64</v>
      </c>
      <c r="P555" t="s">
        <v>799</v>
      </c>
      <c r="Q555" t="s">
        <v>800</v>
      </c>
      <c r="R555" t="s">
        <v>1</v>
      </c>
      <c r="S555" t="s">
        <v>1</v>
      </c>
      <c r="T555" t="s">
        <v>1</v>
      </c>
      <c r="U555">
        <v>5</v>
      </c>
      <c r="V555" t="s">
        <v>202</v>
      </c>
      <c r="W555" t="s">
        <v>846</v>
      </c>
      <c r="X555" t="s">
        <v>847</v>
      </c>
      <c r="Y555" t="s">
        <v>965</v>
      </c>
      <c r="Z555">
        <v>3</v>
      </c>
      <c r="AA555" t="s">
        <v>966</v>
      </c>
      <c r="AB555">
        <v>57</v>
      </c>
      <c r="AC555" t="s">
        <v>75</v>
      </c>
      <c r="AD555">
        <v>25</v>
      </c>
      <c r="AE555" t="s">
        <v>76</v>
      </c>
      <c r="AF555">
        <v>290</v>
      </c>
      <c r="AG555" t="s">
        <v>90</v>
      </c>
      <c r="AH555">
        <v>0</v>
      </c>
      <c r="AI555" t="s">
        <v>1</v>
      </c>
      <c r="AJ555" t="s">
        <v>1</v>
      </c>
      <c r="AK555">
        <v>1013</v>
      </c>
      <c r="AL555" t="s">
        <v>850</v>
      </c>
      <c r="AM555">
        <v>1</v>
      </c>
      <c r="AN555">
        <v>49</v>
      </c>
      <c r="AO555">
        <v>30</v>
      </c>
      <c r="AP555">
        <v>79</v>
      </c>
      <c r="AQ555" s="12">
        <v>0</v>
      </c>
      <c r="AR555" s="13">
        <v>2.3333333333333335</v>
      </c>
      <c r="AS555" s="12">
        <v>0</v>
      </c>
      <c r="AT555" s="12">
        <v>0</v>
      </c>
      <c r="AU555" s="12">
        <v>0</v>
      </c>
      <c r="AV555" s="13">
        <v>2.3333333333333335</v>
      </c>
      <c r="AW555">
        <v>9</v>
      </c>
      <c r="AX555">
        <v>60</v>
      </c>
      <c r="AY555" t="s">
        <v>79</v>
      </c>
    </row>
    <row r="556" spans="1:51" ht="12.75" hidden="1" customHeight="1" x14ac:dyDescent="0.2">
      <c r="A556">
        <v>25</v>
      </c>
      <c r="B556" t="s">
        <v>56</v>
      </c>
      <c r="C556">
        <v>9510</v>
      </c>
      <c r="D556" t="s">
        <v>57</v>
      </c>
      <c r="E556">
        <v>1337480</v>
      </c>
      <c r="F556">
        <v>11337480</v>
      </c>
      <c r="G556" t="s">
        <v>58</v>
      </c>
      <c r="H556">
        <v>8</v>
      </c>
      <c r="I556" t="s">
        <v>59</v>
      </c>
      <c r="J556">
        <v>1</v>
      </c>
      <c r="K556" t="s">
        <v>60</v>
      </c>
      <c r="L556" t="s">
        <v>61</v>
      </c>
      <c r="M556" t="s">
        <v>723</v>
      </c>
      <c r="N556" t="s">
        <v>292</v>
      </c>
      <c r="O556" t="s">
        <v>64</v>
      </c>
      <c r="P556" t="s">
        <v>65</v>
      </c>
      <c r="Q556" t="s">
        <v>967</v>
      </c>
      <c r="R556" t="s">
        <v>1</v>
      </c>
      <c r="S556" t="s">
        <v>1</v>
      </c>
      <c r="T556" t="s">
        <v>1</v>
      </c>
      <c r="U556">
        <v>6</v>
      </c>
      <c r="V556" t="s">
        <v>70</v>
      </c>
      <c r="W556" t="s">
        <v>197</v>
      </c>
      <c r="X556" t="s">
        <v>198</v>
      </c>
      <c r="Y556" t="s">
        <v>199</v>
      </c>
      <c r="Z556">
        <v>1</v>
      </c>
      <c r="AA556" t="s">
        <v>200</v>
      </c>
      <c r="AB556">
        <v>57</v>
      </c>
      <c r="AC556" t="s">
        <v>75</v>
      </c>
      <c r="AD556">
        <v>25</v>
      </c>
      <c r="AE556" t="s">
        <v>76</v>
      </c>
      <c r="AF556">
        <v>290</v>
      </c>
      <c r="AG556" t="s">
        <v>90</v>
      </c>
      <c r="AH556">
        <v>0</v>
      </c>
      <c r="AI556" t="s">
        <v>1</v>
      </c>
      <c r="AJ556" t="s">
        <v>1</v>
      </c>
      <c r="AK556">
        <v>1003</v>
      </c>
      <c r="AL556" t="s">
        <v>302</v>
      </c>
      <c r="AM556">
        <v>1</v>
      </c>
      <c r="AN556">
        <v>10</v>
      </c>
      <c r="AO556">
        <v>10</v>
      </c>
      <c r="AP556">
        <v>20</v>
      </c>
      <c r="AQ556" s="12">
        <v>0</v>
      </c>
      <c r="AR556" s="13">
        <v>1.6631944444444444</v>
      </c>
      <c r="AS556" s="12">
        <v>0</v>
      </c>
      <c r="AT556" s="12">
        <v>0</v>
      </c>
      <c r="AU556" s="12">
        <v>0</v>
      </c>
      <c r="AV556" s="13">
        <v>1.6631944444444444</v>
      </c>
      <c r="AW556">
        <v>20</v>
      </c>
      <c r="AX556">
        <v>40</v>
      </c>
      <c r="AY556" t="s">
        <v>202</v>
      </c>
    </row>
    <row r="557" spans="1:51" ht="12.75" hidden="1" customHeight="1" x14ac:dyDescent="0.2">
      <c r="A557">
        <v>25</v>
      </c>
      <c r="B557" t="s">
        <v>56</v>
      </c>
      <c r="C557">
        <v>9510</v>
      </c>
      <c r="D557" t="s">
        <v>57</v>
      </c>
      <c r="E557">
        <v>1337670</v>
      </c>
      <c r="F557">
        <v>11337670</v>
      </c>
      <c r="G557" t="s">
        <v>58</v>
      </c>
      <c r="H557">
        <v>8</v>
      </c>
      <c r="I557" t="s">
        <v>59</v>
      </c>
      <c r="J557">
        <v>4</v>
      </c>
      <c r="K557" t="s">
        <v>103</v>
      </c>
      <c r="L557" t="s">
        <v>61</v>
      </c>
      <c r="M557" t="s">
        <v>375</v>
      </c>
      <c r="N557" t="s">
        <v>413</v>
      </c>
      <c r="O557" t="s">
        <v>64</v>
      </c>
      <c r="P557" t="s">
        <v>65</v>
      </c>
      <c r="Q557" t="s">
        <v>219</v>
      </c>
      <c r="R557" t="s">
        <v>1</v>
      </c>
      <c r="S557" t="s">
        <v>1</v>
      </c>
      <c r="T557" t="s">
        <v>1</v>
      </c>
      <c r="U557">
        <v>2</v>
      </c>
      <c r="V557" t="s">
        <v>120</v>
      </c>
      <c r="W557" t="s">
        <v>282</v>
      </c>
      <c r="X557" t="s">
        <v>283</v>
      </c>
      <c r="Y557" t="s">
        <v>1232</v>
      </c>
      <c r="Z557">
        <v>1</v>
      </c>
      <c r="AA557" t="s">
        <v>1233</v>
      </c>
      <c r="AB557">
        <v>57</v>
      </c>
      <c r="AC557" t="s">
        <v>75</v>
      </c>
      <c r="AD557">
        <v>25</v>
      </c>
      <c r="AE557" t="s">
        <v>76</v>
      </c>
      <c r="AF557">
        <v>151</v>
      </c>
      <c r="AG557" t="s">
        <v>278</v>
      </c>
      <c r="AH557">
        <v>0</v>
      </c>
      <c r="AI557" t="s">
        <v>1</v>
      </c>
      <c r="AJ557" t="s">
        <v>1</v>
      </c>
      <c r="AK557">
        <v>2135</v>
      </c>
      <c r="AL557" t="s">
        <v>78</v>
      </c>
      <c r="AM557">
        <v>1</v>
      </c>
      <c r="AN557">
        <v>7</v>
      </c>
      <c r="AO557">
        <v>12</v>
      </c>
      <c r="AP557">
        <v>19</v>
      </c>
      <c r="AQ557" s="12">
        <v>0</v>
      </c>
      <c r="AR557" s="13">
        <v>1.6631944444444444</v>
      </c>
      <c r="AS557" s="12">
        <v>0</v>
      </c>
      <c r="AT557" s="12">
        <v>0</v>
      </c>
      <c r="AU557" s="12">
        <v>0</v>
      </c>
      <c r="AV557" s="13">
        <v>1.6631944444444444</v>
      </c>
      <c r="AW557">
        <v>19</v>
      </c>
      <c r="AX557">
        <v>40</v>
      </c>
      <c r="AY557" t="s">
        <v>224</v>
      </c>
    </row>
    <row r="558" spans="1:51" ht="12.75" hidden="1" customHeight="1" x14ac:dyDescent="0.2">
      <c r="A558">
        <v>25</v>
      </c>
      <c r="B558" t="s">
        <v>56</v>
      </c>
      <c r="C558">
        <v>9510</v>
      </c>
      <c r="D558" t="s">
        <v>57</v>
      </c>
      <c r="E558">
        <v>1296718</v>
      </c>
      <c r="F558">
        <v>11296718</v>
      </c>
      <c r="G558" t="s">
        <v>58</v>
      </c>
      <c r="H558">
        <v>8</v>
      </c>
      <c r="I558" t="s">
        <v>59</v>
      </c>
      <c r="J558">
        <v>1</v>
      </c>
      <c r="K558" t="s">
        <v>60</v>
      </c>
      <c r="L558" t="s">
        <v>61</v>
      </c>
      <c r="M558" t="s">
        <v>427</v>
      </c>
      <c r="N558" t="s">
        <v>438</v>
      </c>
      <c r="O558" t="s">
        <v>64</v>
      </c>
      <c r="P558" t="s">
        <v>65</v>
      </c>
      <c r="Q558" t="s">
        <v>1004</v>
      </c>
      <c r="R558" t="s">
        <v>1</v>
      </c>
      <c r="S558" t="s">
        <v>1</v>
      </c>
      <c r="T558" t="s">
        <v>1</v>
      </c>
      <c r="U558">
        <v>4</v>
      </c>
      <c r="V558" t="s">
        <v>79</v>
      </c>
      <c r="W558" t="s">
        <v>1</v>
      </c>
      <c r="X558" t="s">
        <v>1</v>
      </c>
      <c r="Y558" t="s">
        <v>214</v>
      </c>
      <c r="Z558">
        <v>1</v>
      </c>
      <c r="AA558" t="s">
        <v>215</v>
      </c>
      <c r="AB558">
        <v>57</v>
      </c>
      <c r="AC558" t="s">
        <v>75</v>
      </c>
      <c r="AD558">
        <v>25</v>
      </c>
      <c r="AE558" t="s">
        <v>76</v>
      </c>
      <c r="AF558">
        <v>743</v>
      </c>
      <c r="AG558" t="s">
        <v>100</v>
      </c>
      <c r="AH558">
        <v>0</v>
      </c>
      <c r="AI558" t="s">
        <v>1</v>
      </c>
      <c r="AJ558" t="s">
        <v>1</v>
      </c>
      <c r="AK558">
        <v>2030</v>
      </c>
      <c r="AL558" t="s">
        <v>217</v>
      </c>
      <c r="AM558">
        <v>1</v>
      </c>
      <c r="AN558">
        <v>26</v>
      </c>
      <c r="AO558">
        <v>46</v>
      </c>
      <c r="AP558">
        <v>72</v>
      </c>
      <c r="AQ558" s="12">
        <v>0</v>
      </c>
      <c r="AR558" s="12">
        <v>0.99791666667442769</v>
      </c>
      <c r="AS558" s="12">
        <v>0</v>
      </c>
      <c r="AT558" s="12">
        <v>0</v>
      </c>
      <c r="AU558" s="12">
        <v>0</v>
      </c>
      <c r="AV558" s="12">
        <v>0.99791666667442769</v>
      </c>
      <c r="AW558">
        <v>72</v>
      </c>
      <c r="AX558">
        <v>54</v>
      </c>
      <c r="AY558" t="s">
        <v>1</v>
      </c>
    </row>
    <row r="559" spans="1:51" ht="12.75" hidden="1" customHeight="1" x14ac:dyDescent="0.2">
      <c r="A559">
        <v>25</v>
      </c>
      <c r="B559" t="s">
        <v>56</v>
      </c>
      <c r="C559">
        <v>9510</v>
      </c>
      <c r="D559" t="s">
        <v>57</v>
      </c>
      <c r="E559">
        <v>1330928</v>
      </c>
      <c r="F559">
        <v>11330928</v>
      </c>
      <c r="G559" t="s">
        <v>58</v>
      </c>
      <c r="H559">
        <v>8</v>
      </c>
      <c r="I559" t="s">
        <v>59</v>
      </c>
      <c r="J559">
        <v>4</v>
      </c>
      <c r="K559" t="s">
        <v>103</v>
      </c>
      <c r="L559" t="s">
        <v>61</v>
      </c>
      <c r="M559" t="s">
        <v>737</v>
      </c>
      <c r="N559" t="s">
        <v>248</v>
      </c>
      <c r="O559" t="s">
        <v>64</v>
      </c>
      <c r="P559" t="s">
        <v>65</v>
      </c>
      <c r="Q559" t="s">
        <v>956</v>
      </c>
      <c r="R559" t="s">
        <v>1</v>
      </c>
      <c r="S559" t="s">
        <v>1</v>
      </c>
      <c r="T559" t="s">
        <v>1</v>
      </c>
      <c r="U559">
        <v>4</v>
      </c>
      <c r="V559" t="s">
        <v>79</v>
      </c>
      <c r="W559" t="s">
        <v>895</v>
      </c>
      <c r="X559" t="s">
        <v>896</v>
      </c>
      <c r="Y559" t="s">
        <v>897</v>
      </c>
      <c r="Z559">
        <v>1</v>
      </c>
      <c r="AA559" t="s">
        <v>898</v>
      </c>
      <c r="AB559">
        <v>57</v>
      </c>
      <c r="AC559" t="s">
        <v>75</v>
      </c>
      <c r="AD559">
        <v>25</v>
      </c>
      <c r="AE559" t="s">
        <v>76</v>
      </c>
      <c r="AF559">
        <v>649</v>
      </c>
      <c r="AG559" t="s">
        <v>159</v>
      </c>
      <c r="AH559">
        <v>0</v>
      </c>
      <c r="AI559" t="s">
        <v>1</v>
      </c>
      <c r="AJ559" t="s">
        <v>1</v>
      </c>
      <c r="AK559">
        <v>2135</v>
      </c>
      <c r="AL559" t="s">
        <v>78</v>
      </c>
      <c r="AM559">
        <v>1</v>
      </c>
      <c r="AN559">
        <v>18</v>
      </c>
      <c r="AO559">
        <v>3</v>
      </c>
      <c r="AP559">
        <v>21</v>
      </c>
      <c r="AQ559" s="12">
        <v>0</v>
      </c>
      <c r="AR559" s="13">
        <v>1.6631944444444444</v>
      </c>
      <c r="AS559" s="12">
        <v>0</v>
      </c>
      <c r="AT559" s="12">
        <v>0</v>
      </c>
      <c r="AU559" s="12">
        <v>0</v>
      </c>
      <c r="AV559" s="13">
        <v>1.6631944444444444</v>
      </c>
      <c r="AW559">
        <v>21</v>
      </c>
      <c r="AX559">
        <v>40</v>
      </c>
      <c r="AY559" t="s">
        <v>120</v>
      </c>
    </row>
    <row r="560" spans="1:51" ht="12.75" hidden="1" customHeight="1" x14ac:dyDescent="0.2">
      <c r="A560">
        <v>25</v>
      </c>
      <c r="B560" t="s">
        <v>56</v>
      </c>
      <c r="C560">
        <v>9510</v>
      </c>
      <c r="D560" t="s">
        <v>57</v>
      </c>
      <c r="E560">
        <v>1160089</v>
      </c>
      <c r="F560">
        <v>11160089</v>
      </c>
      <c r="G560" t="s">
        <v>58</v>
      </c>
      <c r="H560">
        <v>8</v>
      </c>
      <c r="I560" t="s">
        <v>59</v>
      </c>
      <c r="J560">
        <v>4</v>
      </c>
      <c r="K560" t="s">
        <v>103</v>
      </c>
      <c r="L560" t="s">
        <v>61</v>
      </c>
      <c r="M560" t="s">
        <v>754</v>
      </c>
      <c r="N560" t="s">
        <v>484</v>
      </c>
      <c r="O560" t="s">
        <v>64</v>
      </c>
      <c r="P560" t="s">
        <v>65</v>
      </c>
      <c r="Q560" t="s">
        <v>1234</v>
      </c>
      <c r="R560" t="s">
        <v>1</v>
      </c>
      <c r="S560" t="s">
        <v>1</v>
      </c>
      <c r="T560" t="s">
        <v>1</v>
      </c>
      <c r="U560">
        <v>6</v>
      </c>
      <c r="V560" t="s">
        <v>70</v>
      </c>
      <c r="W560" t="s">
        <v>197</v>
      </c>
      <c r="X560" t="s">
        <v>198</v>
      </c>
      <c r="Y560" t="s">
        <v>199</v>
      </c>
      <c r="Z560">
        <v>1</v>
      </c>
      <c r="AA560" t="s">
        <v>200</v>
      </c>
      <c r="AB560">
        <v>57</v>
      </c>
      <c r="AC560" t="s">
        <v>75</v>
      </c>
      <c r="AD560">
        <v>25</v>
      </c>
      <c r="AE560" t="s">
        <v>76</v>
      </c>
      <c r="AF560">
        <v>181</v>
      </c>
      <c r="AG560" t="s">
        <v>201</v>
      </c>
      <c r="AH560">
        <v>0</v>
      </c>
      <c r="AI560" t="s">
        <v>1</v>
      </c>
      <c r="AJ560" t="s">
        <v>1</v>
      </c>
      <c r="AK560">
        <v>2135</v>
      </c>
      <c r="AL560" t="s">
        <v>78</v>
      </c>
      <c r="AM560">
        <v>1</v>
      </c>
      <c r="AN560">
        <v>10</v>
      </c>
      <c r="AO560">
        <v>11</v>
      </c>
      <c r="AP560">
        <v>21</v>
      </c>
      <c r="AQ560" s="12">
        <v>0</v>
      </c>
      <c r="AR560" s="12">
        <v>0.83333333334303461</v>
      </c>
      <c r="AS560" s="12">
        <v>0</v>
      </c>
      <c r="AT560" s="12">
        <v>0</v>
      </c>
      <c r="AU560" s="12">
        <v>0</v>
      </c>
      <c r="AV560" s="12">
        <v>0.83333333334303461</v>
      </c>
      <c r="AW560">
        <v>14</v>
      </c>
      <c r="AX560">
        <v>40</v>
      </c>
      <c r="AY560" t="s">
        <v>202</v>
      </c>
    </row>
    <row r="561" spans="1:51" ht="12.75" hidden="1" customHeight="1" x14ac:dyDescent="0.2">
      <c r="A561">
        <v>25</v>
      </c>
      <c r="B561" t="s">
        <v>56</v>
      </c>
      <c r="C561">
        <v>9510</v>
      </c>
      <c r="D561" t="s">
        <v>57</v>
      </c>
      <c r="E561">
        <v>1161439</v>
      </c>
      <c r="F561">
        <v>11161439</v>
      </c>
      <c r="G561" t="s">
        <v>58</v>
      </c>
      <c r="H561">
        <v>8</v>
      </c>
      <c r="I561" t="s">
        <v>59</v>
      </c>
      <c r="J561">
        <v>4</v>
      </c>
      <c r="K561" t="s">
        <v>103</v>
      </c>
      <c r="L561" t="s">
        <v>61</v>
      </c>
      <c r="M561" t="s">
        <v>754</v>
      </c>
      <c r="N561" t="s">
        <v>820</v>
      </c>
      <c r="O561" t="s">
        <v>64</v>
      </c>
      <c r="P561" t="s">
        <v>65</v>
      </c>
      <c r="Q561" t="s">
        <v>1235</v>
      </c>
      <c r="R561" t="s">
        <v>1</v>
      </c>
      <c r="S561" t="s">
        <v>1</v>
      </c>
      <c r="T561" t="s">
        <v>1</v>
      </c>
      <c r="U561">
        <v>4</v>
      </c>
      <c r="V561" t="s">
        <v>79</v>
      </c>
      <c r="W561" t="s">
        <v>71</v>
      </c>
      <c r="X561" t="s">
        <v>72</v>
      </c>
      <c r="Y561" t="s">
        <v>128</v>
      </c>
      <c r="Z561">
        <v>1</v>
      </c>
      <c r="AA561" t="s">
        <v>129</v>
      </c>
      <c r="AB561">
        <v>57</v>
      </c>
      <c r="AC561" t="s">
        <v>75</v>
      </c>
      <c r="AD561">
        <v>25</v>
      </c>
      <c r="AE561" t="s">
        <v>76</v>
      </c>
      <c r="AF561">
        <v>290</v>
      </c>
      <c r="AG561" t="s">
        <v>90</v>
      </c>
      <c r="AH561">
        <v>0</v>
      </c>
      <c r="AI561" t="s">
        <v>1</v>
      </c>
      <c r="AJ561" t="s">
        <v>1</v>
      </c>
      <c r="AK561">
        <v>0</v>
      </c>
      <c r="AL561" t="s">
        <v>1</v>
      </c>
      <c r="AM561">
        <v>1</v>
      </c>
      <c r="AN561">
        <v>6</v>
      </c>
      <c r="AO561">
        <v>17</v>
      </c>
      <c r="AP561">
        <v>23</v>
      </c>
      <c r="AQ561" s="12">
        <v>0</v>
      </c>
      <c r="AR561" s="13">
        <v>2.1666666666666665</v>
      </c>
      <c r="AS561" s="12">
        <v>0</v>
      </c>
      <c r="AT561" s="12">
        <v>0</v>
      </c>
      <c r="AU561" s="12">
        <v>0</v>
      </c>
      <c r="AV561" s="13">
        <v>2.1666666666666665</v>
      </c>
      <c r="AW561">
        <v>23</v>
      </c>
      <c r="AX561">
        <v>40</v>
      </c>
      <c r="AY561" t="s">
        <v>79</v>
      </c>
    </row>
    <row r="562" spans="1:51" ht="12.75" hidden="1" customHeight="1" x14ac:dyDescent="0.2">
      <c r="A562">
        <v>25</v>
      </c>
      <c r="B562" t="s">
        <v>56</v>
      </c>
      <c r="C562">
        <v>9510</v>
      </c>
      <c r="D562" t="s">
        <v>57</v>
      </c>
      <c r="E562">
        <v>1201926</v>
      </c>
      <c r="F562">
        <v>11201926</v>
      </c>
      <c r="G562" t="s">
        <v>58</v>
      </c>
      <c r="H562">
        <v>8</v>
      </c>
      <c r="I562" t="s">
        <v>59</v>
      </c>
      <c r="J562">
        <v>4</v>
      </c>
      <c r="K562" t="s">
        <v>103</v>
      </c>
      <c r="L562" t="s">
        <v>61</v>
      </c>
      <c r="M562" t="s">
        <v>63</v>
      </c>
      <c r="N562" t="s">
        <v>1236</v>
      </c>
      <c r="O562" t="s">
        <v>64</v>
      </c>
      <c r="P562" t="s">
        <v>65</v>
      </c>
      <c r="Q562" t="s">
        <v>1237</v>
      </c>
      <c r="R562" t="s">
        <v>1</v>
      </c>
      <c r="S562" t="s">
        <v>1</v>
      </c>
      <c r="T562" t="s">
        <v>1</v>
      </c>
      <c r="U562">
        <v>1</v>
      </c>
      <c r="V562" t="s">
        <v>85</v>
      </c>
      <c r="W562" t="s">
        <v>132</v>
      </c>
      <c r="X562" t="s">
        <v>133</v>
      </c>
      <c r="Y562" t="s">
        <v>1166</v>
      </c>
      <c r="Z562">
        <v>1</v>
      </c>
      <c r="AA562" t="s">
        <v>1167</v>
      </c>
      <c r="AB562">
        <v>57</v>
      </c>
      <c r="AC562" t="s">
        <v>75</v>
      </c>
      <c r="AD562">
        <v>25</v>
      </c>
      <c r="AE562" t="s">
        <v>76</v>
      </c>
      <c r="AF562">
        <v>290</v>
      </c>
      <c r="AG562" t="s">
        <v>90</v>
      </c>
      <c r="AH562">
        <v>0</v>
      </c>
      <c r="AI562" t="s">
        <v>1</v>
      </c>
      <c r="AJ562" t="s">
        <v>1</v>
      </c>
      <c r="AK562">
        <v>0</v>
      </c>
      <c r="AL562" t="s">
        <v>1</v>
      </c>
      <c r="AM562">
        <v>1</v>
      </c>
      <c r="AN562">
        <v>14</v>
      </c>
      <c r="AO562">
        <v>11</v>
      </c>
      <c r="AP562">
        <v>25</v>
      </c>
      <c r="AQ562" s="12">
        <v>0</v>
      </c>
      <c r="AR562" s="13">
        <v>1.3333333333333333</v>
      </c>
      <c r="AS562" s="12">
        <v>0</v>
      </c>
      <c r="AT562" s="12">
        <v>0</v>
      </c>
      <c r="AU562" s="12">
        <v>0</v>
      </c>
      <c r="AV562" s="13">
        <v>1.3333333333333333</v>
      </c>
      <c r="AW562">
        <v>16</v>
      </c>
      <c r="AX562">
        <v>40</v>
      </c>
      <c r="AY562" t="s">
        <v>114</v>
      </c>
    </row>
    <row r="563" spans="1:51" ht="12.75" hidden="1" customHeight="1" x14ac:dyDescent="0.2">
      <c r="A563">
        <v>25</v>
      </c>
      <c r="B563" t="s">
        <v>56</v>
      </c>
      <c r="C563">
        <v>9510</v>
      </c>
      <c r="D563" t="s">
        <v>57</v>
      </c>
      <c r="E563">
        <v>1308911</v>
      </c>
      <c r="F563">
        <v>11308911</v>
      </c>
      <c r="G563" t="s">
        <v>58</v>
      </c>
      <c r="H563">
        <v>8</v>
      </c>
      <c r="I563" t="s">
        <v>59</v>
      </c>
      <c r="J563">
        <v>1</v>
      </c>
      <c r="K563" t="s">
        <v>60</v>
      </c>
      <c r="L563" t="s">
        <v>61</v>
      </c>
      <c r="M563" t="s">
        <v>379</v>
      </c>
      <c r="N563" t="s">
        <v>314</v>
      </c>
      <c r="O563" t="s">
        <v>64</v>
      </c>
      <c r="P563" t="s">
        <v>65</v>
      </c>
      <c r="Q563" t="s">
        <v>1141</v>
      </c>
      <c r="R563" t="s">
        <v>1</v>
      </c>
      <c r="S563" t="s">
        <v>1</v>
      </c>
      <c r="T563" t="s">
        <v>1</v>
      </c>
      <c r="U563">
        <v>4</v>
      </c>
      <c r="V563" t="s">
        <v>79</v>
      </c>
      <c r="W563" t="s">
        <v>1238</v>
      </c>
      <c r="X563" t="s">
        <v>1239</v>
      </c>
      <c r="Y563" t="s">
        <v>1240</v>
      </c>
      <c r="Z563">
        <v>1</v>
      </c>
      <c r="AA563" t="s">
        <v>1241</v>
      </c>
      <c r="AB563">
        <v>57</v>
      </c>
      <c r="AC563" t="s">
        <v>75</v>
      </c>
      <c r="AD563">
        <v>25</v>
      </c>
      <c r="AE563" t="s">
        <v>76</v>
      </c>
      <c r="AF563">
        <v>290</v>
      </c>
      <c r="AG563" t="s">
        <v>90</v>
      </c>
      <c r="AH563">
        <v>0</v>
      </c>
      <c r="AI563" t="s">
        <v>1</v>
      </c>
      <c r="AJ563" t="s">
        <v>1</v>
      </c>
      <c r="AK563">
        <v>0</v>
      </c>
      <c r="AL563" t="s">
        <v>1</v>
      </c>
      <c r="AM563">
        <v>1</v>
      </c>
      <c r="AN563">
        <v>22</v>
      </c>
      <c r="AO563">
        <v>3</v>
      </c>
      <c r="AP563">
        <v>25</v>
      </c>
      <c r="AQ563" s="12">
        <v>0</v>
      </c>
      <c r="AR563" s="12">
        <v>0.99583333331975155</v>
      </c>
      <c r="AS563" s="12">
        <v>0</v>
      </c>
      <c r="AT563" s="12">
        <v>0</v>
      </c>
      <c r="AU563" s="12">
        <v>0</v>
      </c>
      <c r="AV563" s="12">
        <v>0.99583333331975155</v>
      </c>
      <c r="AW563">
        <v>25</v>
      </c>
      <c r="AX563">
        <v>40</v>
      </c>
      <c r="AY563" t="s">
        <v>102</v>
      </c>
    </row>
    <row r="564" spans="1:51" ht="12.75" hidden="1" customHeight="1" x14ac:dyDescent="0.2">
      <c r="A564">
        <v>25</v>
      </c>
      <c r="B564" t="s">
        <v>56</v>
      </c>
      <c r="C564">
        <v>9510</v>
      </c>
      <c r="D564" t="s">
        <v>57</v>
      </c>
      <c r="E564">
        <v>1326236</v>
      </c>
      <c r="F564">
        <v>11326236</v>
      </c>
      <c r="G564" t="s">
        <v>58</v>
      </c>
      <c r="H564">
        <v>8</v>
      </c>
      <c r="I564" t="s">
        <v>59</v>
      </c>
      <c r="J564">
        <v>1</v>
      </c>
      <c r="K564" t="s">
        <v>60</v>
      </c>
      <c r="L564" t="s">
        <v>61</v>
      </c>
      <c r="M564" t="s">
        <v>483</v>
      </c>
      <c r="N564" t="s">
        <v>480</v>
      </c>
      <c r="O564" t="s">
        <v>64</v>
      </c>
      <c r="P564" t="s">
        <v>65</v>
      </c>
      <c r="Q564" t="s">
        <v>1242</v>
      </c>
      <c r="R564" t="s">
        <v>1</v>
      </c>
      <c r="S564" t="s">
        <v>1</v>
      </c>
      <c r="T564" t="s">
        <v>1</v>
      </c>
      <c r="U564">
        <v>2</v>
      </c>
      <c r="V564" t="s">
        <v>120</v>
      </c>
      <c r="W564" t="s">
        <v>1243</v>
      </c>
      <c r="X564" t="s">
        <v>1244</v>
      </c>
      <c r="Y564" t="s">
        <v>1245</v>
      </c>
      <c r="Z564">
        <v>1</v>
      </c>
      <c r="AA564" t="s">
        <v>1246</v>
      </c>
      <c r="AB564">
        <v>57</v>
      </c>
      <c r="AC564" t="s">
        <v>75</v>
      </c>
      <c r="AD564">
        <v>25</v>
      </c>
      <c r="AE564" t="s">
        <v>76</v>
      </c>
      <c r="AF564">
        <v>743</v>
      </c>
      <c r="AG564" t="s">
        <v>100</v>
      </c>
      <c r="AH564">
        <v>0</v>
      </c>
      <c r="AI564" t="s">
        <v>1</v>
      </c>
      <c r="AJ564" t="s">
        <v>1</v>
      </c>
      <c r="AK564">
        <v>0</v>
      </c>
      <c r="AL564" t="s">
        <v>1</v>
      </c>
      <c r="AM564">
        <v>1</v>
      </c>
      <c r="AN564">
        <v>7</v>
      </c>
      <c r="AO564">
        <v>13</v>
      </c>
      <c r="AP564">
        <v>20</v>
      </c>
      <c r="AQ564" s="12">
        <v>0</v>
      </c>
      <c r="AR564" s="13">
        <v>1.6631944444444444</v>
      </c>
      <c r="AS564" s="12">
        <v>0</v>
      </c>
      <c r="AT564" s="12">
        <v>0</v>
      </c>
      <c r="AU564" s="12">
        <v>0</v>
      </c>
      <c r="AV564" s="13">
        <v>1.6631944444444444</v>
      </c>
      <c r="AW564">
        <v>20</v>
      </c>
      <c r="AX564">
        <v>40</v>
      </c>
      <c r="AY564" t="s">
        <v>79</v>
      </c>
    </row>
    <row r="565" spans="1:51" ht="12.75" hidden="1" customHeight="1" x14ac:dyDescent="0.2">
      <c r="A565">
        <v>25</v>
      </c>
      <c r="B565" t="s">
        <v>56</v>
      </c>
      <c r="C565">
        <v>9510</v>
      </c>
      <c r="D565" t="s">
        <v>57</v>
      </c>
      <c r="E565">
        <v>1275041</v>
      </c>
      <c r="F565">
        <v>11275041</v>
      </c>
      <c r="G565" t="s">
        <v>58</v>
      </c>
      <c r="H565">
        <v>8</v>
      </c>
      <c r="I565" t="s">
        <v>59</v>
      </c>
      <c r="J565">
        <v>1</v>
      </c>
      <c r="K565" t="s">
        <v>60</v>
      </c>
      <c r="L565" t="s">
        <v>61</v>
      </c>
      <c r="M565" t="s">
        <v>367</v>
      </c>
      <c r="N565" t="s">
        <v>466</v>
      </c>
      <c r="O565" t="s">
        <v>64</v>
      </c>
      <c r="P565" t="s">
        <v>65</v>
      </c>
      <c r="Q565" t="s">
        <v>288</v>
      </c>
      <c r="R565" t="s">
        <v>1</v>
      </c>
      <c r="S565" t="s">
        <v>1</v>
      </c>
      <c r="T565" t="s">
        <v>1</v>
      </c>
      <c r="U565">
        <v>6</v>
      </c>
      <c r="V565" t="s">
        <v>70</v>
      </c>
      <c r="W565" t="s">
        <v>781</v>
      </c>
      <c r="X565" t="s">
        <v>782</v>
      </c>
      <c r="Y565" t="s">
        <v>783</v>
      </c>
      <c r="Z565">
        <v>1</v>
      </c>
      <c r="AA565" t="s">
        <v>784</v>
      </c>
      <c r="AB565">
        <v>57</v>
      </c>
      <c r="AC565" t="s">
        <v>75</v>
      </c>
      <c r="AD565">
        <v>25</v>
      </c>
      <c r="AE565" t="s">
        <v>76</v>
      </c>
      <c r="AF565">
        <v>53</v>
      </c>
      <c r="AG565" t="s">
        <v>113</v>
      </c>
      <c r="AH565">
        <v>0</v>
      </c>
      <c r="AI565" t="s">
        <v>1</v>
      </c>
      <c r="AJ565" t="s">
        <v>1</v>
      </c>
      <c r="AK565">
        <v>0</v>
      </c>
      <c r="AL565" t="s">
        <v>1</v>
      </c>
      <c r="AM565">
        <v>1</v>
      </c>
      <c r="AN565">
        <v>12</v>
      </c>
      <c r="AO565">
        <v>12</v>
      </c>
      <c r="AP565">
        <v>24</v>
      </c>
      <c r="AQ565" s="12">
        <v>0</v>
      </c>
      <c r="AR565" s="13">
        <v>9.75</v>
      </c>
      <c r="AS565" s="12">
        <v>0</v>
      </c>
      <c r="AT565" s="12">
        <v>0</v>
      </c>
      <c r="AU565" s="12">
        <v>0</v>
      </c>
      <c r="AV565" s="13">
        <v>9.75</v>
      </c>
      <c r="AW565">
        <v>24</v>
      </c>
      <c r="AX565">
        <v>200</v>
      </c>
      <c r="AY565" t="s">
        <v>185</v>
      </c>
    </row>
    <row r="566" spans="1:51" ht="12.75" hidden="1" customHeight="1" x14ac:dyDescent="0.2">
      <c r="A566">
        <v>25</v>
      </c>
      <c r="B566" t="s">
        <v>56</v>
      </c>
      <c r="C566">
        <v>9510</v>
      </c>
      <c r="D566" t="s">
        <v>57</v>
      </c>
      <c r="E566">
        <v>1309775</v>
      </c>
      <c r="F566">
        <v>11309775</v>
      </c>
      <c r="G566" t="s">
        <v>58</v>
      </c>
      <c r="H566">
        <v>8</v>
      </c>
      <c r="I566" t="s">
        <v>59</v>
      </c>
      <c r="J566">
        <v>1</v>
      </c>
      <c r="K566" t="s">
        <v>60</v>
      </c>
      <c r="L566" t="s">
        <v>61</v>
      </c>
      <c r="M566" t="s">
        <v>279</v>
      </c>
      <c r="N566" t="s">
        <v>1227</v>
      </c>
      <c r="O566" t="s">
        <v>64</v>
      </c>
      <c r="P566" t="s">
        <v>65</v>
      </c>
      <c r="Q566" t="s">
        <v>1247</v>
      </c>
      <c r="R566" t="s">
        <v>1</v>
      </c>
      <c r="S566" t="s">
        <v>1</v>
      </c>
      <c r="T566" t="s">
        <v>1</v>
      </c>
      <c r="U566">
        <v>5</v>
      </c>
      <c r="V566" t="s">
        <v>202</v>
      </c>
      <c r="W566" t="s">
        <v>1</v>
      </c>
      <c r="X566" t="s">
        <v>1</v>
      </c>
      <c r="Y566" t="s">
        <v>1248</v>
      </c>
      <c r="Z566">
        <v>1</v>
      </c>
      <c r="AA566" t="s">
        <v>1249</v>
      </c>
      <c r="AB566">
        <v>57</v>
      </c>
      <c r="AC566" t="s">
        <v>75</v>
      </c>
      <c r="AD566">
        <v>25</v>
      </c>
      <c r="AE566" t="s">
        <v>76</v>
      </c>
      <c r="AF566">
        <v>290</v>
      </c>
      <c r="AG566" t="s">
        <v>90</v>
      </c>
      <c r="AH566">
        <v>0</v>
      </c>
      <c r="AI566" t="s">
        <v>1</v>
      </c>
      <c r="AJ566" t="s">
        <v>1</v>
      </c>
      <c r="AK566">
        <v>0</v>
      </c>
      <c r="AL566" t="s">
        <v>1</v>
      </c>
      <c r="AM566">
        <v>1</v>
      </c>
      <c r="AN566">
        <v>31</v>
      </c>
      <c r="AO566">
        <v>18</v>
      </c>
      <c r="AP566">
        <v>49</v>
      </c>
      <c r="AQ566" s="12">
        <v>0</v>
      </c>
      <c r="AR566" s="13">
        <v>1.6631944444444444</v>
      </c>
      <c r="AS566" s="12">
        <v>0</v>
      </c>
      <c r="AT566" s="12">
        <v>0</v>
      </c>
      <c r="AU566" s="12">
        <v>0</v>
      </c>
      <c r="AV566" s="13">
        <v>1.6631944444444444</v>
      </c>
      <c r="AW566">
        <v>48</v>
      </c>
      <c r="AX566">
        <v>40</v>
      </c>
      <c r="AY566" t="s">
        <v>1</v>
      </c>
    </row>
    <row r="567" spans="1:51" ht="12.75" hidden="1" customHeight="1" x14ac:dyDescent="0.2">
      <c r="A567">
        <v>25</v>
      </c>
      <c r="B567" t="s">
        <v>56</v>
      </c>
      <c r="C567">
        <v>9510</v>
      </c>
      <c r="D567" t="s">
        <v>57</v>
      </c>
      <c r="E567">
        <v>1133659</v>
      </c>
      <c r="F567">
        <v>11133659</v>
      </c>
      <c r="G567" t="s">
        <v>58</v>
      </c>
      <c r="H567">
        <v>8</v>
      </c>
      <c r="I567" t="s">
        <v>59</v>
      </c>
      <c r="J567">
        <v>4</v>
      </c>
      <c r="K567" t="s">
        <v>103</v>
      </c>
      <c r="L567" t="s">
        <v>61</v>
      </c>
      <c r="M567" t="s">
        <v>80</v>
      </c>
      <c r="N567" t="s">
        <v>1250</v>
      </c>
      <c r="O567" t="s">
        <v>64</v>
      </c>
      <c r="P567" t="s">
        <v>65</v>
      </c>
      <c r="Q567" t="s">
        <v>1251</v>
      </c>
      <c r="R567" t="s">
        <v>94</v>
      </c>
      <c r="S567" t="s">
        <v>68</v>
      </c>
      <c r="T567" t="s">
        <v>95</v>
      </c>
      <c r="U567">
        <v>1</v>
      </c>
      <c r="V567" t="s">
        <v>85</v>
      </c>
      <c r="W567" t="s">
        <v>282</v>
      </c>
      <c r="X567" t="s">
        <v>283</v>
      </c>
      <c r="Y567" t="s">
        <v>951</v>
      </c>
      <c r="Z567">
        <v>1</v>
      </c>
      <c r="AA567" t="s">
        <v>952</v>
      </c>
      <c r="AB567">
        <v>57</v>
      </c>
      <c r="AC567" t="s">
        <v>75</v>
      </c>
      <c r="AD567">
        <v>25</v>
      </c>
      <c r="AE567" t="s">
        <v>76</v>
      </c>
      <c r="AF567">
        <v>743</v>
      </c>
      <c r="AG567" t="s">
        <v>100</v>
      </c>
      <c r="AH567">
        <v>0</v>
      </c>
      <c r="AI567" t="s">
        <v>1</v>
      </c>
      <c r="AJ567" t="s">
        <v>1</v>
      </c>
      <c r="AK567">
        <v>2135</v>
      </c>
      <c r="AL567" t="s">
        <v>78</v>
      </c>
      <c r="AM567">
        <v>1</v>
      </c>
      <c r="AN567">
        <v>10</v>
      </c>
      <c r="AO567">
        <v>15</v>
      </c>
      <c r="AP567">
        <v>25</v>
      </c>
      <c r="AQ567" s="12">
        <v>0</v>
      </c>
      <c r="AR567" s="13">
        <v>1.6666666666666665</v>
      </c>
      <c r="AS567" s="12">
        <v>0</v>
      </c>
      <c r="AT567" s="12">
        <v>0</v>
      </c>
      <c r="AU567" s="12">
        <v>0</v>
      </c>
      <c r="AV567" s="13">
        <v>1.6666666666666665</v>
      </c>
      <c r="AW567">
        <v>25</v>
      </c>
      <c r="AX567">
        <v>40</v>
      </c>
      <c r="AY567" t="s">
        <v>224</v>
      </c>
    </row>
    <row r="568" spans="1:51" ht="12.75" hidden="1" customHeight="1" x14ac:dyDescent="0.2">
      <c r="A568">
        <v>25</v>
      </c>
      <c r="B568" t="s">
        <v>56</v>
      </c>
      <c r="C568">
        <v>9510</v>
      </c>
      <c r="D568" t="s">
        <v>57</v>
      </c>
      <c r="E568">
        <v>1262356</v>
      </c>
      <c r="F568">
        <v>11262356</v>
      </c>
      <c r="G568" t="s">
        <v>58</v>
      </c>
      <c r="H568">
        <v>8</v>
      </c>
      <c r="I568" t="s">
        <v>59</v>
      </c>
      <c r="J568">
        <v>1</v>
      </c>
      <c r="K568" t="s">
        <v>60</v>
      </c>
      <c r="L568" t="s">
        <v>61</v>
      </c>
      <c r="M568" t="s">
        <v>912</v>
      </c>
      <c r="N568" t="s">
        <v>296</v>
      </c>
      <c r="O568" t="s">
        <v>64</v>
      </c>
      <c r="P568" t="s">
        <v>65</v>
      </c>
      <c r="Q568" t="s">
        <v>840</v>
      </c>
      <c r="R568" t="s">
        <v>1</v>
      </c>
      <c r="S568" t="s">
        <v>1</v>
      </c>
      <c r="T568" t="s">
        <v>1</v>
      </c>
      <c r="U568">
        <v>1</v>
      </c>
      <c r="V568" t="s">
        <v>85</v>
      </c>
      <c r="W568" t="s">
        <v>109</v>
      </c>
      <c r="X568" t="s">
        <v>110</v>
      </c>
      <c r="Y568" t="s">
        <v>953</v>
      </c>
      <c r="Z568">
        <v>1</v>
      </c>
      <c r="AA568" t="s">
        <v>954</v>
      </c>
      <c r="AB568">
        <v>57</v>
      </c>
      <c r="AC568" t="s">
        <v>75</v>
      </c>
      <c r="AD568">
        <v>25</v>
      </c>
      <c r="AE568" t="s">
        <v>76</v>
      </c>
      <c r="AF568">
        <v>290</v>
      </c>
      <c r="AG568" t="s">
        <v>90</v>
      </c>
      <c r="AH568">
        <v>0</v>
      </c>
      <c r="AI568" t="s">
        <v>1</v>
      </c>
      <c r="AJ568" t="s">
        <v>1</v>
      </c>
      <c r="AK568">
        <v>0</v>
      </c>
      <c r="AL568" t="s">
        <v>1</v>
      </c>
      <c r="AM568">
        <v>1</v>
      </c>
      <c r="AN568">
        <v>14</v>
      </c>
      <c r="AO568">
        <v>9</v>
      </c>
      <c r="AP568">
        <v>23</v>
      </c>
      <c r="AQ568" s="12">
        <v>0</v>
      </c>
      <c r="AR568" s="12">
        <v>0.16666666665696539</v>
      </c>
      <c r="AS568" s="12">
        <v>0</v>
      </c>
      <c r="AT568" s="12">
        <v>0</v>
      </c>
      <c r="AU568" s="12">
        <v>0</v>
      </c>
      <c r="AV568" s="12">
        <v>0.16666666665696539</v>
      </c>
      <c r="AW568">
        <v>23</v>
      </c>
      <c r="AX568">
        <v>40</v>
      </c>
      <c r="AY568" t="s">
        <v>114</v>
      </c>
    </row>
    <row r="569" spans="1:51" ht="12.75" hidden="1" customHeight="1" x14ac:dyDescent="0.2">
      <c r="A569">
        <v>25</v>
      </c>
      <c r="B569" t="s">
        <v>56</v>
      </c>
      <c r="C569">
        <v>9510</v>
      </c>
      <c r="D569" t="s">
        <v>57</v>
      </c>
      <c r="E569">
        <v>1286915</v>
      </c>
      <c r="F569">
        <v>11286915</v>
      </c>
      <c r="G569" t="s">
        <v>58</v>
      </c>
      <c r="H569">
        <v>8</v>
      </c>
      <c r="I569" t="s">
        <v>59</v>
      </c>
      <c r="J569">
        <v>1</v>
      </c>
      <c r="K569" t="s">
        <v>60</v>
      </c>
      <c r="L569" t="s">
        <v>61</v>
      </c>
      <c r="M569" t="s">
        <v>711</v>
      </c>
      <c r="N569" t="s">
        <v>1086</v>
      </c>
      <c r="O569" t="s">
        <v>64</v>
      </c>
      <c r="P569" t="s">
        <v>65</v>
      </c>
      <c r="Q569" t="s">
        <v>485</v>
      </c>
      <c r="R569" t="s">
        <v>1</v>
      </c>
      <c r="S569" t="s">
        <v>1</v>
      </c>
      <c r="T569" t="s">
        <v>1</v>
      </c>
      <c r="U569">
        <v>6</v>
      </c>
      <c r="V569" t="s">
        <v>70</v>
      </c>
      <c r="W569" t="s">
        <v>109</v>
      </c>
      <c r="X569" t="s">
        <v>110</v>
      </c>
      <c r="Y569" t="s">
        <v>1022</v>
      </c>
      <c r="Z569">
        <v>1</v>
      </c>
      <c r="AA569" t="s">
        <v>1023</v>
      </c>
      <c r="AB569">
        <v>57</v>
      </c>
      <c r="AC569" t="s">
        <v>75</v>
      </c>
      <c r="AD569">
        <v>25</v>
      </c>
      <c r="AE569" t="s">
        <v>76</v>
      </c>
      <c r="AF569">
        <v>53</v>
      </c>
      <c r="AG569" t="s">
        <v>113</v>
      </c>
      <c r="AH569">
        <v>0</v>
      </c>
      <c r="AI569" t="s">
        <v>1</v>
      </c>
      <c r="AJ569" t="s">
        <v>1</v>
      </c>
      <c r="AK569">
        <v>0</v>
      </c>
      <c r="AL569" t="s">
        <v>1</v>
      </c>
      <c r="AM569">
        <v>1</v>
      </c>
      <c r="AN569">
        <v>4</v>
      </c>
      <c r="AO569">
        <v>16</v>
      </c>
      <c r="AP569">
        <v>20</v>
      </c>
      <c r="AQ569" s="12">
        <v>0</v>
      </c>
      <c r="AR569" s="13">
        <v>1.661111111111111</v>
      </c>
      <c r="AS569" s="12">
        <v>0</v>
      </c>
      <c r="AT569" s="12">
        <v>0</v>
      </c>
      <c r="AU569" s="12">
        <v>0</v>
      </c>
      <c r="AV569" s="13">
        <v>1.661111111111111</v>
      </c>
      <c r="AW569">
        <v>13</v>
      </c>
      <c r="AX569">
        <v>40</v>
      </c>
      <c r="AY569" t="s">
        <v>114</v>
      </c>
    </row>
    <row r="570" spans="1:51" ht="12.75" hidden="1" customHeight="1" x14ac:dyDescent="0.2">
      <c r="A570">
        <v>25</v>
      </c>
      <c r="B570" t="s">
        <v>56</v>
      </c>
      <c r="C570">
        <v>9510</v>
      </c>
      <c r="D570" t="s">
        <v>57</v>
      </c>
      <c r="E570">
        <v>1163664</v>
      </c>
      <c r="F570">
        <v>11163664</v>
      </c>
      <c r="G570" t="s">
        <v>58</v>
      </c>
      <c r="H570">
        <v>8</v>
      </c>
      <c r="I570" t="s">
        <v>59</v>
      </c>
      <c r="J570">
        <v>1</v>
      </c>
      <c r="K570" t="s">
        <v>60</v>
      </c>
      <c r="L570" t="s">
        <v>61</v>
      </c>
      <c r="M570" t="s">
        <v>62</v>
      </c>
      <c r="N570" t="s">
        <v>390</v>
      </c>
      <c r="O570" t="s">
        <v>64</v>
      </c>
      <c r="P570" t="s">
        <v>65</v>
      </c>
      <c r="Q570" t="s">
        <v>255</v>
      </c>
      <c r="R570" t="s">
        <v>1</v>
      </c>
      <c r="S570" t="s">
        <v>1</v>
      </c>
      <c r="T570" t="s">
        <v>1</v>
      </c>
      <c r="U570">
        <v>1</v>
      </c>
      <c r="V570" t="s">
        <v>85</v>
      </c>
      <c r="W570" t="s">
        <v>146</v>
      </c>
      <c r="X570" t="s">
        <v>147</v>
      </c>
      <c r="Y570" t="s">
        <v>256</v>
      </c>
      <c r="Z570">
        <v>1</v>
      </c>
      <c r="AA570" t="s">
        <v>257</v>
      </c>
      <c r="AB570">
        <v>57</v>
      </c>
      <c r="AC570" t="s">
        <v>75</v>
      </c>
      <c r="AD570">
        <v>25</v>
      </c>
      <c r="AE570" t="s">
        <v>76</v>
      </c>
      <c r="AF570">
        <v>649</v>
      </c>
      <c r="AG570" t="s">
        <v>159</v>
      </c>
      <c r="AH570">
        <v>0</v>
      </c>
      <c r="AI570" t="s">
        <v>1</v>
      </c>
      <c r="AJ570" t="s">
        <v>1</v>
      </c>
      <c r="AK570">
        <v>1009</v>
      </c>
      <c r="AL570" t="s">
        <v>101</v>
      </c>
      <c r="AM570">
        <v>1</v>
      </c>
      <c r="AN570">
        <v>20</v>
      </c>
      <c r="AO570">
        <v>15</v>
      </c>
      <c r="AP570">
        <v>35</v>
      </c>
      <c r="AQ570" s="12">
        <v>0</v>
      </c>
      <c r="AR570" s="13">
        <v>7.666666666666667</v>
      </c>
      <c r="AS570" s="12">
        <v>0</v>
      </c>
      <c r="AT570" s="12">
        <v>0</v>
      </c>
      <c r="AU570" s="12">
        <v>0</v>
      </c>
      <c r="AV570" s="13">
        <v>7.666666666666667</v>
      </c>
      <c r="AW570">
        <v>6</v>
      </c>
      <c r="AX570">
        <v>300</v>
      </c>
      <c r="AY570" t="s">
        <v>114</v>
      </c>
    </row>
    <row r="571" spans="1:51" ht="12.75" hidden="1" customHeight="1" x14ac:dyDescent="0.2">
      <c r="A571">
        <v>25</v>
      </c>
      <c r="B571" t="s">
        <v>56</v>
      </c>
      <c r="C571">
        <v>9510</v>
      </c>
      <c r="D571" t="s">
        <v>57</v>
      </c>
      <c r="E571">
        <v>1311862</v>
      </c>
      <c r="F571">
        <v>11311862</v>
      </c>
      <c r="G571" t="s">
        <v>58</v>
      </c>
      <c r="H571">
        <v>8</v>
      </c>
      <c r="I571" t="s">
        <v>59</v>
      </c>
      <c r="J571">
        <v>4</v>
      </c>
      <c r="K571" t="s">
        <v>103</v>
      </c>
      <c r="L571" t="s">
        <v>61</v>
      </c>
      <c r="M571" t="s">
        <v>1033</v>
      </c>
      <c r="N571" t="s">
        <v>453</v>
      </c>
      <c r="O571" t="s">
        <v>64</v>
      </c>
      <c r="P571" t="s">
        <v>65</v>
      </c>
      <c r="Q571" t="s">
        <v>381</v>
      </c>
      <c r="R571" t="s">
        <v>1</v>
      </c>
      <c r="S571" t="s">
        <v>1</v>
      </c>
      <c r="T571" t="s">
        <v>1</v>
      </c>
      <c r="U571">
        <v>1</v>
      </c>
      <c r="V571" t="s">
        <v>85</v>
      </c>
      <c r="W571" t="s">
        <v>132</v>
      </c>
      <c r="X571" t="s">
        <v>133</v>
      </c>
      <c r="Y571" t="s">
        <v>900</v>
      </c>
      <c r="Z571">
        <v>1</v>
      </c>
      <c r="AA571" t="s">
        <v>901</v>
      </c>
      <c r="AB571">
        <v>57</v>
      </c>
      <c r="AC571" t="s">
        <v>75</v>
      </c>
      <c r="AD571">
        <v>25</v>
      </c>
      <c r="AE571" t="s">
        <v>76</v>
      </c>
      <c r="AF571">
        <v>438</v>
      </c>
      <c r="AG571" t="s">
        <v>459</v>
      </c>
      <c r="AH571">
        <v>0</v>
      </c>
      <c r="AI571" t="s">
        <v>1</v>
      </c>
      <c r="AJ571" t="s">
        <v>1</v>
      </c>
      <c r="AK571">
        <v>0</v>
      </c>
      <c r="AL571" t="s">
        <v>1</v>
      </c>
      <c r="AM571">
        <v>1</v>
      </c>
      <c r="AN571">
        <v>17</v>
      </c>
      <c r="AO571">
        <v>8</v>
      </c>
      <c r="AP571">
        <v>25</v>
      </c>
      <c r="AQ571" s="12">
        <v>0</v>
      </c>
      <c r="AR571" s="13">
        <v>1.6666666666666665</v>
      </c>
      <c r="AS571" s="12">
        <v>0</v>
      </c>
      <c r="AT571" s="12">
        <v>0</v>
      </c>
      <c r="AU571" s="12">
        <v>0</v>
      </c>
      <c r="AV571" s="13">
        <v>1.6666666666666665</v>
      </c>
      <c r="AW571">
        <v>15</v>
      </c>
      <c r="AX571">
        <v>40</v>
      </c>
      <c r="AY571" t="s">
        <v>114</v>
      </c>
    </row>
    <row r="572" spans="1:51" ht="12.75" hidden="1" customHeight="1" x14ac:dyDescent="0.2">
      <c r="A572">
        <v>25</v>
      </c>
      <c r="B572" t="s">
        <v>56</v>
      </c>
      <c r="C572">
        <v>9510</v>
      </c>
      <c r="D572" t="s">
        <v>57</v>
      </c>
      <c r="E572">
        <v>1298520</v>
      </c>
      <c r="F572">
        <v>11298520</v>
      </c>
      <c r="G572" t="s">
        <v>58</v>
      </c>
      <c r="H572">
        <v>8</v>
      </c>
      <c r="I572" t="s">
        <v>59</v>
      </c>
      <c r="J572">
        <v>4</v>
      </c>
      <c r="K572" t="s">
        <v>103</v>
      </c>
      <c r="L572" t="s">
        <v>61</v>
      </c>
      <c r="M572" t="s">
        <v>427</v>
      </c>
      <c r="N572" t="s">
        <v>438</v>
      </c>
      <c r="O572" t="s">
        <v>64</v>
      </c>
      <c r="P572" t="s">
        <v>65</v>
      </c>
      <c r="Q572" t="s">
        <v>454</v>
      </c>
      <c r="R572" t="s">
        <v>1</v>
      </c>
      <c r="S572" t="s">
        <v>1</v>
      </c>
      <c r="T572" t="s">
        <v>1</v>
      </c>
      <c r="U572">
        <v>1</v>
      </c>
      <c r="V572" t="s">
        <v>85</v>
      </c>
      <c r="W572" t="s">
        <v>109</v>
      </c>
      <c r="X572" t="s">
        <v>110</v>
      </c>
      <c r="Y572" t="s">
        <v>1094</v>
      </c>
      <c r="Z572">
        <v>1</v>
      </c>
      <c r="AA572" t="s">
        <v>1095</v>
      </c>
      <c r="AB572">
        <v>57</v>
      </c>
      <c r="AC572" t="s">
        <v>75</v>
      </c>
      <c r="AD572">
        <v>25</v>
      </c>
      <c r="AE572" t="s">
        <v>76</v>
      </c>
      <c r="AF572">
        <v>438</v>
      </c>
      <c r="AG572" t="s">
        <v>459</v>
      </c>
      <c r="AH572">
        <v>0</v>
      </c>
      <c r="AI572" t="s">
        <v>1</v>
      </c>
      <c r="AJ572" t="s">
        <v>1</v>
      </c>
      <c r="AK572">
        <v>0</v>
      </c>
      <c r="AL572" t="s">
        <v>1</v>
      </c>
      <c r="AM572">
        <v>1</v>
      </c>
      <c r="AN572">
        <v>14</v>
      </c>
      <c r="AO572">
        <v>7</v>
      </c>
      <c r="AP572">
        <v>21</v>
      </c>
      <c r="AQ572" s="12">
        <v>0</v>
      </c>
      <c r="AR572" s="13">
        <v>1.6666666666666665</v>
      </c>
      <c r="AS572" s="12">
        <v>0</v>
      </c>
      <c r="AT572" s="12">
        <v>0</v>
      </c>
      <c r="AU572" s="12">
        <v>0</v>
      </c>
      <c r="AV572" s="13">
        <v>1.6666666666666665</v>
      </c>
      <c r="AW572">
        <v>21</v>
      </c>
      <c r="AX572">
        <v>40</v>
      </c>
      <c r="AY572" t="s">
        <v>114</v>
      </c>
    </row>
    <row r="573" spans="1:51" ht="12.75" hidden="1" customHeight="1" x14ac:dyDescent="0.2">
      <c r="A573">
        <v>25</v>
      </c>
      <c r="B573" t="s">
        <v>56</v>
      </c>
      <c r="C573">
        <v>9510</v>
      </c>
      <c r="D573" t="s">
        <v>57</v>
      </c>
      <c r="E573">
        <v>1294721</v>
      </c>
      <c r="F573">
        <v>11294721</v>
      </c>
      <c r="G573" t="s">
        <v>58</v>
      </c>
      <c r="H573">
        <v>8</v>
      </c>
      <c r="I573" t="s">
        <v>59</v>
      </c>
      <c r="J573">
        <v>1</v>
      </c>
      <c r="K573" t="s">
        <v>60</v>
      </c>
      <c r="L573" t="s">
        <v>61</v>
      </c>
      <c r="M573" t="s">
        <v>395</v>
      </c>
      <c r="N573" t="s">
        <v>674</v>
      </c>
      <c r="O573" t="s">
        <v>64</v>
      </c>
      <c r="P573" t="s">
        <v>65</v>
      </c>
      <c r="Q573" t="s">
        <v>1109</v>
      </c>
      <c r="R573" t="s">
        <v>1</v>
      </c>
      <c r="S573" t="s">
        <v>1</v>
      </c>
      <c r="T573" t="s">
        <v>1</v>
      </c>
      <c r="U573">
        <v>5</v>
      </c>
      <c r="V573" t="s">
        <v>202</v>
      </c>
      <c r="W573" t="s">
        <v>676</v>
      </c>
      <c r="X573" t="s">
        <v>677</v>
      </c>
      <c r="Y573" t="s">
        <v>1110</v>
      </c>
      <c r="Z573">
        <v>1</v>
      </c>
      <c r="AA573" t="s">
        <v>1111</v>
      </c>
      <c r="AB573">
        <v>57</v>
      </c>
      <c r="AC573" t="s">
        <v>75</v>
      </c>
      <c r="AD573">
        <v>25</v>
      </c>
      <c r="AE573" t="s">
        <v>76</v>
      </c>
      <c r="AF573">
        <v>290</v>
      </c>
      <c r="AG573" t="s">
        <v>90</v>
      </c>
      <c r="AH573">
        <v>0</v>
      </c>
      <c r="AI573" t="s">
        <v>1</v>
      </c>
      <c r="AJ573" t="s">
        <v>1</v>
      </c>
      <c r="AK573">
        <v>0</v>
      </c>
      <c r="AL573" t="s">
        <v>1</v>
      </c>
      <c r="AM573">
        <v>1</v>
      </c>
      <c r="AN573">
        <v>14</v>
      </c>
      <c r="AO573">
        <v>11</v>
      </c>
      <c r="AP573">
        <v>25</v>
      </c>
      <c r="AQ573" s="12">
        <v>0</v>
      </c>
      <c r="AR573" s="13">
        <v>1.6597222222222223</v>
      </c>
      <c r="AS573" s="12">
        <v>0</v>
      </c>
      <c r="AT573" s="12">
        <v>0</v>
      </c>
      <c r="AU573" s="12">
        <v>0</v>
      </c>
      <c r="AV573" s="13">
        <v>1.6597222222222223</v>
      </c>
      <c r="AW573">
        <v>25</v>
      </c>
      <c r="AX573">
        <v>40</v>
      </c>
      <c r="AY573" t="s">
        <v>680</v>
      </c>
    </row>
    <row r="574" spans="1:51" ht="12.75" hidden="1" customHeight="1" x14ac:dyDescent="0.2">
      <c r="A574">
        <v>25</v>
      </c>
      <c r="B574" t="s">
        <v>56</v>
      </c>
      <c r="C574">
        <v>9510</v>
      </c>
      <c r="D574" t="s">
        <v>57</v>
      </c>
      <c r="E574">
        <v>1275894</v>
      </c>
      <c r="F574">
        <v>11275894</v>
      </c>
      <c r="G574" t="s">
        <v>58</v>
      </c>
      <c r="H574">
        <v>8</v>
      </c>
      <c r="I574" t="s">
        <v>59</v>
      </c>
      <c r="J574">
        <v>1</v>
      </c>
      <c r="K574" t="s">
        <v>60</v>
      </c>
      <c r="L574" t="s">
        <v>61</v>
      </c>
      <c r="M574" t="s">
        <v>468</v>
      </c>
      <c r="N574" t="s">
        <v>463</v>
      </c>
      <c r="O574" t="s">
        <v>64</v>
      </c>
      <c r="P574" t="s">
        <v>65</v>
      </c>
      <c r="Q574" t="s">
        <v>1097</v>
      </c>
      <c r="R574" t="s">
        <v>1</v>
      </c>
      <c r="S574" t="s">
        <v>1</v>
      </c>
      <c r="T574" t="s">
        <v>1</v>
      </c>
      <c r="U574">
        <v>5</v>
      </c>
      <c r="V574" t="s">
        <v>202</v>
      </c>
      <c r="W574" t="s">
        <v>810</v>
      </c>
      <c r="X574" t="s">
        <v>811</v>
      </c>
      <c r="Y574" t="s">
        <v>1252</v>
      </c>
      <c r="Z574">
        <v>1</v>
      </c>
      <c r="AA574" t="s">
        <v>1253</v>
      </c>
      <c r="AB574">
        <v>57</v>
      </c>
      <c r="AC574" t="s">
        <v>75</v>
      </c>
      <c r="AD574">
        <v>25</v>
      </c>
      <c r="AE574" t="s">
        <v>76</v>
      </c>
      <c r="AF574">
        <v>290</v>
      </c>
      <c r="AG574" t="s">
        <v>90</v>
      </c>
      <c r="AH574">
        <v>0</v>
      </c>
      <c r="AI574" t="s">
        <v>1</v>
      </c>
      <c r="AJ574" t="s">
        <v>1</v>
      </c>
      <c r="AK574">
        <v>0</v>
      </c>
      <c r="AL574" t="s">
        <v>1</v>
      </c>
      <c r="AM574">
        <v>1</v>
      </c>
      <c r="AN574">
        <v>16</v>
      </c>
      <c r="AO574">
        <v>9</v>
      </c>
      <c r="AP574">
        <v>25</v>
      </c>
      <c r="AQ574" s="12">
        <v>0</v>
      </c>
      <c r="AR574" s="13">
        <v>2.1666666666666665</v>
      </c>
      <c r="AS574" s="12">
        <v>0</v>
      </c>
      <c r="AT574" s="12">
        <v>0</v>
      </c>
      <c r="AU574" s="12">
        <v>0</v>
      </c>
      <c r="AV574" s="13">
        <v>2.1666666666666665</v>
      </c>
      <c r="AW574">
        <v>23</v>
      </c>
      <c r="AX574">
        <v>60</v>
      </c>
      <c r="AY574" t="s">
        <v>202</v>
      </c>
    </row>
    <row r="575" spans="1:51" ht="12.75" hidden="1" customHeight="1" x14ac:dyDescent="0.2">
      <c r="A575">
        <v>25</v>
      </c>
      <c r="B575" t="s">
        <v>56</v>
      </c>
      <c r="C575">
        <v>9510</v>
      </c>
      <c r="D575" t="s">
        <v>57</v>
      </c>
      <c r="E575">
        <v>1163698</v>
      </c>
      <c r="F575">
        <v>11163698</v>
      </c>
      <c r="G575" t="s">
        <v>58</v>
      </c>
      <c r="H575">
        <v>8</v>
      </c>
      <c r="I575" t="s">
        <v>59</v>
      </c>
      <c r="J575">
        <v>1</v>
      </c>
      <c r="K575" t="s">
        <v>60</v>
      </c>
      <c r="L575" t="s">
        <v>61</v>
      </c>
      <c r="M575" t="s">
        <v>625</v>
      </c>
      <c r="N575" t="s">
        <v>738</v>
      </c>
      <c r="O575" t="s">
        <v>64</v>
      </c>
      <c r="P575" t="s">
        <v>65</v>
      </c>
      <c r="Q575" t="s">
        <v>778</v>
      </c>
      <c r="R575" t="s">
        <v>1</v>
      </c>
      <c r="S575" t="s">
        <v>1</v>
      </c>
      <c r="T575" t="s">
        <v>1</v>
      </c>
      <c r="U575">
        <v>1</v>
      </c>
      <c r="V575" t="s">
        <v>85</v>
      </c>
      <c r="W575" t="s">
        <v>146</v>
      </c>
      <c r="X575" t="s">
        <v>147</v>
      </c>
      <c r="Y575" t="s">
        <v>634</v>
      </c>
      <c r="Z575">
        <v>1</v>
      </c>
      <c r="AA575" t="s">
        <v>635</v>
      </c>
      <c r="AB575">
        <v>57</v>
      </c>
      <c r="AC575" t="s">
        <v>75</v>
      </c>
      <c r="AD575">
        <v>25</v>
      </c>
      <c r="AE575" t="s">
        <v>76</v>
      </c>
      <c r="AF575">
        <v>279</v>
      </c>
      <c r="AG575" t="s">
        <v>216</v>
      </c>
      <c r="AH575">
        <v>0</v>
      </c>
      <c r="AI575" t="s">
        <v>1</v>
      </c>
      <c r="AJ575" t="s">
        <v>1</v>
      </c>
      <c r="AK575">
        <v>1009</v>
      </c>
      <c r="AL575" t="s">
        <v>101</v>
      </c>
      <c r="AM575">
        <v>1</v>
      </c>
      <c r="AN575">
        <v>29</v>
      </c>
      <c r="AO575">
        <v>11</v>
      </c>
      <c r="AP575">
        <v>40</v>
      </c>
      <c r="AQ575" s="12">
        <v>0</v>
      </c>
      <c r="AR575" s="13">
        <v>17</v>
      </c>
      <c r="AS575" s="12">
        <v>0</v>
      </c>
      <c r="AT575" s="12">
        <v>0</v>
      </c>
      <c r="AU575" s="12">
        <v>0</v>
      </c>
      <c r="AV575" s="13">
        <v>17</v>
      </c>
      <c r="AW575">
        <v>18</v>
      </c>
      <c r="AX575">
        <v>300</v>
      </c>
      <c r="AY575" t="s">
        <v>114</v>
      </c>
    </row>
    <row r="576" spans="1:51" ht="12.75" hidden="1" customHeight="1" x14ac:dyDescent="0.2">
      <c r="A576">
        <v>25</v>
      </c>
      <c r="B576" t="s">
        <v>56</v>
      </c>
      <c r="C576">
        <v>9510</v>
      </c>
      <c r="D576" t="s">
        <v>57</v>
      </c>
      <c r="E576">
        <v>1158503</v>
      </c>
      <c r="F576">
        <v>11158503</v>
      </c>
      <c r="G576" t="s">
        <v>58</v>
      </c>
      <c r="H576">
        <v>8</v>
      </c>
      <c r="I576" t="s">
        <v>59</v>
      </c>
      <c r="J576">
        <v>4</v>
      </c>
      <c r="K576" t="s">
        <v>103</v>
      </c>
      <c r="L576" t="s">
        <v>61</v>
      </c>
      <c r="M576" t="s">
        <v>193</v>
      </c>
      <c r="N576" t="s">
        <v>729</v>
      </c>
      <c r="O576" t="s">
        <v>64</v>
      </c>
      <c r="P576" t="s">
        <v>65</v>
      </c>
      <c r="Q576" t="s">
        <v>767</v>
      </c>
      <c r="R576" t="s">
        <v>1</v>
      </c>
      <c r="S576" t="s">
        <v>1</v>
      </c>
      <c r="T576" t="s">
        <v>1</v>
      </c>
      <c r="U576">
        <v>1</v>
      </c>
      <c r="V576" t="s">
        <v>85</v>
      </c>
      <c r="W576" t="s">
        <v>109</v>
      </c>
      <c r="X576" t="s">
        <v>110</v>
      </c>
      <c r="Y576" t="s">
        <v>1254</v>
      </c>
      <c r="Z576">
        <v>1</v>
      </c>
      <c r="AA576" t="s">
        <v>1255</v>
      </c>
      <c r="AB576">
        <v>57</v>
      </c>
      <c r="AC576" t="s">
        <v>75</v>
      </c>
      <c r="AD576">
        <v>25</v>
      </c>
      <c r="AE576" t="s">
        <v>76</v>
      </c>
      <c r="AF576">
        <v>805</v>
      </c>
      <c r="AG576" t="s">
        <v>417</v>
      </c>
      <c r="AH576">
        <v>0</v>
      </c>
      <c r="AI576" t="s">
        <v>1</v>
      </c>
      <c r="AJ576" t="s">
        <v>1</v>
      </c>
      <c r="AK576">
        <v>1009</v>
      </c>
      <c r="AL576" t="s">
        <v>101</v>
      </c>
      <c r="AM576">
        <v>1</v>
      </c>
      <c r="AN576">
        <v>14</v>
      </c>
      <c r="AO576">
        <v>23</v>
      </c>
      <c r="AP576">
        <v>37</v>
      </c>
      <c r="AQ576" s="12">
        <v>0</v>
      </c>
      <c r="AR576" s="13">
        <v>13.666666666666666</v>
      </c>
      <c r="AS576" s="12">
        <v>0</v>
      </c>
      <c r="AT576" s="12">
        <v>0</v>
      </c>
      <c r="AU576" s="12">
        <v>0</v>
      </c>
      <c r="AV576" s="13">
        <v>13.666666666666666</v>
      </c>
      <c r="AW576">
        <v>29</v>
      </c>
      <c r="AX576">
        <v>300</v>
      </c>
      <c r="AY576" t="s">
        <v>114</v>
      </c>
    </row>
    <row r="577" spans="1:51" ht="12.75" hidden="1" customHeight="1" x14ac:dyDescent="0.2">
      <c r="A577">
        <v>25</v>
      </c>
      <c r="B577" t="s">
        <v>56</v>
      </c>
      <c r="C577">
        <v>9510</v>
      </c>
      <c r="D577" t="s">
        <v>57</v>
      </c>
      <c r="E577">
        <v>1253266</v>
      </c>
      <c r="F577">
        <v>11253266</v>
      </c>
      <c r="G577" t="s">
        <v>58</v>
      </c>
      <c r="H577">
        <v>8</v>
      </c>
      <c r="I577" t="s">
        <v>59</v>
      </c>
      <c r="J577">
        <v>1</v>
      </c>
      <c r="K577" t="s">
        <v>60</v>
      </c>
      <c r="L577" t="s">
        <v>61</v>
      </c>
      <c r="M577" t="s">
        <v>684</v>
      </c>
      <c r="N577" t="s">
        <v>912</v>
      </c>
      <c r="O577" t="s">
        <v>64</v>
      </c>
      <c r="P577" t="s">
        <v>65</v>
      </c>
      <c r="Q577" t="s">
        <v>833</v>
      </c>
      <c r="R577" t="s">
        <v>1</v>
      </c>
      <c r="S577" t="s">
        <v>1</v>
      </c>
      <c r="T577" t="s">
        <v>1</v>
      </c>
      <c r="U577">
        <v>4</v>
      </c>
      <c r="V577" t="s">
        <v>79</v>
      </c>
      <c r="W577" t="s">
        <v>71</v>
      </c>
      <c r="X577" t="s">
        <v>72</v>
      </c>
      <c r="Y577" t="s">
        <v>128</v>
      </c>
      <c r="Z577">
        <v>1</v>
      </c>
      <c r="AA577" t="s">
        <v>129</v>
      </c>
      <c r="AB577">
        <v>57</v>
      </c>
      <c r="AC577" t="s">
        <v>75</v>
      </c>
      <c r="AD577">
        <v>25</v>
      </c>
      <c r="AE577" t="s">
        <v>76</v>
      </c>
      <c r="AF577">
        <v>290</v>
      </c>
      <c r="AG577" t="s">
        <v>90</v>
      </c>
      <c r="AH577">
        <v>0</v>
      </c>
      <c r="AI577" t="s">
        <v>1</v>
      </c>
      <c r="AJ577" t="s">
        <v>1</v>
      </c>
      <c r="AK577">
        <v>0</v>
      </c>
      <c r="AL577" t="s">
        <v>1</v>
      </c>
      <c r="AM577">
        <v>1</v>
      </c>
      <c r="AN577">
        <v>8</v>
      </c>
      <c r="AO577">
        <v>14</v>
      </c>
      <c r="AP577">
        <v>22</v>
      </c>
      <c r="AQ577" s="12">
        <v>0</v>
      </c>
      <c r="AR577" s="12">
        <v>0.66666666665696539</v>
      </c>
      <c r="AS577" s="12">
        <v>0</v>
      </c>
      <c r="AT577" s="12">
        <v>0</v>
      </c>
      <c r="AU577" s="12">
        <v>0</v>
      </c>
      <c r="AV577" s="12">
        <v>0.66666666665696539</v>
      </c>
      <c r="AW577">
        <v>22</v>
      </c>
      <c r="AX577">
        <v>40</v>
      </c>
      <c r="AY577" t="s">
        <v>79</v>
      </c>
    </row>
    <row r="578" spans="1:51" ht="12.75" hidden="1" customHeight="1" x14ac:dyDescent="0.2">
      <c r="A578">
        <v>25</v>
      </c>
      <c r="B578" t="s">
        <v>56</v>
      </c>
      <c r="C578">
        <v>9510</v>
      </c>
      <c r="D578" t="s">
        <v>57</v>
      </c>
      <c r="E578">
        <v>1311746</v>
      </c>
      <c r="F578">
        <v>11311746</v>
      </c>
      <c r="G578" t="s">
        <v>58</v>
      </c>
      <c r="H578">
        <v>8</v>
      </c>
      <c r="I578" t="s">
        <v>59</v>
      </c>
      <c r="J578">
        <v>1</v>
      </c>
      <c r="K578" t="s">
        <v>60</v>
      </c>
      <c r="L578" t="s">
        <v>61</v>
      </c>
      <c r="M578" t="s">
        <v>279</v>
      </c>
      <c r="N578" t="s">
        <v>248</v>
      </c>
      <c r="O578" t="s">
        <v>64</v>
      </c>
      <c r="P578" t="s">
        <v>65</v>
      </c>
      <c r="Q578" t="s">
        <v>332</v>
      </c>
      <c r="R578" t="s">
        <v>1</v>
      </c>
      <c r="S578" t="s">
        <v>1</v>
      </c>
      <c r="T578" t="s">
        <v>1</v>
      </c>
      <c r="U578">
        <v>6</v>
      </c>
      <c r="V578" t="s">
        <v>70</v>
      </c>
      <c r="W578" t="s">
        <v>109</v>
      </c>
      <c r="X578" t="s">
        <v>110</v>
      </c>
      <c r="Y578" t="s">
        <v>816</v>
      </c>
      <c r="Z578">
        <v>1</v>
      </c>
      <c r="AA578" t="s">
        <v>817</v>
      </c>
      <c r="AB578">
        <v>57</v>
      </c>
      <c r="AC578" t="s">
        <v>75</v>
      </c>
      <c r="AD578">
        <v>25</v>
      </c>
      <c r="AE578" t="s">
        <v>76</v>
      </c>
      <c r="AF578">
        <v>805</v>
      </c>
      <c r="AG578" t="s">
        <v>417</v>
      </c>
      <c r="AH578">
        <v>0</v>
      </c>
      <c r="AI578" t="s">
        <v>1</v>
      </c>
      <c r="AJ578" t="s">
        <v>1</v>
      </c>
      <c r="AK578">
        <v>0</v>
      </c>
      <c r="AL578" t="s">
        <v>1</v>
      </c>
      <c r="AM578">
        <v>1</v>
      </c>
      <c r="AN578">
        <v>9</v>
      </c>
      <c r="AO578">
        <v>10</v>
      </c>
      <c r="AP578">
        <v>19</v>
      </c>
      <c r="AQ578" s="12">
        <v>0</v>
      </c>
      <c r="AR578" s="13">
        <v>1.6631944444444444</v>
      </c>
      <c r="AS578" s="12">
        <v>0</v>
      </c>
      <c r="AT578" s="12">
        <v>0</v>
      </c>
      <c r="AU578" s="12">
        <v>0</v>
      </c>
      <c r="AV578" s="13">
        <v>1.6631944444444444</v>
      </c>
      <c r="AW578">
        <v>19</v>
      </c>
      <c r="AX578">
        <v>40</v>
      </c>
      <c r="AY578" t="s">
        <v>114</v>
      </c>
    </row>
    <row r="579" spans="1:51" ht="12.75" hidden="1" customHeight="1" x14ac:dyDescent="0.2">
      <c r="A579">
        <v>25</v>
      </c>
      <c r="B579" t="s">
        <v>56</v>
      </c>
      <c r="C579">
        <v>9510</v>
      </c>
      <c r="D579" t="s">
        <v>57</v>
      </c>
      <c r="E579">
        <v>1350112</v>
      </c>
      <c r="F579">
        <v>11350112</v>
      </c>
      <c r="G579" t="s">
        <v>58</v>
      </c>
      <c r="H579">
        <v>8</v>
      </c>
      <c r="I579" t="s">
        <v>59</v>
      </c>
      <c r="J579">
        <v>1</v>
      </c>
      <c r="K579" t="s">
        <v>60</v>
      </c>
      <c r="L579" t="s">
        <v>61</v>
      </c>
      <c r="M579" t="s">
        <v>321</v>
      </c>
      <c r="N579" t="s">
        <v>287</v>
      </c>
      <c r="O579" t="s">
        <v>64</v>
      </c>
      <c r="P579" t="s">
        <v>65</v>
      </c>
      <c r="Q579" t="s">
        <v>1020</v>
      </c>
      <c r="R579" t="s">
        <v>1</v>
      </c>
      <c r="S579" t="s">
        <v>1</v>
      </c>
      <c r="T579" t="s">
        <v>1</v>
      </c>
      <c r="U579">
        <v>6</v>
      </c>
      <c r="V579" t="s">
        <v>70</v>
      </c>
      <c r="W579" t="s">
        <v>1014</v>
      </c>
      <c r="X579" t="s">
        <v>1015</v>
      </c>
      <c r="Y579" t="s">
        <v>1016</v>
      </c>
      <c r="Z579">
        <v>1</v>
      </c>
      <c r="AA579" t="s">
        <v>948</v>
      </c>
      <c r="AB579">
        <v>57</v>
      </c>
      <c r="AC579" t="s">
        <v>75</v>
      </c>
      <c r="AD579">
        <v>25</v>
      </c>
      <c r="AE579" t="s">
        <v>76</v>
      </c>
      <c r="AF579">
        <v>290</v>
      </c>
      <c r="AG579" t="s">
        <v>90</v>
      </c>
      <c r="AH579">
        <v>0</v>
      </c>
      <c r="AI579" t="s">
        <v>1</v>
      </c>
      <c r="AJ579" t="s">
        <v>1</v>
      </c>
      <c r="AK579">
        <v>0</v>
      </c>
      <c r="AL579" t="s">
        <v>1</v>
      </c>
      <c r="AM579">
        <v>1</v>
      </c>
      <c r="AN579">
        <v>7</v>
      </c>
      <c r="AO579">
        <v>8</v>
      </c>
      <c r="AP579">
        <v>15</v>
      </c>
      <c r="AQ579" s="12">
        <v>0</v>
      </c>
      <c r="AR579" s="12">
        <v>0.66666666665696539</v>
      </c>
      <c r="AS579" s="12">
        <v>0</v>
      </c>
      <c r="AT579" s="12">
        <v>0</v>
      </c>
      <c r="AU579" s="12">
        <v>0</v>
      </c>
      <c r="AV579" s="12">
        <v>0.66666666665696539</v>
      </c>
      <c r="AW579">
        <v>15</v>
      </c>
      <c r="AX579">
        <v>40</v>
      </c>
      <c r="AY579" t="s">
        <v>79</v>
      </c>
    </row>
    <row r="580" spans="1:51" ht="12.75" hidden="1" customHeight="1" x14ac:dyDescent="0.2">
      <c r="A580">
        <v>25</v>
      </c>
      <c r="B580" t="s">
        <v>56</v>
      </c>
      <c r="C580">
        <v>9510</v>
      </c>
      <c r="D580" t="s">
        <v>57</v>
      </c>
      <c r="E580">
        <v>1345066</v>
      </c>
      <c r="F580">
        <v>11345066</v>
      </c>
      <c r="G580" t="s">
        <v>58</v>
      </c>
      <c r="H580">
        <v>8</v>
      </c>
      <c r="I580" t="s">
        <v>59</v>
      </c>
      <c r="J580">
        <v>1</v>
      </c>
      <c r="K580" t="s">
        <v>60</v>
      </c>
      <c r="L580" t="s">
        <v>61</v>
      </c>
      <c r="M580" t="s">
        <v>413</v>
      </c>
      <c r="N580" t="s">
        <v>160</v>
      </c>
      <c r="O580" t="s">
        <v>64</v>
      </c>
      <c r="P580" t="s">
        <v>65</v>
      </c>
      <c r="Q580" t="s">
        <v>219</v>
      </c>
      <c r="R580" t="s">
        <v>1</v>
      </c>
      <c r="S580" t="s">
        <v>1</v>
      </c>
      <c r="T580" t="s">
        <v>1</v>
      </c>
      <c r="U580">
        <v>4</v>
      </c>
      <c r="V580" t="s">
        <v>79</v>
      </c>
      <c r="W580" t="s">
        <v>220</v>
      </c>
      <c r="X580" t="s">
        <v>221</v>
      </c>
      <c r="Y580" t="s">
        <v>222</v>
      </c>
      <c r="Z580">
        <v>2</v>
      </c>
      <c r="AA580" t="s">
        <v>223</v>
      </c>
      <c r="AB580">
        <v>57</v>
      </c>
      <c r="AC580" t="s">
        <v>75</v>
      </c>
      <c r="AD580">
        <v>25</v>
      </c>
      <c r="AE580" t="s">
        <v>76</v>
      </c>
      <c r="AF580">
        <v>151</v>
      </c>
      <c r="AG580" t="s">
        <v>278</v>
      </c>
      <c r="AH580">
        <v>34</v>
      </c>
      <c r="AI580" t="s">
        <v>513</v>
      </c>
      <c r="AJ580" t="s">
        <v>514</v>
      </c>
      <c r="AK580">
        <v>0</v>
      </c>
      <c r="AL580" t="s">
        <v>1</v>
      </c>
      <c r="AM580">
        <v>1</v>
      </c>
      <c r="AN580">
        <v>12</v>
      </c>
      <c r="AO580">
        <v>8</v>
      </c>
      <c r="AP580">
        <v>20</v>
      </c>
      <c r="AQ580" s="12">
        <v>0</v>
      </c>
      <c r="AR580" s="13">
        <v>1.3305555555555555</v>
      </c>
      <c r="AS580" s="12">
        <v>0</v>
      </c>
      <c r="AT580" s="12">
        <v>0</v>
      </c>
      <c r="AU580" s="12">
        <v>0</v>
      </c>
      <c r="AV580" s="13">
        <v>1.3305555555555555</v>
      </c>
      <c r="AW580">
        <v>20</v>
      </c>
      <c r="AX580">
        <v>40</v>
      </c>
      <c r="AY580" t="s">
        <v>224</v>
      </c>
    </row>
    <row r="581" spans="1:51" ht="12.75" hidden="1" customHeight="1" x14ac:dyDescent="0.2">
      <c r="A581">
        <v>25</v>
      </c>
      <c r="B581" t="s">
        <v>56</v>
      </c>
      <c r="C581">
        <v>9510</v>
      </c>
      <c r="D581" t="s">
        <v>57</v>
      </c>
      <c r="E581">
        <v>1150612</v>
      </c>
      <c r="F581">
        <v>11150612</v>
      </c>
      <c r="G581" t="s">
        <v>58</v>
      </c>
      <c r="H581">
        <v>8</v>
      </c>
      <c r="I581" t="s">
        <v>59</v>
      </c>
      <c r="J581">
        <v>4</v>
      </c>
      <c r="K581" t="s">
        <v>103</v>
      </c>
      <c r="L581" t="s">
        <v>61</v>
      </c>
      <c r="M581" t="s">
        <v>145</v>
      </c>
      <c r="N581" t="s">
        <v>754</v>
      </c>
      <c r="O581" t="s">
        <v>64</v>
      </c>
      <c r="P581" t="s">
        <v>65</v>
      </c>
      <c r="Q581" t="s">
        <v>791</v>
      </c>
      <c r="R581" t="s">
        <v>1</v>
      </c>
      <c r="S581" t="s">
        <v>1</v>
      </c>
      <c r="T581" t="s">
        <v>1</v>
      </c>
      <c r="U581">
        <v>6</v>
      </c>
      <c r="V581" t="s">
        <v>70</v>
      </c>
      <c r="W581" t="s">
        <v>197</v>
      </c>
      <c r="X581" t="s">
        <v>198</v>
      </c>
      <c r="Y581" t="s">
        <v>199</v>
      </c>
      <c r="Z581">
        <v>1</v>
      </c>
      <c r="AA581" t="s">
        <v>200</v>
      </c>
      <c r="AB581">
        <v>57</v>
      </c>
      <c r="AC581" t="s">
        <v>75</v>
      </c>
      <c r="AD581">
        <v>25</v>
      </c>
      <c r="AE581" t="s">
        <v>76</v>
      </c>
      <c r="AF581">
        <v>805</v>
      </c>
      <c r="AG581" t="s">
        <v>417</v>
      </c>
      <c r="AH581">
        <v>0</v>
      </c>
      <c r="AI581" t="s">
        <v>1</v>
      </c>
      <c r="AJ581" t="s">
        <v>1</v>
      </c>
      <c r="AK581">
        <v>1001</v>
      </c>
      <c r="AL581" t="s">
        <v>793</v>
      </c>
      <c r="AM581">
        <v>1</v>
      </c>
      <c r="AN581">
        <v>11</v>
      </c>
      <c r="AO581">
        <v>14</v>
      </c>
      <c r="AP581">
        <v>25</v>
      </c>
      <c r="AQ581" s="12">
        <v>0</v>
      </c>
      <c r="AR581" s="13">
        <v>1.6666666666666665</v>
      </c>
      <c r="AS581" s="12">
        <v>0</v>
      </c>
      <c r="AT581" s="12">
        <v>0</v>
      </c>
      <c r="AU581" s="12">
        <v>0</v>
      </c>
      <c r="AV581" s="13">
        <v>1.6666666666666665</v>
      </c>
      <c r="AW581">
        <v>22</v>
      </c>
      <c r="AX581">
        <v>40</v>
      </c>
      <c r="AY581" t="s">
        <v>202</v>
      </c>
    </row>
    <row r="582" spans="1:51" ht="12.75" hidden="1" customHeight="1" x14ac:dyDescent="0.2">
      <c r="A582">
        <v>25</v>
      </c>
      <c r="B582" t="s">
        <v>56</v>
      </c>
      <c r="C582">
        <v>9510</v>
      </c>
      <c r="D582" t="s">
        <v>57</v>
      </c>
      <c r="E582">
        <v>1165041</v>
      </c>
      <c r="F582">
        <v>11165041</v>
      </c>
      <c r="G582" t="s">
        <v>58</v>
      </c>
      <c r="H582">
        <v>8</v>
      </c>
      <c r="I582" t="s">
        <v>59</v>
      </c>
      <c r="J582">
        <v>4</v>
      </c>
      <c r="K582" t="s">
        <v>103</v>
      </c>
      <c r="L582" t="s">
        <v>61</v>
      </c>
      <c r="M582" t="s">
        <v>771</v>
      </c>
      <c r="N582" t="s">
        <v>532</v>
      </c>
      <c r="O582" t="s">
        <v>64</v>
      </c>
      <c r="P582" t="s">
        <v>65</v>
      </c>
      <c r="Q582" t="s">
        <v>1256</v>
      </c>
      <c r="R582" t="s">
        <v>1</v>
      </c>
      <c r="S582" t="s">
        <v>1</v>
      </c>
      <c r="T582" t="s">
        <v>1</v>
      </c>
      <c r="U582">
        <v>6</v>
      </c>
      <c r="V582" t="s">
        <v>70</v>
      </c>
      <c r="W582" t="s">
        <v>263</v>
      </c>
      <c r="X582" t="s">
        <v>264</v>
      </c>
      <c r="Y582" t="s">
        <v>1155</v>
      </c>
      <c r="Z582">
        <v>1</v>
      </c>
      <c r="AA582" t="s">
        <v>1156</v>
      </c>
      <c r="AB582">
        <v>57</v>
      </c>
      <c r="AC582" t="s">
        <v>75</v>
      </c>
      <c r="AD582">
        <v>25</v>
      </c>
      <c r="AE582" t="s">
        <v>76</v>
      </c>
      <c r="AF582">
        <v>53</v>
      </c>
      <c r="AG582" t="s">
        <v>113</v>
      </c>
      <c r="AH582">
        <v>0</v>
      </c>
      <c r="AI582" t="s">
        <v>1</v>
      </c>
      <c r="AJ582" t="s">
        <v>1</v>
      </c>
      <c r="AK582">
        <v>0</v>
      </c>
      <c r="AL582" t="s">
        <v>1</v>
      </c>
      <c r="AM582">
        <v>1</v>
      </c>
      <c r="AN582">
        <v>5</v>
      </c>
      <c r="AO582">
        <v>20</v>
      </c>
      <c r="AP582">
        <v>25</v>
      </c>
      <c r="AQ582" s="12">
        <v>0</v>
      </c>
      <c r="AR582" s="13">
        <v>2</v>
      </c>
      <c r="AS582" s="12">
        <v>0</v>
      </c>
      <c r="AT582" s="12">
        <v>0</v>
      </c>
      <c r="AU582" s="12">
        <v>0</v>
      </c>
      <c r="AV582" s="13">
        <v>2</v>
      </c>
      <c r="AW582">
        <v>15</v>
      </c>
      <c r="AX582">
        <v>40</v>
      </c>
      <c r="AY582" t="s">
        <v>114</v>
      </c>
    </row>
    <row r="583" spans="1:51" ht="12.75" hidden="1" customHeight="1" x14ac:dyDescent="0.2">
      <c r="A583">
        <v>25</v>
      </c>
      <c r="B583" t="s">
        <v>56</v>
      </c>
      <c r="C583">
        <v>9510</v>
      </c>
      <c r="D583" t="s">
        <v>57</v>
      </c>
      <c r="E583">
        <v>1244050</v>
      </c>
      <c r="F583">
        <v>11244050</v>
      </c>
      <c r="G583" t="s">
        <v>58</v>
      </c>
      <c r="H583">
        <v>8</v>
      </c>
      <c r="I583" t="s">
        <v>59</v>
      </c>
      <c r="J583">
        <v>1</v>
      </c>
      <c r="K583" t="s">
        <v>60</v>
      </c>
      <c r="L583" t="s">
        <v>61</v>
      </c>
      <c r="M583" t="s">
        <v>389</v>
      </c>
      <c r="N583" t="s">
        <v>662</v>
      </c>
      <c r="O583" t="s">
        <v>64</v>
      </c>
      <c r="P583" t="s">
        <v>65</v>
      </c>
      <c r="Q583" t="s">
        <v>281</v>
      </c>
      <c r="R583" t="s">
        <v>1</v>
      </c>
      <c r="S583" t="s">
        <v>1</v>
      </c>
      <c r="T583" t="s">
        <v>1</v>
      </c>
      <c r="U583">
        <v>2</v>
      </c>
      <c r="V583" t="s">
        <v>120</v>
      </c>
      <c r="W583" t="s">
        <v>282</v>
      </c>
      <c r="X583" t="s">
        <v>283</v>
      </c>
      <c r="Y583" t="s">
        <v>284</v>
      </c>
      <c r="Z583">
        <v>2</v>
      </c>
      <c r="AA583" t="s">
        <v>285</v>
      </c>
      <c r="AB583">
        <v>57</v>
      </c>
      <c r="AC583" t="s">
        <v>75</v>
      </c>
      <c r="AD583">
        <v>25</v>
      </c>
      <c r="AE583" t="s">
        <v>76</v>
      </c>
      <c r="AF583">
        <v>530</v>
      </c>
      <c r="AG583" t="s">
        <v>449</v>
      </c>
      <c r="AH583">
        <v>0</v>
      </c>
      <c r="AI583" t="s">
        <v>1</v>
      </c>
      <c r="AJ583" t="s">
        <v>1</v>
      </c>
      <c r="AK583">
        <v>0</v>
      </c>
      <c r="AL583" t="s">
        <v>1</v>
      </c>
      <c r="AM583">
        <v>1</v>
      </c>
      <c r="AN583">
        <v>13</v>
      </c>
      <c r="AO583">
        <v>5</v>
      </c>
      <c r="AP583">
        <v>18</v>
      </c>
      <c r="AQ583" s="12">
        <v>0</v>
      </c>
      <c r="AR583" s="13">
        <v>1.6666666666666665</v>
      </c>
      <c r="AS583" s="12">
        <v>0</v>
      </c>
      <c r="AT583" s="12">
        <v>0</v>
      </c>
      <c r="AU583" s="12">
        <v>0</v>
      </c>
      <c r="AV583" s="13">
        <v>1.6666666666666665</v>
      </c>
      <c r="AW583">
        <v>18</v>
      </c>
      <c r="AX583">
        <v>40</v>
      </c>
      <c r="AY583" t="s">
        <v>224</v>
      </c>
    </row>
    <row r="584" spans="1:51" ht="12.75" hidden="1" customHeight="1" x14ac:dyDescent="0.2">
      <c r="A584">
        <v>25</v>
      </c>
      <c r="B584" t="s">
        <v>56</v>
      </c>
      <c r="C584">
        <v>9510</v>
      </c>
      <c r="D584" t="s">
        <v>57</v>
      </c>
      <c r="E584">
        <v>1315162</v>
      </c>
      <c r="F584">
        <v>11315162</v>
      </c>
      <c r="G584" t="s">
        <v>58</v>
      </c>
      <c r="H584">
        <v>8</v>
      </c>
      <c r="I584" t="s">
        <v>59</v>
      </c>
      <c r="J584">
        <v>1</v>
      </c>
      <c r="K584" t="s">
        <v>60</v>
      </c>
      <c r="L584" t="s">
        <v>61</v>
      </c>
      <c r="M584" t="s">
        <v>280</v>
      </c>
      <c r="N584" t="s">
        <v>740</v>
      </c>
      <c r="O584" t="s">
        <v>64</v>
      </c>
      <c r="P584" t="s">
        <v>65</v>
      </c>
      <c r="Q584" t="s">
        <v>1257</v>
      </c>
      <c r="R584" t="s">
        <v>1</v>
      </c>
      <c r="S584" t="s">
        <v>1</v>
      </c>
      <c r="T584" t="s">
        <v>1</v>
      </c>
      <c r="U584">
        <v>3</v>
      </c>
      <c r="V584" t="s">
        <v>185</v>
      </c>
      <c r="W584" t="s">
        <v>810</v>
      </c>
      <c r="X584" t="s">
        <v>811</v>
      </c>
      <c r="Y584" t="s">
        <v>812</v>
      </c>
      <c r="Z584">
        <v>1</v>
      </c>
      <c r="AA584" t="s">
        <v>813</v>
      </c>
      <c r="AB584">
        <v>57</v>
      </c>
      <c r="AC584" t="s">
        <v>75</v>
      </c>
      <c r="AD584">
        <v>25</v>
      </c>
      <c r="AE584" t="s">
        <v>76</v>
      </c>
      <c r="AF584">
        <v>290</v>
      </c>
      <c r="AG584" t="s">
        <v>90</v>
      </c>
      <c r="AH584">
        <v>0</v>
      </c>
      <c r="AI584" t="s">
        <v>1</v>
      </c>
      <c r="AJ584" t="s">
        <v>1</v>
      </c>
      <c r="AK584">
        <v>0</v>
      </c>
      <c r="AL584" t="s">
        <v>1</v>
      </c>
      <c r="AM584">
        <v>1</v>
      </c>
      <c r="AN584">
        <v>7</v>
      </c>
      <c r="AO584">
        <v>30</v>
      </c>
      <c r="AP584">
        <v>37</v>
      </c>
      <c r="AQ584" s="12">
        <v>0</v>
      </c>
      <c r="AR584" s="13">
        <v>1.625</v>
      </c>
      <c r="AS584" s="12">
        <v>0</v>
      </c>
      <c r="AT584" s="12">
        <v>0</v>
      </c>
      <c r="AU584" s="12">
        <v>0</v>
      </c>
      <c r="AV584" s="13">
        <v>1.625</v>
      </c>
      <c r="AW584">
        <v>25</v>
      </c>
      <c r="AX584">
        <v>40</v>
      </c>
      <c r="AY584" t="s">
        <v>202</v>
      </c>
    </row>
    <row r="585" spans="1:51" ht="12.75" hidden="1" customHeight="1" x14ac:dyDescent="0.2">
      <c r="A585">
        <v>25</v>
      </c>
      <c r="B585" t="s">
        <v>56</v>
      </c>
      <c r="C585">
        <v>9510</v>
      </c>
      <c r="D585" t="s">
        <v>57</v>
      </c>
      <c r="E585">
        <v>1250327</v>
      </c>
      <c r="F585">
        <v>11250327</v>
      </c>
      <c r="G585" t="s">
        <v>58</v>
      </c>
      <c r="H585">
        <v>8</v>
      </c>
      <c r="I585" t="s">
        <v>59</v>
      </c>
      <c r="J585">
        <v>1</v>
      </c>
      <c r="K585" t="s">
        <v>60</v>
      </c>
      <c r="L585" t="s">
        <v>61</v>
      </c>
      <c r="M585" t="s">
        <v>916</v>
      </c>
      <c r="N585" t="s">
        <v>1258</v>
      </c>
      <c r="O585" t="s">
        <v>64</v>
      </c>
      <c r="P585" t="s">
        <v>65</v>
      </c>
      <c r="Q585" t="s">
        <v>1259</v>
      </c>
      <c r="R585" t="s">
        <v>1</v>
      </c>
      <c r="S585" t="s">
        <v>1</v>
      </c>
      <c r="T585" t="s">
        <v>1</v>
      </c>
      <c r="U585">
        <v>4</v>
      </c>
      <c r="V585" t="s">
        <v>79</v>
      </c>
      <c r="W585" t="s">
        <v>1</v>
      </c>
      <c r="X585" t="s">
        <v>1</v>
      </c>
      <c r="Y585" t="s">
        <v>1260</v>
      </c>
      <c r="Z585">
        <v>1</v>
      </c>
      <c r="AA585" t="s">
        <v>1261</v>
      </c>
      <c r="AB585">
        <v>57</v>
      </c>
      <c r="AC585" t="s">
        <v>75</v>
      </c>
      <c r="AD585">
        <v>25</v>
      </c>
      <c r="AE585" t="s">
        <v>76</v>
      </c>
      <c r="AF585">
        <v>743</v>
      </c>
      <c r="AG585" t="s">
        <v>100</v>
      </c>
      <c r="AH585">
        <v>4442</v>
      </c>
      <c r="AI585" t="s">
        <v>792</v>
      </c>
      <c r="AJ585" t="s">
        <v>514</v>
      </c>
      <c r="AK585">
        <v>0</v>
      </c>
      <c r="AL585" t="s">
        <v>1</v>
      </c>
      <c r="AM585">
        <v>1</v>
      </c>
      <c r="AN585">
        <v>10</v>
      </c>
      <c r="AO585">
        <v>15</v>
      </c>
      <c r="AP585">
        <v>25</v>
      </c>
      <c r="AQ585" s="12">
        <v>0</v>
      </c>
      <c r="AR585" s="13">
        <v>1.2458333333333333</v>
      </c>
      <c r="AS585" s="12">
        <v>0</v>
      </c>
      <c r="AT585" s="12">
        <v>0</v>
      </c>
      <c r="AU585" s="12">
        <v>0</v>
      </c>
      <c r="AV585" s="13">
        <v>1.2458333333333333</v>
      </c>
      <c r="AW585">
        <v>25</v>
      </c>
      <c r="AX585">
        <v>30</v>
      </c>
      <c r="AY585" t="s">
        <v>1</v>
      </c>
    </row>
    <row r="586" spans="1:51" ht="12.75" hidden="1" customHeight="1" x14ac:dyDescent="0.2">
      <c r="A586">
        <v>25</v>
      </c>
      <c r="B586" t="s">
        <v>56</v>
      </c>
      <c r="C586">
        <v>9510</v>
      </c>
      <c r="D586" t="s">
        <v>57</v>
      </c>
      <c r="E586">
        <v>1330117</v>
      </c>
      <c r="F586">
        <v>11330117</v>
      </c>
      <c r="G586" t="s">
        <v>58</v>
      </c>
      <c r="H586">
        <v>8</v>
      </c>
      <c r="I586" t="s">
        <v>59</v>
      </c>
      <c r="J586">
        <v>1</v>
      </c>
      <c r="K586" t="s">
        <v>60</v>
      </c>
      <c r="L586" t="s">
        <v>61</v>
      </c>
      <c r="M586" t="s">
        <v>465</v>
      </c>
      <c r="N586" t="s">
        <v>303</v>
      </c>
      <c r="O586" t="s">
        <v>64</v>
      </c>
      <c r="P586" t="s">
        <v>65</v>
      </c>
      <c r="Q586" t="s">
        <v>1060</v>
      </c>
      <c r="R586" t="s">
        <v>1</v>
      </c>
      <c r="S586" t="s">
        <v>1</v>
      </c>
      <c r="T586" t="s">
        <v>1</v>
      </c>
      <c r="U586">
        <v>1</v>
      </c>
      <c r="V586" t="s">
        <v>85</v>
      </c>
      <c r="W586" t="s">
        <v>1</v>
      </c>
      <c r="X586" t="s">
        <v>1</v>
      </c>
      <c r="Y586" t="s">
        <v>858</v>
      </c>
      <c r="Z586">
        <v>1</v>
      </c>
      <c r="AA586" t="s">
        <v>859</v>
      </c>
      <c r="AB586">
        <v>57</v>
      </c>
      <c r="AC586" t="s">
        <v>75</v>
      </c>
      <c r="AD586">
        <v>25</v>
      </c>
      <c r="AE586" t="s">
        <v>76</v>
      </c>
      <c r="AF586">
        <v>151</v>
      </c>
      <c r="AG586" t="s">
        <v>278</v>
      </c>
      <c r="AH586">
        <v>0</v>
      </c>
      <c r="AI586" t="s">
        <v>1</v>
      </c>
      <c r="AJ586" t="s">
        <v>1</v>
      </c>
      <c r="AK586">
        <v>0</v>
      </c>
      <c r="AL586" t="s">
        <v>1</v>
      </c>
      <c r="AM586">
        <v>1</v>
      </c>
      <c r="AN586">
        <v>13</v>
      </c>
      <c r="AO586">
        <v>18</v>
      </c>
      <c r="AP586">
        <v>31</v>
      </c>
      <c r="AQ586" s="12">
        <v>0</v>
      </c>
      <c r="AR586" s="13">
        <v>1.6631944444444444</v>
      </c>
      <c r="AS586" s="12">
        <v>0</v>
      </c>
      <c r="AT586" s="12">
        <v>0</v>
      </c>
      <c r="AU586" s="12">
        <v>0</v>
      </c>
      <c r="AV586" s="13">
        <v>1.6631944444444444</v>
      </c>
      <c r="AW586">
        <v>31</v>
      </c>
      <c r="AX586">
        <v>40</v>
      </c>
      <c r="AY586" t="s">
        <v>1</v>
      </c>
    </row>
    <row r="587" spans="1:51" ht="12.75" hidden="1" customHeight="1" x14ac:dyDescent="0.2">
      <c r="A587">
        <v>25</v>
      </c>
      <c r="B587" t="s">
        <v>56</v>
      </c>
      <c r="C587">
        <v>9510</v>
      </c>
      <c r="D587" t="s">
        <v>57</v>
      </c>
      <c r="E587">
        <v>1150020</v>
      </c>
      <c r="F587">
        <v>11150020</v>
      </c>
      <c r="G587" t="s">
        <v>58</v>
      </c>
      <c r="H587">
        <v>8</v>
      </c>
      <c r="I587" t="s">
        <v>59</v>
      </c>
      <c r="J587">
        <v>4</v>
      </c>
      <c r="K587" t="s">
        <v>103</v>
      </c>
      <c r="L587" t="s">
        <v>61</v>
      </c>
      <c r="M587" t="s">
        <v>1262</v>
      </c>
      <c r="N587" t="s">
        <v>177</v>
      </c>
      <c r="O587" t="s">
        <v>64</v>
      </c>
      <c r="P587" t="s">
        <v>65</v>
      </c>
      <c r="Q587" t="s">
        <v>1040</v>
      </c>
      <c r="R587" t="s">
        <v>1</v>
      </c>
      <c r="S587" t="s">
        <v>1</v>
      </c>
      <c r="T587" t="s">
        <v>1</v>
      </c>
      <c r="U587">
        <v>6</v>
      </c>
      <c r="V587" t="s">
        <v>70</v>
      </c>
      <c r="W587" t="s">
        <v>591</v>
      </c>
      <c r="X587" t="s">
        <v>592</v>
      </c>
      <c r="Y587" t="s">
        <v>1263</v>
      </c>
      <c r="Z587">
        <v>1</v>
      </c>
      <c r="AA587" t="s">
        <v>1264</v>
      </c>
      <c r="AB587">
        <v>57</v>
      </c>
      <c r="AC587" t="s">
        <v>75</v>
      </c>
      <c r="AD587">
        <v>25</v>
      </c>
      <c r="AE587" t="s">
        <v>76</v>
      </c>
      <c r="AF587">
        <v>53</v>
      </c>
      <c r="AG587" t="s">
        <v>113</v>
      </c>
      <c r="AH587">
        <v>0</v>
      </c>
      <c r="AI587" t="s">
        <v>1</v>
      </c>
      <c r="AJ587" t="s">
        <v>1</v>
      </c>
      <c r="AK587">
        <v>1008</v>
      </c>
      <c r="AL587" t="s">
        <v>765</v>
      </c>
      <c r="AM587">
        <v>1</v>
      </c>
      <c r="AN587">
        <v>5</v>
      </c>
      <c r="AO587">
        <v>20</v>
      </c>
      <c r="AP587">
        <v>25</v>
      </c>
      <c r="AQ587" s="12">
        <v>0</v>
      </c>
      <c r="AR587" s="12">
        <v>0.20833333334303461</v>
      </c>
      <c r="AS587" s="12">
        <v>0</v>
      </c>
      <c r="AT587" s="12">
        <v>0</v>
      </c>
      <c r="AU587" s="12">
        <v>0</v>
      </c>
      <c r="AV587" s="12">
        <v>0.20833333334303461</v>
      </c>
      <c r="AW587">
        <v>25</v>
      </c>
      <c r="AX587">
        <v>40</v>
      </c>
      <c r="AY587" t="s">
        <v>185</v>
      </c>
    </row>
    <row r="588" spans="1:51" ht="12.75" hidden="1" customHeight="1" x14ac:dyDescent="0.2">
      <c r="A588">
        <v>25</v>
      </c>
      <c r="B588" t="s">
        <v>56</v>
      </c>
      <c r="C588">
        <v>9510</v>
      </c>
      <c r="D588" t="s">
        <v>57</v>
      </c>
      <c r="E588">
        <v>1303240</v>
      </c>
      <c r="F588">
        <v>11303240</v>
      </c>
      <c r="G588" t="s">
        <v>58</v>
      </c>
      <c r="H588">
        <v>8</v>
      </c>
      <c r="I588" t="s">
        <v>59</v>
      </c>
      <c r="J588">
        <v>1</v>
      </c>
      <c r="K588" t="s">
        <v>60</v>
      </c>
      <c r="L588" t="s">
        <v>61</v>
      </c>
      <c r="M588" t="s">
        <v>1086</v>
      </c>
      <c r="N588" t="s">
        <v>445</v>
      </c>
      <c r="O588" t="s">
        <v>64</v>
      </c>
      <c r="P588" t="s">
        <v>65</v>
      </c>
      <c r="Q588" t="s">
        <v>1265</v>
      </c>
      <c r="R588" t="s">
        <v>1</v>
      </c>
      <c r="S588" t="s">
        <v>1</v>
      </c>
      <c r="T588" t="s">
        <v>1</v>
      </c>
      <c r="U588">
        <v>1</v>
      </c>
      <c r="V588" t="s">
        <v>85</v>
      </c>
      <c r="W588" t="s">
        <v>86</v>
      </c>
      <c r="X588" t="s">
        <v>87</v>
      </c>
      <c r="Y588" t="s">
        <v>892</v>
      </c>
      <c r="Z588">
        <v>1</v>
      </c>
      <c r="AA588" t="s">
        <v>893</v>
      </c>
      <c r="AB588">
        <v>57</v>
      </c>
      <c r="AC588" t="s">
        <v>75</v>
      </c>
      <c r="AD588">
        <v>25</v>
      </c>
      <c r="AE588" t="s">
        <v>76</v>
      </c>
      <c r="AF588">
        <v>649</v>
      </c>
      <c r="AG588" t="s">
        <v>159</v>
      </c>
      <c r="AH588">
        <v>0</v>
      </c>
      <c r="AI588" t="s">
        <v>1</v>
      </c>
      <c r="AJ588" t="s">
        <v>1</v>
      </c>
      <c r="AK588">
        <v>0</v>
      </c>
      <c r="AL588" t="s">
        <v>1</v>
      </c>
      <c r="AM588">
        <v>1</v>
      </c>
      <c r="AN588">
        <v>10</v>
      </c>
      <c r="AO588">
        <v>15</v>
      </c>
      <c r="AP588">
        <v>25</v>
      </c>
      <c r="AQ588" s="12">
        <v>0</v>
      </c>
      <c r="AR588" s="13">
        <v>1.6666666666666665</v>
      </c>
      <c r="AS588" s="12">
        <v>0</v>
      </c>
      <c r="AT588" s="12">
        <v>0</v>
      </c>
      <c r="AU588" s="12">
        <v>0</v>
      </c>
      <c r="AV588" s="13">
        <v>1.6666666666666665</v>
      </c>
      <c r="AW588">
        <v>24</v>
      </c>
      <c r="AX588">
        <v>40</v>
      </c>
      <c r="AY588" t="s">
        <v>79</v>
      </c>
    </row>
    <row r="589" spans="1:51" ht="12.75" hidden="1" customHeight="1" x14ac:dyDescent="0.2">
      <c r="A589">
        <v>25</v>
      </c>
      <c r="B589" t="s">
        <v>56</v>
      </c>
      <c r="C589">
        <v>9510</v>
      </c>
      <c r="D589" t="s">
        <v>57</v>
      </c>
      <c r="E589">
        <v>1174885</v>
      </c>
      <c r="F589">
        <v>11174885</v>
      </c>
      <c r="G589" t="s">
        <v>58</v>
      </c>
      <c r="H589">
        <v>8</v>
      </c>
      <c r="I589" t="s">
        <v>59</v>
      </c>
      <c r="J589">
        <v>4</v>
      </c>
      <c r="K589" t="s">
        <v>103</v>
      </c>
      <c r="L589" t="s">
        <v>61</v>
      </c>
      <c r="M589" t="s">
        <v>150</v>
      </c>
      <c r="N589" t="s">
        <v>1144</v>
      </c>
      <c r="O589" t="s">
        <v>64</v>
      </c>
      <c r="P589" t="s">
        <v>65</v>
      </c>
      <c r="Q589" t="s">
        <v>1266</v>
      </c>
      <c r="R589" t="s">
        <v>1</v>
      </c>
      <c r="S589" t="s">
        <v>1</v>
      </c>
      <c r="T589" t="s">
        <v>1</v>
      </c>
      <c r="U589">
        <v>3</v>
      </c>
      <c r="V589" t="s">
        <v>185</v>
      </c>
      <c r="W589" t="s">
        <v>810</v>
      </c>
      <c r="X589" t="s">
        <v>811</v>
      </c>
      <c r="Y589" t="s">
        <v>812</v>
      </c>
      <c r="Z589">
        <v>1</v>
      </c>
      <c r="AA589" t="s">
        <v>813</v>
      </c>
      <c r="AB589">
        <v>57</v>
      </c>
      <c r="AC589" t="s">
        <v>75</v>
      </c>
      <c r="AD589">
        <v>25</v>
      </c>
      <c r="AE589" t="s">
        <v>76</v>
      </c>
      <c r="AF589">
        <v>649</v>
      </c>
      <c r="AG589" t="s">
        <v>159</v>
      </c>
      <c r="AH589">
        <v>0</v>
      </c>
      <c r="AI589" t="s">
        <v>1</v>
      </c>
      <c r="AJ589" t="s">
        <v>1</v>
      </c>
      <c r="AK589">
        <v>0</v>
      </c>
      <c r="AL589" t="s">
        <v>1</v>
      </c>
      <c r="AM589">
        <v>1</v>
      </c>
      <c r="AN589">
        <v>5</v>
      </c>
      <c r="AO589">
        <v>21</v>
      </c>
      <c r="AP589">
        <v>26</v>
      </c>
      <c r="AQ589" s="12">
        <v>0</v>
      </c>
      <c r="AR589" s="13">
        <v>2</v>
      </c>
      <c r="AS589" s="12">
        <v>0</v>
      </c>
      <c r="AT589" s="12">
        <v>0</v>
      </c>
      <c r="AU589" s="12">
        <v>0</v>
      </c>
      <c r="AV589" s="13">
        <v>2</v>
      </c>
      <c r="AW589">
        <v>22</v>
      </c>
      <c r="AX589">
        <v>40</v>
      </c>
      <c r="AY589" t="s">
        <v>202</v>
      </c>
    </row>
    <row r="590" spans="1:51" ht="12.75" hidden="1" customHeight="1" x14ac:dyDescent="0.2">
      <c r="A590">
        <v>25</v>
      </c>
      <c r="B590" t="s">
        <v>56</v>
      </c>
      <c r="C590">
        <v>9510</v>
      </c>
      <c r="D590" t="s">
        <v>57</v>
      </c>
      <c r="E590">
        <v>1341081</v>
      </c>
      <c r="F590">
        <v>11341081</v>
      </c>
      <c r="G590" t="s">
        <v>58</v>
      </c>
      <c r="H590">
        <v>8</v>
      </c>
      <c r="I590" t="s">
        <v>59</v>
      </c>
      <c r="J590">
        <v>4</v>
      </c>
      <c r="K590" t="s">
        <v>103</v>
      </c>
      <c r="L590" t="s">
        <v>61</v>
      </c>
      <c r="M590" t="s">
        <v>358</v>
      </c>
      <c r="N590" t="s">
        <v>92</v>
      </c>
      <c r="O590" t="s">
        <v>64</v>
      </c>
      <c r="P590" t="s">
        <v>65</v>
      </c>
      <c r="Q590" t="s">
        <v>559</v>
      </c>
      <c r="R590" t="s">
        <v>1</v>
      </c>
      <c r="S590" t="s">
        <v>1</v>
      </c>
      <c r="T590" t="s">
        <v>1</v>
      </c>
      <c r="U590">
        <v>4</v>
      </c>
      <c r="V590" t="s">
        <v>79</v>
      </c>
      <c r="W590" t="s">
        <v>1267</v>
      </c>
      <c r="X590" t="s">
        <v>1268</v>
      </c>
      <c r="Y590" t="s">
        <v>1269</v>
      </c>
      <c r="Z590">
        <v>1</v>
      </c>
      <c r="AA590" t="s">
        <v>1270</v>
      </c>
      <c r="AB590">
        <v>57</v>
      </c>
      <c r="AC590" t="s">
        <v>75</v>
      </c>
      <c r="AD590">
        <v>25</v>
      </c>
      <c r="AE590" t="s">
        <v>76</v>
      </c>
      <c r="AF590">
        <v>290</v>
      </c>
      <c r="AG590" t="s">
        <v>90</v>
      </c>
      <c r="AH590">
        <v>0</v>
      </c>
      <c r="AI590" t="s">
        <v>1</v>
      </c>
      <c r="AJ590" t="s">
        <v>1</v>
      </c>
      <c r="AK590">
        <v>0</v>
      </c>
      <c r="AL590" t="s">
        <v>1</v>
      </c>
      <c r="AM590">
        <v>1</v>
      </c>
      <c r="AN590">
        <v>11</v>
      </c>
      <c r="AO590">
        <v>13</v>
      </c>
      <c r="AP590">
        <v>24</v>
      </c>
      <c r="AQ590" s="12">
        <v>0</v>
      </c>
      <c r="AR590" s="13">
        <v>1.6631944444444444</v>
      </c>
      <c r="AS590" s="12">
        <v>0</v>
      </c>
      <c r="AT590" s="12">
        <v>0</v>
      </c>
      <c r="AU590" s="12">
        <v>0</v>
      </c>
      <c r="AV590" s="13">
        <v>1.6631944444444444</v>
      </c>
      <c r="AW590">
        <v>24</v>
      </c>
      <c r="AX590">
        <v>40</v>
      </c>
      <c r="AY590" t="s">
        <v>185</v>
      </c>
    </row>
    <row r="591" spans="1:51" ht="12.75" hidden="1" customHeight="1" x14ac:dyDescent="0.2">
      <c r="A591">
        <v>25</v>
      </c>
      <c r="B591" t="s">
        <v>56</v>
      </c>
      <c r="C591">
        <v>9510</v>
      </c>
      <c r="D591" t="s">
        <v>57</v>
      </c>
      <c r="E591">
        <v>1229467</v>
      </c>
      <c r="F591">
        <v>11229467</v>
      </c>
      <c r="G591" t="s">
        <v>58</v>
      </c>
      <c r="H591">
        <v>8</v>
      </c>
      <c r="I591" t="s">
        <v>59</v>
      </c>
      <c r="J591">
        <v>4</v>
      </c>
      <c r="K591" t="s">
        <v>103</v>
      </c>
      <c r="L591" t="s">
        <v>61</v>
      </c>
      <c r="M591" t="s">
        <v>888</v>
      </c>
      <c r="N591" t="s">
        <v>1271</v>
      </c>
      <c r="O591" t="s">
        <v>64</v>
      </c>
      <c r="P591" t="s">
        <v>65</v>
      </c>
      <c r="Q591" t="s">
        <v>1272</v>
      </c>
      <c r="R591" t="s">
        <v>1</v>
      </c>
      <c r="S591" t="s">
        <v>1</v>
      </c>
      <c r="T591" t="s">
        <v>1</v>
      </c>
      <c r="U591">
        <v>6</v>
      </c>
      <c r="V591" t="s">
        <v>70</v>
      </c>
      <c r="W591" t="s">
        <v>810</v>
      </c>
      <c r="X591" t="s">
        <v>811</v>
      </c>
      <c r="Y591" t="s">
        <v>1273</v>
      </c>
      <c r="Z591">
        <v>1</v>
      </c>
      <c r="AA591" t="s">
        <v>1274</v>
      </c>
      <c r="AB591">
        <v>57</v>
      </c>
      <c r="AC591" t="s">
        <v>75</v>
      </c>
      <c r="AD591">
        <v>25</v>
      </c>
      <c r="AE591" t="s">
        <v>76</v>
      </c>
      <c r="AF591">
        <v>743</v>
      </c>
      <c r="AG591" t="s">
        <v>100</v>
      </c>
      <c r="AH591">
        <v>0</v>
      </c>
      <c r="AI591" t="s">
        <v>1</v>
      </c>
      <c r="AJ591" t="s">
        <v>1</v>
      </c>
      <c r="AK591">
        <v>0</v>
      </c>
      <c r="AL591" t="s">
        <v>1</v>
      </c>
      <c r="AM591">
        <v>1</v>
      </c>
      <c r="AN591">
        <v>12</v>
      </c>
      <c r="AO591">
        <v>18</v>
      </c>
      <c r="AP591">
        <v>30</v>
      </c>
      <c r="AQ591" s="12">
        <v>0</v>
      </c>
      <c r="AR591" s="13">
        <v>1.75</v>
      </c>
      <c r="AS591" s="12">
        <v>0</v>
      </c>
      <c r="AT591" s="12">
        <v>0</v>
      </c>
      <c r="AU591" s="12">
        <v>0</v>
      </c>
      <c r="AV591" s="13">
        <v>1.75</v>
      </c>
      <c r="AW591">
        <v>30</v>
      </c>
      <c r="AX591">
        <v>40</v>
      </c>
      <c r="AY591" t="s">
        <v>202</v>
      </c>
    </row>
    <row r="592" spans="1:51" ht="12.75" hidden="1" customHeight="1" x14ac:dyDescent="0.2">
      <c r="A592">
        <v>25</v>
      </c>
      <c r="B592" t="s">
        <v>56</v>
      </c>
      <c r="C592">
        <v>9510</v>
      </c>
      <c r="D592" t="s">
        <v>57</v>
      </c>
      <c r="E592">
        <v>1351358</v>
      </c>
      <c r="F592">
        <v>11351358</v>
      </c>
      <c r="G592" t="s">
        <v>58</v>
      </c>
      <c r="H592">
        <v>8</v>
      </c>
      <c r="I592" t="s">
        <v>59</v>
      </c>
      <c r="J592">
        <v>1</v>
      </c>
      <c r="K592" t="s">
        <v>60</v>
      </c>
      <c r="L592" t="s">
        <v>61</v>
      </c>
      <c r="M592" t="s">
        <v>752</v>
      </c>
      <c r="N592" t="s">
        <v>595</v>
      </c>
      <c r="O592" t="s">
        <v>64</v>
      </c>
      <c r="P592" t="s">
        <v>65</v>
      </c>
      <c r="Q592" t="s">
        <v>1088</v>
      </c>
      <c r="R592" t="s">
        <v>1</v>
      </c>
      <c r="S592" t="s">
        <v>1</v>
      </c>
      <c r="T592" t="s">
        <v>1</v>
      </c>
      <c r="U592">
        <v>1</v>
      </c>
      <c r="V592" t="s">
        <v>85</v>
      </c>
      <c r="W592" t="s">
        <v>164</v>
      </c>
      <c r="X592" t="s">
        <v>165</v>
      </c>
      <c r="Y592" t="s">
        <v>521</v>
      </c>
      <c r="Z592">
        <v>2</v>
      </c>
      <c r="AA592" t="s">
        <v>522</v>
      </c>
      <c r="AB592">
        <v>57</v>
      </c>
      <c r="AC592" t="s">
        <v>75</v>
      </c>
      <c r="AD592">
        <v>25</v>
      </c>
      <c r="AE592" t="s">
        <v>76</v>
      </c>
      <c r="AF592">
        <v>290</v>
      </c>
      <c r="AG592" t="s">
        <v>90</v>
      </c>
      <c r="AH592">
        <v>0</v>
      </c>
      <c r="AI592" t="s">
        <v>1</v>
      </c>
      <c r="AJ592" t="s">
        <v>1</v>
      </c>
      <c r="AK592">
        <v>0</v>
      </c>
      <c r="AL592" t="s">
        <v>1</v>
      </c>
      <c r="AM592">
        <v>1</v>
      </c>
      <c r="AN592">
        <v>20</v>
      </c>
      <c r="AO592">
        <v>5</v>
      </c>
      <c r="AP592">
        <v>25</v>
      </c>
      <c r="AQ592" s="12">
        <v>0</v>
      </c>
      <c r="AR592" s="13">
        <v>1.2458333333333333</v>
      </c>
      <c r="AS592" s="12">
        <v>0</v>
      </c>
      <c r="AT592" s="12">
        <v>0</v>
      </c>
      <c r="AU592" s="12">
        <v>0</v>
      </c>
      <c r="AV592" s="13">
        <v>1.2458333333333333</v>
      </c>
      <c r="AW592">
        <v>25</v>
      </c>
      <c r="AX592">
        <v>40</v>
      </c>
      <c r="AY592" t="s">
        <v>79</v>
      </c>
    </row>
    <row r="593" spans="1:51" ht="12.75" hidden="1" customHeight="1" x14ac:dyDescent="0.2">
      <c r="A593">
        <v>25</v>
      </c>
      <c r="B593" t="s">
        <v>56</v>
      </c>
      <c r="C593">
        <v>9510</v>
      </c>
      <c r="D593" t="s">
        <v>57</v>
      </c>
      <c r="E593">
        <v>1174665</v>
      </c>
      <c r="F593">
        <v>11174665</v>
      </c>
      <c r="G593" t="s">
        <v>58</v>
      </c>
      <c r="H593">
        <v>8</v>
      </c>
      <c r="I593" t="s">
        <v>59</v>
      </c>
      <c r="J593">
        <v>4</v>
      </c>
      <c r="K593" t="s">
        <v>103</v>
      </c>
      <c r="L593" t="s">
        <v>61</v>
      </c>
      <c r="M593" t="s">
        <v>1275</v>
      </c>
      <c r="N593" t="s">
        <v>1276</v>
      </c>
      <c r="O593" t="s">
        <v>64</v>
      </c>
      <c r="P593" t="s">
        <v>65</v>
      </c>
      <c r="Q593" t="s">
        <v>1277</v>
      </c>
      <c r="R593" t="s">
        <v>1</v>
      </c>
      <c r="S593" t="s">
        <v>1</v>
      </c>
      <c r="T593" t="s">
        <v>1</v>
      </c>
      <c r="U593">
        <v>2</v>
      </c>
      <c r="V593" t="s">
        <v>120</v>
      </c>
      <c r="W593" t="s">
        <v>1278</v>
      </c>
      <c r="X593" t="s">
        <v>1279</v>
      </c>
      <c r="Y593" t="s">
        <v>1280</v>
      </c>
      <c r="Z593">
        <v>1</v>
      </c>
      <c r="AA593" t="s">
        <v>1281</v>
      </c>
      <c r="AB593">
        <v>57</v>
      </c>
      <c r="AC593" t="s">
        <v>75</v>
      </c>
      <c r="AD593">
        <v>25</v>
      </c>
      <c r="AE593" t="s">
        <v>76</v>
      </c>
      <c r="AF593">
        <v>290</v>
      </c>
      <c r="AG593" t="s">
        <v>90</v>
      </c>
      <c r="AH593">
        <v>0</v>
      </c>
      <c r="AI593" t="s">
        <v>1</v>
      </c>
      <c r="AJ593" t="s">
        <v>1</v>
      </c>
      <c r="AK593">
        <v>0</v>
      </c>
      <c r="AL593" t="s">
        <v>1</v>
      </c>
      <c r="AM593">
        <v>1</v>
      </c>
      <c r="AN593">
        <v>21</v>
      </c>
      <c r="AO593">
        <v>4</v>
      </c>
      <c r="AP593">
        <v>25</v>
      </c>
      <c r="AQ593" s="12">
        <v>0</v>
      </c>
      <c r="AR593" s="13">
        <v>3.5</v>
      </c>
      <c r="AS593" s="12">
        <v>0</v>
      </c>
      <c r="AT593" s="12">
        <v>0</v>
      </c>
      <c r="AU593" s="12">
        <v>0</v>
      </c>
      <c r="AV593" s="13">
        <v>3.5</v>
      </c>
      <c r="AW593">
        <v>8</v>
      </c>
      <c r="AX593">
        <v>80</v>
      </c>
      <c r="AY593" t="s">
        <v>548</v>
      </c>
    </row>
    <row r="594" spans="1:51" ht="12.75" hidden="1" customHeight="1" x14ac:dyDescent="0.2">
      <c r="A594">
        <v>25</v>
      </c>
      <c r="B594" t="s">
        <v>56</v>
      </c>
      <c r="C594">
        <v>9510</v>
      </c>
      <c r="D594" t="s">
        <v>57</v>
      </c>
      <c r="E594">
        <v>1284817</v>
      </c>
      <c r="F594">
        <v>11284817</v>
      </c>
      <c r="G594" t="s">
        <v>58</v>
      </c>
      <c r="H594">
        <v>8</v>
      </c>
      <c r="I594" t="s">
        <v>59</v>
      </c>
      <c r="J594">
        <v>1</v>
      </c>
      <c r="K594" t="s">
        <v>60</v>
      </c>
      <c r="L594" t="s">
        <v>61</v>
      </c>
      <c r="M594" t="s">
        <v>917</v>
      </c>
      <c r="N594" t="s">
        <v>959</v>
      </c>
      <c r="O594" t="s">
        <v>64</v>
      </c>
      <c r="P594" t="s">
        <v>65</v>
      </c>
      <c r="Q594" t="s">
        <v>1109</v>
      </c>
      <c r="R594" t="s">
        <v>1</v>
      </c>
      <c r="S594" t="s">
        <v>1</v>
      </c>
      <c r="T594" t="s">
        <v>1</v>
      </c>
      <c r="U594">
        <v>2</v>
      </c>
      <c r="V594" t="s">
        <v>120</v>
      </c>
      <c r="W594" t="s">
        <v>282</v>
      </c>
      <c r="X594" t="s">
        <v>283</v>
      </c>
      <c r="Y594" t="s">
        <v>1137</v>
      </c>
      <c r="Z594">
        <v>1</v>
      </c>
      <c r="AA594" t="s">
        <v>1138</v>
      </c>
      <c r="AB594">
        <v>57</v>
      </c>
      <c r="AC594" t="s">
        <v>75</v>
      </c>
      <c r="AD594">
        <v>25</v>
      </c>
      <c r="AE594" t="s">
        <v>76</v>
      </c>
      <c r="AF594">
        <v>290</v>
      </c>
      <c r="AG594" t="s">
        <v>90</v>
      </c>
      <c r="AH594">
        <v>0</v>
      </c>
      <c r="AI594" t="s">
        <v>1</v>
      </c>
      <c r="AJ594" t="s">
        <v>1</v>
      </c>
      <c r="AK594">
        <v>0</v>
      </c>
      <c r="AL594" t="s">
        <v>1</v>
      </c>
      <c r="AM594">
        <v>1</v>
      </c>
      <c r="AN594">
        <v>8</v>
      </c>
      <c r="AO594">
        <v>12</v>
      </c>
      <c r="AP594">
        <v>20</v>
      </c>
      <c r="AQ594" s="12">
        <v>0</v>
      </c>
      <c r="AR594" s="13">
        <v>1.6666666666666665</v>
      </c>
      <c r="AS594" s="12">
        <v>0</v>
      </c>
      <c r="AT594" s="12">
        <v>0</v>
      </c>
      <c r="AU594" s="12">
        <v>0</v>
      </c>
      <c r="AV594" s="13">
        <v>1.6666666666666665</v>
      </c>
      <c r="AW594">
        <v>20</v>
      </c>
      <c r="AX594">
        <v>40</v>
      </c>
      <c r="AY594" t="s">
        <v>224</v>
      </c>
    </row>
    <row r="595" spans="1:51" ht="12.75" hidden="1" customHeight="1" x14ac:dyDescent="0.2">
      <c r="A595">
        <v>25</v>
      </c>
      <c r="B595" t="s">
        <v>56</v>
      </c>
      <c r="C595">
        <v>9510</v>
      </c>
      <c r="D595" t="s">
        <v>57</v>
      </c>
      <c r="E595">
        <v>1303420</v>
      </c>
      <c r="F595">
        <v>11303420</v>
      </c>
      <c r="G595" t="s">
        <v>58</v>
      </c>
      <c r="H595">
        <v>8</v>
      </c>
      <c r="I595" t="s">
        <v>59</v>
      </c>
      <c r="J595">
        <v>1</v>
      </c>
      <c r="K595" t="s">
        <v>60</v>
      </c>
      <c r="L595" t="s">
        <v>61</v>
      </c>
      <c r="M595" t="s">
        <v>379</v>
      </c>
      <c r="N595" t="s">
        <v>286</v>
      </c>
      <c r="O595" t="s">
        <v>64</v>
      </c>
      <c r="P595" t="s">
        <v>65</v>
      </c>
      <c r="Q595" t="s">
        <v>1282</v>
      </c>
      <c r="R595" t="s">
        <v>1</v>
      </c>
      <c r="S595" t="s">
        <v>1</v>
      </c>
      <c r="T595" t="s">
        <v>1</v>
      </c>
      <c r="U595">
        <v>5</v>
      </c>
      <c r="V595" t="s">
        <v>202</v>
      </c>
      <c r="W595" t="s">
        <v>761</v>
      </c>
      <c r="X595" t="s">
        <v>762</v>
      </c>
      <c r="Y595" t="s">
        <v>1283</v>
      </c>
      <c r="Z595">
        <v>1</v>
      </c>
      <c r="AA595" t="s">
        <v>1284</v>
      </c>
      <c r="AB595">
        <v>57</v>
      </c>
      <c r="AC595" t="s">
        <v>75</v>
      </c>
      <c r="AD595">
        <v>25</v>
      </c>
      <c r="AE595" t="s">
        <v>76</v>
      </c>
      <c r="AF595">
        <v>181</v>
      </c>
      <c r="AG595" t="s">
        <v>201</v>
      </c>
      <c r="AH595">
        <v>0</v>
      </c>
      <c r="AI595" t="s">
        <v>1</v>
      </c>
      <c r="AJ595" t="s">
        <v>1</v>
      </c>
      <c r="AK595">
        <v>0</v>
      </c>
      <c r="AL595" t="s">
        <v>1</v>
      </c>
      <c r="AM595">
        <v>1</v>
      </c>
      <c r="AN595">
        <v>19</v>
      </c>
      <c r="AO595">
        <v>23</v>
      </c>
      <c r="AP595">
        <v>42</v>
      </c>
      <c r="AQ595" s="12">
        <v>0</v>
      </c>
      <c r="AR595" s="12">
        <v>0.83055555555620231</v>
      </c>
      <c r="AS595" s="12">
        <v>0</v>
      </c>
      <c r="AT595" s="12">
        <v>0</v>
      </c>
      <c r="AU595" s="12">
        <v>0</v>
      </c>
      <c r="AV595" s="12">
        <v>0.83055555555620231</v>
      </c>
      <c r="AW595">
        <v>42</v>
      </c>
      <c r="AX595">
        <v>20</v>
      </c>
      <c r="AY595" t="s">
        <v>717</v>
      </c>
    </row>
    <row r="596" spans="1:51" ht="12.75" hidden="1" customHeight="1" x14ac:dyDescent="0.2">
      <c r="A596">
        <v>25</v>
      </c>
      <c r="B596" t="s">
        <v>56</v>
      </c>
      <c r="C596">
        <v>9510</v>
      </c>
      <c r="D596" t="s">
        <v>57</v>
      </c>
      <c r="E596">
        <v>1193690</v>
      </c>
      <c r="F596">
        <v>11193690</v>
      </c>
      <c r="G596" t="s">
        <v>58</v>
      </c>
      <c r="H596">
        <v>8</v>
      </c>
      <c r="I596" t="s">
        <v>59</v>
      </c>
      <c r="J596">
        <v>4</v>
      </c>
      <c r="K596" t="s">
        <v>103</v>
      </c>
      <c r="L596" t="s">
        <v>61</v>
      </c>
      <c r="M596" t="s">
        <v>906</v>
      </c>
      <c r="N596" t="s">
        <v>612</v>
      </c>
      <c r="O596" t="s">
        <v>64</v>
      </c>
      <c r="P596" t="s">
        <v>65</v>
      </c>
      <c r="Q596" t="s">
        <v>1256</v>
      </c>
      <c r="R596" t="s">
        <v>498</v>
      </c>
      <c r="S596" t="s">
        <v>68</v>
      </c>
      <c r="T596" t="s">
        <v>499</v>
      </c>
      <c r="U596">
        <v>1</v>
      </c>
      <c r="V596" t="s">
        <v>85</v>
      </c>
      <c r="W596" t="s">
        <v>132</v>
      </c>
      <c r="X596" t="s">
        <v>133</v>
      </c>
      <c r="Y596" t="s">
        <v>1166</v>
      </c>
      <c r="Z596">
        <v>1</v>
      </c>
      <c r="AA596" t="s">
        <v>1167</v>
      </c>
      <c r="AB596">
        <v>57</v>
      </c>
      <c r="AC596" t="s">
        <v>75</v>
      </c>
      <c r="AD596">
        <v>25</v>
      </c>
      <c r="AE596" t="s">
        <v>76</v>
      </c>
      <c r="AF596">
        <v>535</v>
      </c>
      <c r="AG596" t="s">
        <v>502</v>
      </c>
      <c r="AH596">
        <v>0</v>
      </c>
      <c r="AI596" t="s">
        <v>1</v>
      </c>
      <c r="AJ596" t="s">
        <v>1</v>
      </c>
      <c r="AK596">
        <v>0</v>
      </c>
      <c r="AL596" t="s">
        <v>1</v>
      </c>
      <c r="AM596">
        <v>1</v>
      </c>
      <c r="AN596">
        <v>13</v>
      </c>
      <c r="AO596">
        <v>12</v>
      </c>
      <c r="AP596">
        <v>25</v>
      </c>
      <c r="AQ596" s="12">
        <v>0</v>
      </c>
      <c r="AR596" s="13">
        <v>2</v>
      </c>
      <c r="AS596" s="12">
        <v>0</v>
      </c>
      <c r="AT596" s="12">
        <v>0</v>
      </c>
      <c r="AU596" s="12">
        <v>0</v>
      </c>
      <c r="AV596" s="13">
        <v>2</v>
      </c>
      <c r="AW596">
        <v>21</v>
      </c>
      <c r="AX596">
        <v>40</v>
      </c>
      <c r="AY596" t="s">
        <v>114</v>
      </c>
    </row>
    <row r="597" spans="1:51" ht="12.75" hidden="1" customHeight="1" x14ac:dyDescent="0.2">
      <c r="A597">
        <v>25</v>
      </c>
      <c r="B597" t="s">
        <v>56</v>
      </c>
      <c r="C597">
        <v>9510</v>
      </c>
      <c r="D597" t="s">
        <v>57</v>
      </c>
      <c r="E597">
        <v>1221934</v>
      </c>
      <c r="F597">
        <v>11221934</v>
      </c>
      <c r="G597" t="s">
        <v>58</v>
      </c>
      <c r="H597">
        <v>8</v>
      </c>
      <c r="I597" t="s">
        <v>59</v>
      </c>
      <c r="J597">
        <v>4</v>
      </c>
      <c r="K597" t="s">
        <v>103</v>
      </c>
      <c r="L597" t="s">
        <v>61</v>
      </c>
      <c r="M597" t="s">
        <v>274</v>
      </c>
      <c r="N597" t="s">
        <v>660</v>
      </c>
      <c r="O597" t="s">
        <v>64</v>
      </c>
      <c r="P597" t="s">
        <v>65</v>
      </c>
      <c r="Q597" t="s">
        <v>559</v>
      </c>
      <c r="R597" t="s">
        <v>1</v>
      </c>
      <c r="S597" t="s">
        <v>1</v>
      </c>
      <c r="T597" t="s">
        <v>1</v>
      </c>
      <c r="U597">
        <v>4</v>
      </c>
      <c r="V597" t="s">
        <v>79</v>
      </c>
      <c r="W597" t="s">
        <v>570</v>
      </c>
      <c r="X597" t="s">
        <v>571</v>
      </c>
      <c r="Y597" t="s">
        <v>572</v>
      </c>
      <c r="Z597">
        <v>1</v>
      </c>
      <c r="AA597" t="s">
        <v>573</v>
      </c>
      <c r="AB597">
        <v>57</v>
      </c>
      <c r="AC597" t="s">
        <v>75</v>
      </c>
      <c r="AD597">
        <v>25</v>
      </c>
      <c r="AE597" t="s">
        <v>76</v>
      </c>
      <c r="AF597">
        <v>290</v>
      </c>
      <c r="AG597" t="s">
        <v>90</v>
      </c>
      <c r="AH597">
        <v>0</v>
      </c>
      <c r="AI597" t="s">
        <v>1</v>
      </c>
      <c r="AJ597" t="s">
        <v>1</v>
      </c>
      <c r="AK597">
        <v>0</v>
      </c>
      <c r="AL597" t="s">
        <v>1</v>
      </c>
      <c r="AM597">
        <v>1</v>
      </c>
      <c r="AN597">
        <v>6</v>
      </c>
      <c r="AO597">
        <v>12</v>
      </c>
      <c r="AP597">
        <v>18</v>
      </c>
      <c r="AQ597" s="12">
        <v>0</v>
      </c>
      <c r="AR597" s="12">
        <v>0.5</v>
      </c>
      <c r="AS597" s="12">
        <v>0</v>
      </c>
      <c r="AT597" s="12">
        <v>0</v>
      </c>
      <c r="AU597" s="12">
        <v>0</v>
      </c>
      <c r="AV597" s="12">
        <v>0.5</v>
      </c>
      <c r="AW597">
        <v>18</v>
      </c>
      <c r="AX597">
        <v>40</v>
      </c>
      <c r="AY597" t="s">
        <v>79</v>
      </c>
    </row>
    <row r="598" spans="1:51" ht="12.75" hidden="1" customHeight="1" x14ac:dyDescent="0.2">
      <c r="A598">
        <v>25</v>
      </c>
      <c r="B598" t="s">
        <v>56</v>
      </c>
      <c r="C598">
        <v>9510</v>
      </c>
      <c r="D598" t="s">
        <v>57</v>
      </c>
      <c r="E598">
        <v>1309759</v>
      </c>
      <c r="F598">
        <v>11309759</v>
      </c>
      <c r="G598" t="s">
        <v>58</v>
      </c>
      <c r="H598">
        <v>8</v>
      </c>
      <c r="I598" t="s">
        <v>59</v>
      </c>
      <c r="J598">
        <v>1</v>
      </c>
      <c r="K598" t="s">
        <v>60</v>
      </c>
      <c r="L598" t="s">
        <v>61</v>
      </c>
      <c r="M598" t="s">
        <v>379</v>
      </c>
      <c r="N598" t="s">
        <v>356</v>
      </c>
      <c r="O598" t="s">
        <v>64</v>
      </c>
      <c r="P598" t="s">
        <v>65</v>
      </c>
      <c r="Q598" t="s">
        <v>1128</v>
      </c>
      <c r="R598" t="s">
        <v>1</v>
      </c>
      <c r="S598" t="s">
        <v>1</v>
      </c>
      <c r="T598" t="s">
        <v>1</v>
      </c>
      <c r="U598">
        <v>5</v>
      </c>
      <c r="V598" t="s">
        <v>202</v>
      </c>
      <c r="W598" t="s">
        <v>744</v>
      </c>
      <c r="X598" t="s">
        <v>745</v>
      </c>
      <c r="Y598" t="s">
        <v>1196</v>
      </c>
      <c r="Z598">
        <v>1</v>
      </c>
      <c r="AA598" t="s">
        <v>1197</v>
      </c>
      <c r="AB598">
        <v>57</v>
      </c>
      <c r="AC598" t="s">
        <v>75</v>
      </c>
      <c r="AD598">
        <v>25</v>
      </c>
      <c r="AE598" t="s">
        <v>76</v>
      </c>
      <c r="AF598">
        <v>530</v>
      </c>
      <c r="AG598" t="s">
        <v>449</v>
      </c>
      <c r="AH598">
        <v>0</v>
      </c>
      <c r="AI598" t="s">
        <v>1</v>
      </c>
      <c r="AJ598" t="s">
        <v>1</v>
      </c>
      <c r="AK598">
        <v>0</v>
      </c>
      <c r="AL598" t="s">
        <v>1</v>
      </c>
      <c r="AM598">
        <v>1</v>
      </c>
      <c r="AN598">
        <v>5</v>
      </c>
      <c r="AO598">
        <v>20</v>
      </c>
      <c r="AP598">
        <v>25</v>
      </c>
      <c r="AQ598" s="12">
        <v>0</v>
      </c>
      <c r="AR598" s="13">
        <v>1.1187499999999999</v>
      </c>
      <c r="AS598" s="12">
        <v>0</v>
      </c>
      <c r="AT598" s="12">
        <v>0</v>
      </c>
      <c r="AU598" s="12">
        <v>0</v>
      </c>
      <c r="AV598" s="13">
        <v>1.1187499999999999</v>
      </c>
      <c r="AW598">
        <v>25</v>
      </c>
      <c r="AX598">
        <v>40</v>
      </c>
      <c r="AY598" t="s">
        <v>79</v>
      </c>
    </row>
    <row r="599" spans="1:51" ht="12.75" hidden="1" customHeight="1" x14ac:dyDescent="0.2">
      <c r="A599">
        <v>25</v>
      </c>
      <c r="B599" t="s">
        <v>56</v>
      </c>
      <c r="C599">
        <v>9510</v>
      </c>
      <c r="D599" t="s">
        <v>57</v>
      </c>
      <c r="E599">
        <v>1305757</v>
      </c>
      <c r="F599">
        <v>11305757</v>
      </c>
      <c r="G599" t="s">
        <v>58</v>
      </c>
      <c r="H599">
        <v>8</v>
      </c>
      <c r="I599" t="s">
        <v>59</v>
      </c>
      <c r="J599">
        <v>4</v>
      </c>
      <c r="K599" t="s">
        <v>103</v>
      </c>
      <c r="L599" t="s">
        <v>61</v>
      </c>
      <c r="M599" t="s">
        <v>378</v>
      </c>
      <c r="N599" t="s">
        <v>280</v>
      </c>
      <c r="O599" t="s">
        <v>64</v>
      </c>
      <c r="P599" t="s">
        <v>65</v>
      </c>
      <c r="Q599" t="s">
        <v>1091</v>
      </c>
      <c r="R599" t="s">
        <v>1</v>
      </c>
      <c r="S599" t="s">
        <v>1</v>
      </c>
      <c r="T599" t="s">
        <v>1</v>
      </c>
      <c r="U599">
        <v>4</v>
      </c>
      <c r="V599" t="s">
        <v>79</v>
      </c>
      <c r="W599" t="s">
        <v>570</v>
      </c>
      <c r="X599" t="s">
        <v>571</v>
      </c>
      <c r="Y599" t="s">
        <v>572</v>
      </c>
      <c r="Z599">
        <v>1</v>
      </c>
      <c r="AA599" t="s">
        <v>573</v>
      </c>
      <c r="AB599">
        <v>57</v>
      </c>
      <c r="AC599" t="s">
        <v>75</v>
      </c>
      <c r="AD599">
        <v>25</v>
      </c>
      <c r="AE599" t="s">
        <v>76</v>
      </c>
      <c r="AF599">
        <v>535</v>
      </c>
      <c r="AG599" t="s">
        <v>502</v>
      </c>
      <c r="AH599">
        <v>0</v>
      </c>
      <c r="AI599" t="s">
        <v>1</v>
      </c>
      <c r="AJ599" t="s">
        <v>1</v>
      </c>
      <c r="AK599">
        <v>0</v>
      </c>
      <c r="AL599" t="s">
        <v>1</v>
      </c>
      <c r="AM599">
        <v>1</v>
      </c>
      <c r="AN599">
        <v>12</v>
      </c>
      <c r="AO599">
        <v>13</v>
      </c>
      <c r="AP599">
        <v>25</v>
      </c>
      <c r="AQ599" s="12">
        <v>0</v>
      </c>
      <c r="AR599" s="13">
        <v>1.6631944444444444</v>
      </c>
      <c r="AS599" s="12">
        <v>0</v>
      </c>
      <c r="AT599" s="12">
        <v>0</v>
      </c>
      <c r="AU599" s="12">
        <v>0</v>
      </c>
      <c r="AV599" s="13">
        <v>1.6631944444444444</v>
      </c>
      <c r="AW599">
        <v>25</v>
      </c>
      <c r="AX599">
        <v>40</v>
      </c>
      <c r="AY599" t="s">
        <v>79</v>
      </c>
    </row>
    <row r="600" spans="1:51" ht="12.75" hidden="1" customHeight="1" x14ac:dyDescent="0.2">
      <c r="A600">
        <v>25</v>
      </c>
      <c r="B600" t="s">
        <v>56</v>
      </c>
      <c r="C600">
        <v>9510</v>
      </c>
      <c r="D600" t="s">
        <v>57</v>
      </c>
      <c r="E600">
        <v>1299653</v>
      </c>
      <c r="F600">
        <v>11299653</v>
      </c>
      <c r="G600" t="s">
        <v>58</v>
      </c>
      <c r="H600">
        <v>8</v>
      </c>
      <c r="I600" t="s">
        <v>59</v>
      </c>
      <c r="J600">
        <v>1</v>
      </c>
      <c r="K600" t="s">
        <v>60</v>
      </c>
      <c r="L600" t="s">
        <v>61</v>
      </c>
      <c r="M600" t="s">
        <v>661</v>
      </c>
      <c r="N600" t="s">
        <v>453</v>
      </c>
      <c r="O600" t="s">
        <v>64</v>
      </c>
      <c r="P600" t="s">
        <v>65</v>
      </c>
      <c r="Q600" t="s">
        <v>1285</v>
      </c>
      <c r="R600" t="s">
        <v>1</v>
      </c>
      <c r="S600" t="s">
        <v>1</v>
      </c>
      <c r="T600" t="s">
        <v>1</v>
      </c>
      <c r="U600">
        <v>4</v>
      </c>
      <c r="V600" t="s">
        <v>79</v>
      </c>
      <c r="W600" t="s">
        <v>1029</v>
      </c>
      <c r="X600" t="s">
        <v>1030</v>
      </c>
      <c r="Y600" t="s">
        <v>1069</v>
      </c>
      <c r="Z600">
        <v>1</v>
      </c>
      <c r="AA600" t="s">
        <v>1070</v>
      </c>
      <c r="AB600">
        <v>57</v>
      </c>
      <c r="AC600" t="s">
        <v>75</v>
      </c>
      <c r="AD600">
        <v>25</v>
      </c>
      <c r="AE600" t="s">
        <v>76</v>
      </c>
      <c r="AF600">
        <v>53</v>
      </c>
      <c r="AG600" t="s">
        <v>113</v>
      </c>
      <c r="AH600">
        <v>0</v>
      </c>
      <c r="AI600" t="s">
        <v>1</v>
      </c>
      <c r="AJ600" t="s">
        <v>1</v>
      </c>
      <c r="AK600">
        <v>0</v>
      </c>
      <c r="AL600" t="s">
        <v>1</v>
      </c>
      <c r="AM600">
        <v>1</v>
      </c>
      <c r="AN600">
        <v>1</v>
      </c>
      <c r="AO600">
        <v>73</v>
      </c>
      <c r="AP600">
        <v>74</v>
      </c>
      <c r="AQ600" s="12">
        <v>0</v>
      </c>
      <c r="AR600" s="13">
        <v>1.8645833333333335</v>
      </c>
      <c r="AS600" s="12">
        <v>0</v>
      </c>
      <c r="AT600" s="12">
        <v>0</v>
      </c>
      <c r="AU600" s="12">
        <v>0</v>
      </c>
      <c r="AV600" s="13">
        <v>1.8645833333333335</v>
      </c>
      <c r="AW600">
        <v>72</v>
      </c>
      <c r="AX600">
        <v>40</v>
      </c>
      <c r="AY600" t="s">
        <v>102</v>
      </c>
    </row>
    <row r="601" spans="1:51" ht="12.75" hidden="1" customHeight="1" x14ac:dyDescent="0.2">
      <c r="A601">
        <v>25</v>
      </c>
      <c r="B601" t="s">
        <v>56</v>
      </c>
      <c r="C601">
        <v>9510</v>
      </c>
      <c r="D601" t="s">
        <v>57</v>
      </c>
      <c r="E601">
        <v>1295672</v>
      </c>
      <c r="F601">
        <v>11295672</v>
      </c>
      <c r="G601" t="s">
        <v>58</v>
      </c>
      <c r="H601">
        <v>8</v>
      </c>
      <c r="I601" t="s">
        <v>59</v>
      </c>
      <c r="J601">
        <v>1</v>
      </c>
      <c r="K601" t="s">
        <v>60</v>
      </c>
      <c r="L601" t="s">
        <v>61</v>
      </c>
      <c r="M601" t="s">
        <v>437</v>
      </c>
      <c r="N601" t="s">
        <v>315</v>
      </c>
      <c r="O601" t="s">
        <v>64</v>
      </c>
      <c r="P601" t="s">
        <v>65</v>
      </c>
      <c r="Q601" t="s">
        <v>815</v>
      </c>
      <c r="R601" t="s">
        <v>1</v>
      </c>
      <c r="S601" t="s">
        <v>1</v>
      </c>
      <c r="T601" t="s">
        <v>1</v>
      </c>
      <c r="U601">
        <v>1</v>
      </c>
      <c r="V601" t="s">
        <v>85</v>
      </c>
      <c r="W601" t="s">
        <v>132</v>
      </c>
      <c r="X601" t="s">
        <v>133</v>
      </c>
      <c r="Y601" t="s">
        <v>1286</v>
      </c>
      <c r="Z601">
        <v>1</v>
      </c>
      <c r="AA601" t="s">
        <v>1287</v>
      </c>
      <c r="AB601">
        <v>57</v>
      </c>
      <c r="AC601" t="s">
        <v>75</v>
      </c>
      <c r="AD601">
        <v>25</v>
      </c>
      <c r="AE601" t="s">
        <v>76</v>
      </c>
      <c r="AF601">
        <v>845</v>
      </c>
      <c r="AG601" t="s">
        <v>168</v>
      </c>
      <c r="AH601">
        <v>0</v>
      </c>
      <c r="AI601" t="s">
        <v>1</v>
      </c>
      <c r="AJ601" t="s">
        <v>1</v>
      </c>
      <c r="AK601">
        <v>0</v>
      </c>
      <c r="AL601" t="s">
        <v>1</v>
      </c>
      <c r="AM601">
        <v>1</v>
      </c>
      <c r="AN601">
        <v>12</v>
      </c>
      <c r="AO601">
        <v>18</v>
      </c>
      <c r="AP601">
        <v>30</v>
      </c>
      <c r="AQ601" s="12">
        <v>0</v>
      </c>
      <c r="AR601" s="13">
        <v>1.6631944444444444</v>
      </c>
      <c r="AS601" s="12">
        <v>0</v>
      </c>
      <c r="AT601" s="12">
        <v>0</v>
      </c>
      <c r="AU601" s="12">
        <v>0</v>
      </c>
      <c r="AV601" s="13">
        <v>1.6631944444444444</v>
      </c>
      <c r="AW601">
        <v>30</v>
      </c>
      <c r="AX601">
        <v>40</v>
      </c>
      <c r="AY601" t="s">
        <v>114</v>
      </c>
    </row>
    <row r="602" spans="1:51" ht="12.75" hidden="1" customHeight="1" x14ac:dyDescent="0.2">
      <c r="A602">
        <v>25</v>
      </c>
      <c r="B602" t="s">
        <v>56</v>
      </c>
      <c r="C602">
        <v>9510</v>
      </c>
      <c r="D602" t="s">
        <v>57</v>
      </c>
      <c r="E602">
        <v>1347299</v>
      </c>
      <c r="F602">
        <v>11347299</v>
      </c>
      <c r="G602" t="s">
        <v>58</v>
      </c>
      <c r="H602">
        <v>8</v>
      </c>
      <c r="I602" t="s">
        <v>59</v>
      </c>
      <c r="J602">
        <v>1</v>
      </c>
      <c r="K602" t="s">
        <v>60</v>
      </c>
      <c r="L602" t="s">
        <v>61</v>
      </c>
      <c r="M602" t="s">
        <v>160</v>
      </c>
      <c r="N602" t="s">
        <v>359</v>
      </c>
      <c r="O602" t="s">
        <v>64</v>
      </c>
      <c r="P602" t="s">
        <v>65</v>
      </c>
      <c r="Q602" t="s">
        <v>1142</v>
      </c>
      <c r="R602" t="s">
        <v>1</v>
      </c>
      <c r="S602" t="s">
        <v>1</v>
      </c>
      <c r="T602" t="s">
        <v>1</v>
      </c>
      <c r="U602">
        <v>1</v>
      </c>
      <c r="V602" t="s">
        <v>85</v>
      </c>
      <c r="W602" t="s">
        <v>282</v>
      </c>
      <c r="X602" t="s">
        <v>283</v>
      </c>
      <c r="Y602" t="s">
        <v>511</v>
      </c>
      <c r="Z602">
        <v>1</v>
      </c>
      <c r="AA602" t="s">
        <v>512</v>
      </c>
      <c r="AB602">
        <v>57</v>
      </c>
      <c r="AC602" t="s">
        <v>75</v>
      </c>
      <c r="AD602">
        <v>25</v>
      </c>
      <c r="AE602" t="s">
        <v>76</v>
      </c>
      <c r="AF602">
        <v>535</v>
      </c>
      <c r="AG602" t="s">
        <v>502</v>
      </c>
      <c r="AH602">
        <v>0</v>
      </c>
      <c r="AI602" t="s">
        <v>1</v>
      </c>
      <c r="AJ602" t="s">
        <v>1</v>
      </c>
      <c r="AK602">
        <v>0</v>
      </c>
      <c r="AL602" t="s">
        <v>1</v>
      </c>
      <c r="AM602">
        <v>1</v>
      </c>
      <c r="AN602">
        <v>9</v>
      </c>
      <c r="AO602">
        <v>15</v>
      </c>
      <c r="AP602">
        <v>24</v>
      </c>
      <c r="AQ602" s="12">
        <v>0</v>
      </c>
      <c r="AR602" s="13">
        <v>1.6666666666666665</v>
      </c>
      <c r="AS602" s="12">
        <v>0</v>
      </c>
      <c r="AT602" s="12">
        <v>0</v>
      </c>
      <c r="AU602" s="12">
        <v>0</v>
      </c>
      <c r="AV602" s="13">
        <v>1.6666666666666665</v>
      </c>
      <c r="AW602">
        <v>24</v>
      </c>
      <c r="AX602">
        <v>40</v>
      </c>
      <c r="AY602" t="s">
        <v>224</v>
      </c>
    </row>
    <row r="603" spans="1:51" ht="12.75" hidden="1" customHeight="1" x14ac:dyDescent="0.2">
      <c r="A603">
        <v>25</v>
      </c>
      <c r="B603" t="s">
        <v>56</v>
      </c>
      <c r="C603">
        <v>9510</v>
      </c>
      <c r="D603" t="s">
        <v>57</v>
      </c>
      <c r="E603">
        <v>1183073</v>
      </c>
      <c r="F603">
        <v>11183073</v>
      </c>
      <c r="G603" t="s">
        <v>58</v>
      </c>
      <c r="H603">
        <v>8</v>
      </c>
      <c r="I603" t="s">
        <v>59</v>
      </c>
      <c r="J603">
        <v>4</v>
      </c>
      <c r="K603" t="s">
        <v>103</v>
      </c>
      <c r="L603" t="s">
        <v>61</v>
      </c>
      <c r="M603" t="s">
        <v>755</v>
      </c>
      <c r="N603" t="s">
        <v>1288</v>
      </c>
      <c r="O603" t="s">
        <v>64</v>
      </c>
      <c r="P603" t="s">
        <v>65</v>
      </c>
      <c r="Q603" t="s">
        <v>875</v>
      </c>
      <c r="R603" t="s">
        <v>1</v>
      </c>
      <c r="S603" t="s">
        <v>1</v>
      </c>
      <c r="T603" t="s">
        <v>1</v>
      </c>
      <c r="U603">
        <v>6</v>
      </c>
      <c r="V603" t="s">
        <v>70</v>
      </c>
      <c r="W603" t="s">
        <v>544</v>
      </c>
      <c r="X603" t="s">
        <v>545</v>
      </c>
      <c r="Y603" t="s">
        <v>1105</v>
      </c>
      <c r="Z603">
        <v>2</v>
      </c>
      <c r="AA603" t="s">
        <v>1106</v>
      </c>
      <c r="AB603">
        <v>57</v>
      </c>
      <c r="AC603" t="s">
        <v>75</v>
      </c>
      <c r="AD603">
        <v>25</v>
      </c>
      <c r="AE603" t="s">
        <v>76</v>
      </c>
      <c r="AF603">
        <v>743</v>
      </c>
      <c r="AG603" t="s">
        <v>100</v>
      </c>
      <c r="AH603">
        <v>0</v>
      </c>
      <c r="AI603" t="s">
        <v>1</v>
      </c>
      <c r="AJ603" t="s">
        <v>1</v>
      </c>
      <c r="AK603">
        <v>0</v>
      </c>
      <c r="AL603" t="s">
        <v>1</v>
      </c>
      <c r="AM603">
        <v>1</v>
      </c>
      <c r="AN603">
        <v>14</v>
      </c>
      <c r="AO603">
        <v>4</v>
      </c>
      <c r="AP603">
        <v>18</v>
      </c>
      <c r="AQ603" s="12">
        <v>0</v>
      </c>
      <c r="AR603" s="13">
        <v>1.75</v>
      </c>
      <c r="AS603" s="12">
        <v>0</v>
      </c>
      <c r="AT603" s="12">
        <v>0</v>
      </c>
      <c r="AU603" s="12">
        <v>0</v>
      </c>
      <c r="AV603" s="13">
        <v>1.75</v>
      </c>
      <c r="AW603">
        <v>9</v>
      </c>
      <c r="AX603">
        <v>40</v>
      </c>
      <c r="AY603" t="s">
        <v>548</v>
      </c>
    </row>
    <row r="604" spans="1:51" ht="12.75" hidden="1" customHeight="1" x14ac:dyDescent="0.2">
      <c r="A604">
        <v>25</v>
      </c>
      <c r="B604" t="s">
        <v>56</v>
      </c>
      <c r="C604">
        <v>9510</v>
      </c>
      <c r="D604" t="s">
        <v>57</v>
      </c>
      <c r="E604">
        <v>1332591</v>
      </c>
      <c r="F604">
        <v>11332591</v>
      </c>
      <c r="G604" t="s">
        <v>58</v>
      </c>
      <c r="H604">
        <v>8</v>
      </c>
      <c r="I604" t="s">
        <v>59</v>
      </c>
      <c r="J604">
        <v>1</v>
      </c>
      <c r="K604" t="s">
        <v>60</v>
      </c>
      <c r="L604" t="s">
        <v>61</v>
      </c>
      <c r="M604" t="s">
        <v>465</v>
      </c>
      <c r="N604" t="s">
        <v>704</v>
      </c>
      <c r="O604" t="s">
        <v>64</v>
      </c>
      <c r="P604" t="s">
        <v>65</v>
      </c>
      <c r="Q604" t="s">
        <v>1289</v>
      </c>
      <c r="R604" t="s">
        <v>1</v>
      </c>
      <c r="S604" t="s">
        <v>1</v>
      </c>
      <c r="T604" t="s">
        <v>1</v>
      </c>
      <c r="U604">
        <v>1</v>
      </c>
      <c r="V604" t="s">
        <v>85</v>
      </c>
      <c r="W604" t="s">
        <v>263</v>
      </c>
      <c r="X604" t="s">
        <v>264</v>
      </c>
      <c r="Y604" t="s">
        <v>919</v>
      </c>
      <c r="Z604">
        <v>2</v>
      </c>
      <c r="AA604" t="s">
        <v>920</v>
      </c>
      <c r="AB604">
        <v>57</v>
      </c>
      <c r="AC604" t="s">
        <v>75</v>
      </c>
      <c r="AD604">
        <v>25</v>
      </c>
      <c r="AE604" t="s">
        <v>76</v>
      </c>
      <c r="AF604">
        <v>335</v>
      </c>
      <c r="AG604" t="s">
        <v>508</v>
      </c>
      <c r="AH604">
        <v>0</v>
      </c>
      <c r="AI604" t="s">
        <v>1</v>
      </c>
      <c r="AJ604" t="s">
        <v>1</v>
      </c>
      <c r="AK604">
        <v>0</v>
      </c>
      <c r="AL604" t="s">
        <v>1</v>
      </c>
      <c r="AM604">
        <v>1</v>
      </c>
      <c r="AN604">
        <v>14</v>
      </c>
      <c r="AO604">
        <v>7</v>
      </c>
      <c r="AP604">
        <v>21</v>
      </c>
      <c r="AQ604" s="12">
        <v>0</v>
      </c>
      <c r="AR604" s="13">
        <v>1.6666666666666665</v>
      </c>
      <c r="AS604" s="12">
        <v>0</v>
      </c>
      <c r="AT604" s="12">
        <v>0</v>
      </c>
      <c r="AU604" s="12">
        <v>0</v>
      </c>
      <c r="AV604" s="13">
        <v>1.6666666666666665</v>
      </c>
      <c r="AW604">
        <v>12</v>
      </c>
      <c r="AX604">
        <v>40</v>
      </c>
      <c r="AY604" t="s">
        <v>114</v>
      </c>
    </row>
    <row r="605" spans="1:51" ht="12.75" hidden="1" customHeight="1" x14ac:dyDescent="0.2">
      <c r="A605">
        <v>25</v>
      </c>
      <c r="B605" t="s">
        <v>56</v>
      </c>
      <c r="C605">
        <v>9510</v>
      </c>
      <c r="D605" t="s">
        <v>57</v>
      </c>
      <c r="E605">
        <v>1343835</v>
      </c>
      <c r="F605">
        <v>11343835</v>
      </c>
      <c r="G605" t="s">
        <v>58</v>
      </c>
      <c r="H605">
        <v>8</v>
      </c>
      <c r="I605" t="s">
        <v>59</v>
      </c>
      <c r="J605">
        <v>1</v>
      </c>
      <c r="K605" t="s">
        <v>60</v>
      </c>
      <c r="L605" t="s">
        <v>61</v>
      </c>
      <c r="M605" t="s">
        <v>972</v>
      </c>
      <c r="N605" t="s">
        <v>1183</v>
      </c>
      <c r="O605" t="s">
        <v>64</v>
      </c>
      <c r="P605" t="s">
        <v>65</v>
      </c>
      <c r="Q605" t="s">
        <v>1290</v>
      </c>
      <c r="R605" t="s">
        <v>1</v>
      </c>
      <c r="S605" t="s">
        <v>1</v>
      </c>
      <c r="T605" t="s">
        <v>1</v>
      </c>
      <c r="U605">
        <v>6</v>
      </c>
      <c r="V605" t="s">
        <v>70</v>
      </c>
      <c r="W605" t="s">
        <v>988</v>
      </c>
      <c r="X605" t="s">
        <v>989</v>
      </c>
      <c r="Y605" t="s">
        <v>1291</v>
      </c>
      <c r="Z605">
        <v>1</v>
      </c>
      <c r="AA605" t="s">
        <v>1292</v>
      </c>
      <c r="AB605">
        <v>57</v>
      </c>
      <c r="AC605" t="s">
        <v>75</v>
      </c>
      <c r="AD605">
        <v>25</v>
      </c>
      <c r="AE605" t="s">
        <v>76</v>
      </c>
      <c r="AF605">
        <v>743</v>
      </c>
      <c r="AG605" t="s">
        <v>100</v>
      </c>
      <c r="AH605">
        <v>0</v>
      </c>
      <c r="AI605" t="s">
        <v>1</v>
      </c>
      <c r="AJ605" t="s">
        <v>1</v>
      </c>
      <c r="AK605">
        <v>0</v>
      </c>
      <c r="AL605" t="s">
        <v>1</v>
      </c>
      <c r="AM605">
        <v>1</v>
      </c>
      <c r="AN605">
        <v>20</v>
      </c>
      <c r="AO605">
        <v>5</v>
      </c>
      <c r="AP605">
        <v>25</v>
      </c>
      <c r="AQ605" s="12">
        <v>0</v>
      </c>
      <c r="AR605" s="13">
        <v>1.9958333333333331</v>
      </c>
      <c r="AS605" s="12">
        <v>0</v>
      </c>
      <c r="AT605" s="12">
        <v>0</v>
      </c>
      <c r="AU605" s="12">
        <v>0</v>
      </c>
      <c r="AV605" s="13">
        <v>1.9958333333333331</v>
      </c>
      <c r="AW605">
        <v>16</v>
      </c>
      <c r="AX605">
        <v>40</v>
      </c>
      <c r="AY605" t="s">
        <v>717</v>
      </c>
    </row>
    <row r="606" spans="1:51" ht="12.75" hidden="1" customHeight="1" x14ac:dyDescent="0.2">
      <c r="A606">
        <v>25</v>
      </c>
      <c r="B606" t="s">
        <v>56</v>
      </c>
      <c r="C606">
        <v>9510</v>
      </c>
      <c r="D606" t="s">
        <v>57</v>
      </c>
      <c r="E606">
        <v>1347650</v>
      </c>
      <c r="F606">
        <v>11347650</v>
      </c>
      <c r="G606" t="s">
        <v>58</v>
      </c>
      <c r="H606">
        <v>8</v>
      </c>
      <c r="I606" t="s">
        <v>59</v>
      </c>
      <c r="J606">
        <v>1</v>
      </c>
      <c r="K606" t="s">
        <v>60</v>
      </c>
      <c r="L606" t="s">
        <v>61</v>
      </c>
      <c r="M606" t="s">
        <v>160</v>
      </c>
      <c r="N606" t="s">
        <v>92</v>
      </c>
      <c r="O606" t="s">
        <v>64</v>
      </c>
      <c r="P606" t="s">
        <v>65</v>
      </c>
      <c r="Q606" t="s">
        <v>1210</v>
      </c>
      <c r="R606" t="s">
        <v>1</v>
      </c>
      <c r="S606" t="s">
        <v>1</v>
      </c>
      <c r="T606" t="s">
        <v>1</v>
      </c>
      <c r="U606">
        <v>6</v>
      </c>
      <c r="V606" t="s">
        <v>70</v>
      </c>
      <c r="W606" t="s">
        <v>761</v>
      </c>
      <c r="X606" t="s">
        <v>762</v>
      </c>
      <c r="Y606" t="s">
        <v>1293</v>
      </c>
      <c r="Z606">
        <v>1</v>
      </c>
      <c r="AA606" t="s">
        <v>764</v>
      </c>
      <c r="AB606">
        <v>57</v>
      </c>
      <c r="AC606" t="s">
        <v>75</v>
      </c>
      <c r="AD606">
        <v>25</v>
      </c>
      <c r="AE606" t="s">
        <v>76</v>
      </c>
      <c r="AF606">
        <v>290</v>
      </c>
      <c r="AG606" t="s">
        <v>90</v>
      </c>
      <c r="AH606">
        <v>0</v>
      </c>
      <c r="AI606" t="s">
        <v>1</v>
      </c>
      <c r="AJ606" t="s">
        <v>1</v>
      </c>
      <c r="AK606">
        <v>0</v>
      </c>
      <c r="AL606" t="s">
        <v>1</v>
      </c>
      <c r="AM606">
        <v>1</v>
      </c>
      <c r="AN606">
        <v>24</v>
      </c>
      <c r="AO606">
        <v>1</v>
      </c>
      <c r="AP606">
        <v>25</v>
      </c>
      <c r="AQ606" s="12">
        <v>0</v>
      </c>
      <c r="AR606" s="13">
        <v>1.6597222222222223</v>
      </c>
      <c r="AS606" s="12">
        <v>0</v>
      </c>
      <c r="AT606" s="12">
        <v>0</v>
      </c>
      <c r="AU606" s="12">
        <v>0</v>
      </c>
      <c r="AV606" s="13">
        <v>1.6597222222222223</v>
      </c>
      <c r="AW606">
        <v>25</v>
      </c>
      <c r="AX606">
        <v>40</v>
      </c>
      <c r="AY606" t="s">
        <v>717</v>
      </c>
    </row>
    <row r="607" spans="1:51" ht="12.75" hidden="1" customHeight="1" x14ac:dyDescent="0.2">
      <c r="A607">
        <v>25</v>
      </c>
      <c r="B607" t="s">
        <v>56</v>
      </c>
      <c r="C607">
        <v>9510</v>
      </c>
      <c r="D607" t="s">
        <v>57</v>
      </c>
      <c r="E607">
        <v>1295684</v>
      </c>
      <c r="F607">
        <v>11295684</v>
      </c>
      <c r="G607" t="s">
        <v>58</v>
      </c>
      <c r="H607">
        <v>8</v>
      </c>
      <c r="I607" t="s">
        <v>59</v>
      </c>
      <c r="J607">
        <v>4</v>
      </c>
      <c r="K607" t="s">
        <v>103</v>
      </c>
      <c r="L607" t="s">
        <v>61</v>
      </c>
      <c r="M607" t="s">
        <v>1294</v>
      </c>
      <c r="N607" t="s">
        <v>438</v>
      </c>
      <c r="O607" t="s">
        <v>64</v>
      </c>
      <c r="P607" t="s">
        <v>65</v>
      </c>
      <c r="Q607" t="s">
        <v>607</v>
      </c>
      <c r="R607" t="s">
        <v>1</v>
      </c>
      <c r="S607" t="s">
        <v>1</v>
      </c>
      <c r="T607" t="s">
        <v>1</v>
      </c>
      <c r="U607">
        <v>3</v>
      </c>
      <c r="V607" t="s">
        <v>185</v>
      </c>
      <c r="W607" t="s">
        <v>1162</v>
      </c>
      <c r="X607" t="s">
        <v>1163</v>
      </c>
      <c r="Y607" t="s">
        <v>1226</v>
      </c>
      <c r="Z607">
        <v>1</v>
      </c>
      <c r="AA607" t="s">
        <v>948</v>
      </c>
      <c r="AB607">
        <v>57</v>
      </c>
      <c r="AC607" t="s">
        <v>75</v>
      </c>
      <c r="AD607">
        <v>25</v>
      </c>
      <c r="AE607" t="s">
        <v>76</v>
      </c>
      <c r="AF607">
        <v>279</v>
      </c>
      <c r="AG607" t="s">
        <v>216</v>
      </c>
      <c r="AH607">
        <v>0</v>
      </c>
      <c r="AI607" t="s">
        <v>1</v>
      </c>
      <c r="AJ607" t="s">
        <v>1</v>
      </c>
      <c r="AK607">
        <v>0</v>
      </c>
      <c r="AL607" t="s">
        <v>1</v>
      </c>
      <c r="AM607">
        <v>1</v>
      </c>
      <c r="AN607">
        <v>10</v>
      </c>
      <c r="AO607">
        <v>15</v>
      </c>
      <c r="AP607">
        <v>25</v>
      </c>
      <c r="AQ607" s="12">
        <v>0</v>
      </c>
      <c r="AR607" s="12">
        <v>0.83055555555620231</v>
      </c>
      <c r="AS607" s="12">
        <v>0</v>
      </c>
      <c r="AT607" s="12">
        <v>0</v>
      </c>
      <c r="AU607" s="12">
        <v>0</v>
      </c>
      <c r="AV607" s="12">
        <v>0.83055555555620231</v>
      </c>
      <c r="AW607">
        <v>25</v>
      </c>
      <c r="AX607">
        <v>20</v>
      </c>
      <c r="AY607" t="s">
        <v>79</v>
      </c>
    </row>
    <row r="608" spans="1:51" ht="12.75" hidden="1" customHeight="1" x14ac:dyDescent="0.2">
      <c r="A608">
        <v>25</v>
      </c>
      <c r="B608" t="s">
        <v>56</v>
      </c>
      <c r="C608">
        <v>9510</v>
      </c>
      <c r="D608" t="s">
        <v>57</v>
      </c>
      <c r="E608">
        <v>1329141</v>
      </c>
      <c r="F608">
        <v>11329141</v>
      </c>
      <c r="G608" t="s">
        <v>58</v>
      </c>
      <c r="H608">
        <v>8</v>
      </c>
      <c r="I608" t="s">
        <v>59</v>
      </c>
      <c r="J608">
        <v>1</v>
      </c>
      <c r="K608" t="s">
        <v>60</v>
      </c>
      <c r="L608" t="s">
        <v>61</v>
      </c>
      <c r="M608" t="s">
        <v>735</v>
      </c>
      <c r="N608" t="s">
        <v>248</v>
      </c>
      <c r="O608" t="s">
        <v>64</v>
      </c>
      <c r="P608" t="s">
        <v>65</v>
      </c>
      <c r="Q608" t="s">
        <v>1178</v>
      </c>
      <c r="R608" t="s">
        <v>1</v>
      </c>
      <c r="S608" t="s">
        <v>1</v>
      </c>
      <c r="T608" t="s">
        <v>1</v>
      </c>
      <c r="U608">
        <v>5</v>
      </c>
      <c r="V608" t="s">
        <v>202</v>
      </c>
      <c r="W608" t="s">
        <v>744</v>
      </c>
      <c r="X608" t="s">
        <v>745</v>
      </c>
      <c r="Y608" t="s">
        <v>944</v>
      </c>
      <c r="Z608">
        <v>1</v>
      </c>
      <c r="AA608" t="s">
        <v>945</v>
      </c>
      <c r="AB608">
        <v>57</v>
      </c>
      <c r="AC608" t="s">
        <v>75</v>
      </c>
      <c r="AD608">
        <v>25</v>
      </c>
      <c r="AE608" t="s">
        <v>76</v>
      </c>
      <c r="AF608">
        <v>290</v>
      </c>
      <c r="AG608" t="s">
        <v>90</v>
      </c>
      <c r="AH608">
        <v>0</v>
      </c>
      <c r="AI608" t="s">
        <v>1</v>
      </c>
      <c r="AJ608" t="s">
        <v>1</v>
      </c>
      <c r="AK608">
        <v>0</v>
      </c>
      <c r="AL608" t="s">
        <v>1</v>
      </c>
      <c r="AM608">
        <v>1</v>
      </c>
      <c r="AN608">
        <v>18</v>
      </c>
      <c r="AO608">
        <v>8</v>
      </c>
      <c r="AP608">
        <v>26</v>
      </c>
      <c r="AQ608" s="12">
        <v>0</v>
      </c>
      <c r="AR608" s="13">
        <v>1.661111111111111</v>
      </c>
      <c r="AS608" s="12">
        <v>0</v>
      </c>
      <c r="AT608" s="12">
        <v>0</v>
      </c>
      <c r="AU608" s="12">
        <v>0</v>
      </c>
      <c r="AV608" s="13">
        <v>1.661111111111111</v>
      </c>
      <c r="AW608">
        <v>26</v>
      </c>
      <c r="AX608">
        <v>40</v>
      </c>
      <c r="AY608" t="s">
        <v>79</v>
      </c>
    </row>
    <row r="609" spans="1:51" ht="12.75" hidden="1" customHeight="1" x14ac:dyDescent="0.2">
      <c r="A609">
        <v>25</v>
      </c>
      <c r="B609" t="s">
        <v>56</v>
      </c>
      <c r="C609">
        <v>9510</v>
      </c>
      <c r="D609" t="s">
        <v>57</v>
      </c>
      <c r="E609">
        <v>1175272</v>
      </c>
      <c r="F609">
        <v>11175272</v>
      </c>
      <c r="G609" t="s">
        <v>58</v>
      </c>
      <c r="H609">
        <v>8</v>
      </c>
      <c r="I609" t="s">
        <v>59</v>
      </c>
      <c r="J609">
        <v>4</v>
      </c>
      <c r="K609" t="s">
        <v>103</v>
      </c>
      <c r="L609" t="s">
        <v>61</v>
      </c>
      <c r="M609" t="s">
        <v>150</v>
      </c>
      <c r="N609" t="s">
        <v>267</v>
      </c>
      <c r="O609" t="s">
        <v>64</v>
      </c>
      <c r="P609" t="s">
        <v>65</v>
      </c>
      <c r="Q609" t="s">
        <v>1295</v>
      </c>
      <c r="R609" t="s">
        <v>1</v>
      </c>
      <c r="S609" t="s">
        <v>1</v>
      </c>
      <c r="T609" t="s">
        <v>1</v>
      </c>
      <c r="U609">
        <v>4</v>
      </c>
      <c r="V609" t="s">
        <v>79</v>
      </c>
      <c r="W609" t="s">
        <v>71</v>
      </c>
      <c r="X609" t="s">
        <v>72</v>
      </c>
      <c r="Y609" t="s">
        <v>825</v>
      </c>
      <c r="Z609">
        <v>1</v>
      </c>
      <c r="AA609" t="s">
        <v>826</v>
      </c>
      <c r="AB609">
        <v>57</v>
      </c>
      <c r="AC609" t="s">
        <v>75</v>
      </c>
      <c r="AD609">
        <v>25</v>
      </c>
      <c r="AE609" t="s">
        <v>76</v>
      </c>
      <c r="AF609">
        <v>290</v>
      </c>
      <c r="AG609" t="s">
        <v>90</v>
      </c>
      <c r="AH609">
        <v>0</v>
      </c>
      <c r="AI609" t="s">
        <v>1</v>
      </c>
      <c r="AJ609" t="s">
        <v>1</v>
      </c>
      <c r="AK609">
        <v>0</v>
      </c>
      <c r="AL609" t="s">
        <v>1</v>
      </c>
      <c r="AM609">
        <v>1</v>
      </c>
      <c r="AN609">
        <v>5</v>
      </c>
      <c r="AO609">
        <v>19</v>
      </c>
      <c r="AP609">
        <v>24</v>
      </c>
      <c r="AQ609" s="12">
        <v>0</v>
      </c>
      <c r="AR609" s="13">
        <v>2.5</v>
      </c>
      <c r="AS609" s="12">
        <v>0</v>
      </c>
      <c r="AT609" s="12">
        <v>0</v>
      </c>
      <c r="AU609" s="12">
        <v>0</v>
      </c>
      <c r="AV609" s="13">
        <v>2.5</v>
      </c>
      <c r="AW609">
        <v>24</v>
      </c>
      <c r="AX609">
        <v>60</v>
      </c>
      <c r="AY609" t="s">
        <v>79</v>
      </c>
    </row>
    <row r="610" spans="1:51" ht="12.75" hidden="1" customHeight="1" x14ac:dyDescent="0.2">
      <c r="A610">
        <v>25</v>
      </c>
      <c r="B610" t="s">
        <v>56</v>
      </c>
      <c r="C610">
        <v>9510</v>
      </c>
      <c r="D610" t="s">
        <v>57</v>
      </c>
      <c r="E610">
        <v>1221526</v>
      </c>
      <c r="F610">
        <v>11221526</v>
      </c>
      <c r="G610" t="s">
        <v>58</v>
      </c>
      <c r="H610">
        <v>8</v>
      </c>
      <c r="I610" t="s">
        <v>59</v>
      </c>
      <c r="J610">
        <v>1</v>
      </c>
      <c r="K610" t="s">
        <v>60</v>
      </c>
      <c r="L610" t="s">
        <v>61</v>
      </c>
      <c r="M610" t="s">
        <v>209</v>
      </c>
      <c r="N610" t="s">
        <v>823</v>
      </c>
      <c r="O610" t="s">
        <v>64</v>
      </c>
      <c r="P610" t="s">
        <v>65</v>
      </c>
      <c r="Q610" t="s">
        <v>369</v>
      </c>
      <c r="R610" t="s">
        <v>1</v>
      </c>
      <c r="S610" t="s">
        <v>1</v>
      </c>
      <c r="T610" t="s">
        <v>1</v>
      </c>
      <c r="U610">
        <v>2</v>
      </c>
      <c r="V610" t="s">
        <v>120</v>
      </c>
      <c r="W610" t="s">
        <v>282</v>
      </c>
      <c r="X610" t="s">
        <v>283</v>
      </c>
      <c r="Y610" t="s">
        <v>284</v>
      </c>
      <c r="Z610">
        <v>2</v>
      </c>
      <c r="AA610" t="s">
        <v>285</v>
      </c>
      <c r="AB610">
        <v>57</v>
      </c>
      <c r="AC610" t="s">
        <v>75</v>
      </c>
      <c r="AD610">
        <v>25</v>
      </c>
      <c r="AE610" t="s">
        <v>76</v>
      </c>
      <c r="AF610">
        <v>530</v>
      </c>
      <c r="AG610" t="s">
        <v>449</v>
      </c>
      <c r="AH610">
        <v>0</v>
      </c>
      <c r="AI610" t="s">
        <v>1</v>
      </c>
      <c r="AJ610" t="s">
        <v>1</v>
      </c>
      <c r="AK610">
        <v>0</v>
      </c>
      <c r="AL610" t="s">
        <v>1</v>
      </c>
      <c r="AM610">
        <v>1</v>
      </c>
      <c r="AN610">
        <v>13</v>
      </c>
      <c r="AO610">
        <v>4</v>
      </c>
      <c r="AP610">
        <v>17</v>
      </c>
      <c r="AQ610" s="12">
        <v>0</v>
      </c>
      <c r="AR610" s="13">
        <v>1.6666666666666665</v>
      </c>
      <c r="AS610" s="12">
        <v>0</v>
      </c>
      <c r="AT610" s="12">
        <v>0</v>
      </c>
      <c r="AU610" s="12">
        <v>0</v>
      </c>
      <c r="AV610" s="13">
        <v>1.6666666666666665</v>
      </c>
      <c r="AW610">
        <v>17</v>
      </c>
      <c r="AX610">
        <v>40</v>
      </c>
      <c r="AY610" t="s">
        <v>224</v>
      </c>
    </row>
    <row r="611" spans="1:51" ht="12.75" hidden="1" customHeight="1" x14ac:dyDescent="0.2">
      <c r="A611">
        <v>25</v>
      </c>
      <c r="B611" t="s">
        <v>56</v>
      </c>
      <c r="C611">
        <v>9510</v>
      </c>
      <c r="D611" t="s">
        <v>57</v>
      </c>
      <c r="E611">
        <v>1338413</v>
      </c>
      <c r="F611">
        <v>11338413</v>
      </c>
      <c r="G611" t="s">
        <v>58</v>
      </c>
      <c r="H611">
        <v>8</v>
      </c>
      <c r="I611" t="s">
        <v>59</v>
      </c>
      <c r="J611">
        <v>1</v>
      </c>
      <c r="K611" t="s">
        <v>60</v>
      </c>
      <c r="L611" t="s">
        <v>61</v>
      </c>
      <c r="M611" t="s">
        <v>524</v>
      </c>
      <c r="N611" t="s">
        <v>471</v>
      </c>
      <c r="O611" t="s">
        <v>64</v>
      </c>
      <c r="P611" t="s">
        <v>65</v>
      </c>
      <c r="Q611" t="s">
        <v>880</v>
      </c>
      <c r="R611" t="s">
        <v>1</v>
      </c>
      <c r="S611" t="s">
        <v>1</v>
      </c>
      <c r="T611" t="s">
        <v>1</v>
      </c>
      <c r="U611">
        <v>6</v>
      </c>
      <c r="V611" t="s">
        <v>70</v>
      </c>
      <c r="W611" t="s">
        <v>406</v>
      </c>
      <c r="X611" t="s">
        <v>407</v>
      </c>
      <c r="Y611" t="s">
        <v>881</v>
      </c>
      <c r="Z611">
        <v>1</v>
      </c>
      <c r="AA611" t="s">
        <v>882</v>
      </c>
      <c r="AB611">
        <v>57</v>
      </c>
      <c r="AC611" t="s">
        <v>75</v>
      </c>
      <c r="AD611">
        <v>25</v>
      </c>
      <c r="AE611" t="s">
        <v>76</v>
      </c>
      <c r="AF611">
        <v>290</v>
      </c>
      <c r="AG611" t="s">
        <v>90</v>
      </c>
      <c r="AH611">
        <v>0</v>
      </c>
      <c r="AI611" t="s">
        <v>1</v>
      </c>
      <c r="AJ611" t="s">
        <v>1</v>
      </c>
      <c r="AK611">
        <v>0</v>
      </c>
      <c r="AL611" t="s">
        <v>1</v>
      </c>
      <c r="AM611">
        <v>1</v>
      </c>
      <c r="AN611">
        <v>6</v>
      </c>
      <c r="AO611">
        <v>17</v>
      </c>
      <c r="AP611">
        <v>23</v>
      </c>
      <c r="AQ611" s="12">
        <v>0</v>
      </c>
      <c r="AR611" s="13">
        <v>1.6638888888888888</v>
      </c>
      <c r="AS611" s="12">
        <v>0</v>
      </c>
      <c r="AT611" s="12">
        <v>0</v>
      </c>
      <c r="AU611" s="12">
        <v>0</v>
      </c>
      <c r="AV611" s="13">
        <v>1.6638888888888888</v>
      </c>
      <c r="AW611">
        <v>23</v>
      </c>
      <c r="AX611">
        <v>40</v>
      </c>
      <c r="AY611" t="s">
        <v>79</v>
      </c>
    </row>
    <row r="612" spans="1:51" ht="12.75" hidden="1" customHeight="1" x14ac:dyDescent="0.2">
      <c r="A612">
        <v>25</v>
      </c>
      <c r="B612" t="s">
        <v>56</v>
      </c>
      <c r="C612">
        <v>9510</v>
      </c>
      <c r="D612" t="s">
        <v>57</v>
      </c>
      <c r="E612">
        <v>1295171</v>
      </c>
      <c r="F612">
        <v>11295171</v>
      </c>
      <c r="G612" t="s">
        <v>58</v>
      </c>
      <c r="H612">
        <v>8</v>
      </c>
      <c r="I612" t="s">
        <v>59</v>
      </c>
      <c r="J612">
        <v>4</v>
      </c>
      <c r="K612" t="s">
        <v>103</v>
      </c>
      <c r="L612" t="s">
        <v>61</v>
      </c>
      <c r="M612" t="s">
        <v>427</v>
      </c>
      <c r="N612" t="s">
        <v>279</v>
      </c>
      <c r="O612" t="s">
        <v>64</v>
      </c>
      <c r="P612" t="s">
        <v>65</v>
      </c>
      <c r="Q612" t="s">
        <v>1218</v>
      </c>
      <c r="R612" t="s">
        <v>1</v>
      </c>
      <c r="S612" t="s">
        <v>1</v>
      </c>
      <c r="T612" t="s">
        <v>1</v>
      </c>
      <c r="U612">
        <v>6</v>
      </c>
      <c r="V612" t="s">
        <v>70</v>
      </c>
      <c r="W612" t="s">
        <v>922</v>
      </c>
      <c r="X612" t="s">
        <v>923</v>
      </c>
      <c r="Y612" t="s">
        <v>924</v>
      </c>
      <c r="Z612">
        <v>1</v>
      </c>
      <c r="AA612" t="s">
        <v>925</v>
      </c>
      <c r="AB612">
        <v>57</v>
      </c>
      <c r="AC612" t="s">
        <v>75</v>
      </c>
      <c r="AD612">
        <v>25</v>
      </c>
      <c r="AE612" t="s">
        <v>76</v>
      </c>
      <c r="AF612">
        <v>335</v>
      </c>
      <c r="AG612" t="s">
        <v>508</v>
      </c>
      <c r="AH612">
        <v>0</v>
      </c>
      <c r="AI612" t="s">
        <v>1</v>
      </c>
      <c r="AJ612" t="s">
        <v>1</v>
      </c>
      <c r="AK612">
        <v>0</v>
      </c>
      <c r="AL612" t="s">
        <v>1</v>
      </c>
      <c r="AM612">
        <v>1</v>
      </c>
      <c r="AN612">
        <v>10</v>
      </c>
      <c r="AO612">
        <v>29</v>
      </c>
      <c r="AP612">
        <v>39</v>
      </c>
      <c r="AQ612" s="12">
        <v>0</v>
      </c>
      <c r="AR612" s="13">
        <v>1.6597222222222223</v>
      </c>
      <c r="AS612" s="12">
        <v>0</v>
      </c>
      <c r="AT612" s="12">
        <v>0</v>
      </c>
      <c r="AU612" s="12">
        <v>0</v>
      </c>
      <c r="AV612" s="13">
        <v>1.6597222222222223</v>
      </c>
      <c r="AW612">
        <v>33</v>
      </c>
      <c r="AX612">
        <v>40</v>
      </c>
      <c r="AY612" t="s">
        <v>185</v>
      </c>
    </row>
    <row r="613" spans="1:51" ht="12.75" hidden="1" customHeight="1" x14ac:dyDescent="0.2">
      <c r="A613">
        <v>25</v>
      </c>
      <c r="B613" t="s">
        <v>56</v>
      </c>
      <c r="C613">
        <v>9510</v>
      </c>
      <c r="D613" t="s">
        <v>57</v>
      </c>
      <c r="E613">
        <v>1185413</v>
      </c>
      <c r="F613">
        <v>11185413</v>
      </c>
      <c r="G613" t="s">
        <v>58</v>
      </c>
      <c r="H613">
        <v>8</v>
      </c>
      <c r="I613" t="s">
        <v>59</v>
      </c>
      <c r="J613">
        <v>4</v>
      </c>
      <c r="K613" t="s">
        <v>103</v>
      </c>
      <c r="L613" t="s">
        <v>61</v>
      </c>
      <c r="M613" t="s">
        <v>532</v>
      </c>
      <c r="N613" t="s">
        <v>1296</v>
      </c>
      <c r="O613" t="s">
        <v>64</v>
      </c>
      <c r="P613" t="s">
        <v>65</v>
      </c>
      <c r="Q613" t="s">
        <v>993</v>
      </c>
      <c r="R613" t="s">
        <v>1</v>
      </c>
      <c r="S613" t="s">
        <v>1</v>
      </c>
      <c r="T613" t="s">
        <v>1</v>
      </c>
      <c r="U613">
        <v>4</v>
      </c>
      <c r="V613" t="s">
        <v>79</v>
      </c>
      <c r="W613" t="s">
        <v>895</v>
      </c>
      <c r="X613" t="s">
        <v>896</v>
      </c>
      <c r="Y613" t="s">
        <v>897</v>
      </c>
      <c r="Z613">
        <v>1</v>
      </c>
      <c r="AA613" t="s">
        <v>898</v>
      </c>
      <c r="AB613">
        <v>57</v>
      </c>
      <c r="AC613" t="s">
        <v>75</v>
      </c>
      <c r="AD613">
        <v>25</v>
      </c>
      <c r="AE613" t="s">
        <v>76</v>
      </c>
      <c r="AF613">
        <v>535</v>
      </c>
      <c r="AG613" t="s">
        <v>502</v>
      </c>
      <c r="AH613">
        <v>0</v>
      </c>
      <c r="AI613" t="s">
        <v>1</v>
      </c>
      <c r="AJ613" t="s">
        <v>1</v>
      </c>
      <c r="AK613">
        <v>0</v>
      </c>
      <c r="AL613" t="s">
        <v>1</v>
      </c>
      <c r="AM613">
        <v>1</v>
      </c>
      <c r="AN613">
        <v>21</v>
      </c>
      <c r="AO613">
        <v>3</v>
      </c>
      <c r="AP613">
        <v>24</v>
      </c>
      <c r="AQ613" s="12">
        <v>0</v>
      </c>
      <c r="AR613" s="13">
        <v>1.3333333333333333</v>
      </c>
      <c r="AS613" s="12">
        <v>0</v>
      </c>
      <c r="AT613" s="12">
        <v>0</v>
      </c>
      <c r="AU613" s="12">
        <v>0</v>
      </c>
      <c r="AV613" s="13">
        <v>1.3333333333333333</v>
      </c>
      <c r="AW613">
        <v>12</v>
      </c>
      <c r="AX613">
        <v>40</v>
      </c>
      <c r="AY613" t="s">
        <v>120</v>
      </c>
    </row>
    <row r="614" spans="1:51" ht="12.75" hidden="1" customHeight="1" x14ac:dyDescent="0.2">
      <c r="A614">
        <v>25</v>
      </c>
      <c r="B614" t="s">
        <v>56</v>
      </c>
      <c r="C614">
        <v>9510</v>
      </c>
      <c r="D614" t="s">
        <v>57</v>
      </c>
      <c r="E614">
        <v>1209893</v>
      </c>
      <c r="F614">
        <v>11209893</v>
      </c>
      <c r="G614" t="s">
        <v>58</v>
      </c>
      <c r="H614">
        <v>8</v>
      </c>
      <c r="I614" t="s">
        <v>59</v>
      </c>
      <c r="J614">
        <v>4</v>
      </c>
      <c r="K614" t="s">
        <v>103</v>
      </c>
      <c r="L614" t="s">
        <v>61</v>
      </c>
      <c r="M614" t="s">
        <v>612</v>
      </c>
      <c r="N614" t="s">
        <v>310</v>
      </c>
      <c r="O614" t="s">
        <v>64</v>
      </c>
      <c r="P614" t="s">
        <v>65</v>
      </c>
      <c r="Q614" t="s">
        <v>1297</v>
      </c>
      <c r="R614" t="s">
        <v>1</v>
      </c>
      <c r="S614" t="s">
        <v>1</v>
      </c>
      <c r="T614" t="s">
        <v>1</v>
      </c>
      <c r="U614">
        <v>6</v>
      </c>
      <c r="V614" t="s">
        <v>70</v>
      </c>
      <c r="W614" t="s">
        <v>648</v>
      </c>
      <c r="X614" t="s">
        <v>649</v>
      </c>
      <c r="Y614" t="s">
        <v>650</v>
      </c>
      <c r="Z614">
        <v>1</v>
      </c>
      <c r="AA614" t="s">
        <v>651</v>
      </c>
      <c r="AB614">
        <v>57</v>
      </c>
      <c r="AC614" t="s">
        <v>75</v>
      </c>
      <c r="AD614">
        <v>25</v>
      </c>
      <c r="AE614" t="s">
        <v>76</v>
      </c>
      <c r="AF614">
        <v>530</v>
      </c>
      <c r="AG614" t="s">
        <v>449</v>
      </c>
      <c r="AH614">
        <v>0</v>
      </c>
      <c r="AI614" t="s">
        <v>1</v>
      </c>
      <c r="AJ614" t="s">
        <v>1</v>
      </c>
      <c r="AK614">
        <v>0</v>
      </c>
      <c r="AL614" t="s">
        <v>1</v>
      </c>
      <c r="AM614">
        <v>1</v>
      </c>
      <c r="AN614">
        <v>9</v>
      </c>
      <c r="AO614">
        <v>15</v>
      </c>
      <c r="AP614">
        <v>24</v>
      </c>
      <c r="AQ614" s="12">
        <v>0</v>
      </c>
      <c r="AR614" s="13">
        <v>1.9166666666666665</v>
      </c>
      <c r="AS614" s="12">
        <v>0</v>
      </c>
      <c r="AT614" s="12">
        <v>0</v>
      </c>
      <c r="AU614" s="12">
        <v>0</v>
      </c>
      <c r="AV614" s="13">
        <v>1.9166666666666665</v>
      </c>
      <c r="AW614">
        <v>23</v>
      </c>
      <c r="AX614">
        <v>40</v>
      </c>
      <c r="AY614" t="s">
        <v>79</v>
      </c>
    </row>
    <row r="615" spans="1:51" ht="12.75" hidden="1" customHeight="1" x14ac:dyDescent="0.2">
      <c r="A615">
        <v>25</v>
      </c>
      <c r="B615" t="s">
        <v>56</v>
      </c>
      <c r="C615">
        <v>9510</v>
      </c>
      <c r="D615" t="s">
        <v>57</v>
      </c>
      <c r="E615">
        <v>1253154</v>
      </c>
      <c r="F615">
        <v>11253154</v>
      </c>
      <c r="G615" t="s">
        <v>58</v>
      </c>
      <c r="H615">
        <v>8</v>
      </c>
      <c r="I615" t="s">
        <v>59</v>
      </c>
      <c r="J615">
        <v>1</v>
      </c>
      <c r="K615" t="s">
        <v>60</v>
      </c>
      <c r="L615" t="s">
        <v>61</v>
      </c>
      <c r="M615" t="s">
        <v>955</v>
      </c>
      <c r="N615" t="s">
        <v>939</v>
      </c>
      <c r="O615" t="s">
        <v>64</v>
      </c>
      <c r="P615" t="s">
        <v>65</v>
      </c>
      <c r="Q615" t="s">
        <v>1298</v>
      </c>
      <c r="R615" t="s">
        <v>1</v>
      </c>
      <c r="S615" t="s">
        <v>1</v>
      </c>
      <c r="T615" t="s">
        <v>1</v>
      </c>
      <c r="U615">
        <v>5</v>
      </c>
      <c r="V615" t="s">
        <v>202</v>
      </c>
      <c r="W615" t="s">
        <v>676</v>
      </c>
      <c r="X615" t="s">
        <v>677</v>
      </c>
      <c r="Y615" t="s">
        <v>1110</v>
      </c>
      <c r="Z615">
        <v>1</v>
      </c>
      <c r="AA615" t="s">
        <v>1111</v>
      </c>
      <c r="AB615">
        <v>57</v>
      </c>
      <c r="AC615" t="s">
        <v>75</v>
      </c>
      <c r="AD615">
        <v>25</v>
      </c>
      <c r="AE615" t="s">
        <v>76</v>
      </c>
      <c r="AF615">
        <v>290</v>
      </c>
      <c r="AG615" t="s">
        <v>90</v>
      </c>
      <c r="AH615">
        <v>0</v>
      </c>
      <c r="AI615" t="s">
        <v>1</v>
      </c>
      <c r="AJ615" t="s">
        <v>1</v>
      </c>
      <c r="AK615">
        <v>0</v>
      </c>
      <c r="AL615" t="s">
        <v>1</v>
      </c>
      <c r="AM615">
        <v>1</v>
      </c>
      <c r="AN615">
        <v>14</v>
      </c>
      <c r="AO615">
        <v>15</v>
      </c>
      <c r="AP615">
        <v>29</v>
      </c>
      <c r="AQ615" s="12">
        <v>0</v>
      </c>
      <c r="AR615" s="13">
        <v>1.4958333333333333</v>
      </c>
      <c r="AS615" s="12">
        <v>0</v>
      </c>
      <c r="AT615" s="12">
        <v>0</v>
      </c>
      <c r="AU615" s="12">
        <v>0</v>
      </c>
      <c r="AV615" s="13">
        <v>1.4958333333333333</v>
      </c>
      <c r="AW615">
        <v>29</v>
      </c>
      <c r="AX615">
        <v>40</v>
      </c>
      <c r="AY615" t="s">
        <v>680</v>
      </c>
    </row>
    <row r="616" spans="1:51" ht="12.75" hidden="1" customHeight="1" x14ac:dyDescent="0.2">
      <c r="A616">
        <v>25</v>
      </c>
      <c r="B616" t="s">
        <v>56</v>
      </c>
      <c r="C616">
        <v>9510</v>
      </c>
      <c r="D616" t="s">
        <v>57</v>
      </c>
      <c r="E616">
        <v>1298591</v>
      </c>
      <c r="F616">
        <v>11298591</v>
      </c>
      <c r="G616" t="s">
        <v>58</v>
      </c>
      <c r="H616">
        <v>8</v>
      </c>
      <c r="I616" t="s">
        <v>59</v>
      </c>
      <c r="J616">
        <v>4</v>
      </c>
      <c r="K616" t="s">
        <v>103</v>
      </c>
      <c r="L616" t="s">
        <v>61</v>
      </c>
      <c r="M616" t="s">
        <v>661</v>
      </c>
      <c r="N616" t="s">
        <v>710</v>
      </c>
      <c r="O616" t="s">
        <v>64</v>
      </c>
      <c r="P616" t="s">
        <v>65</v>
      </c>
      <c r="Q616" t="s">
        <v>1103</v>
      </c>
      <c r="R616" t="s">
        <v>1</v>
      </c>
      <c r="S616" t="s">
        <v>1</v>
      </c>
      <c r="T616" t="s">
        <v>1</v>
      </c>
      <c r="U616">
        <v>1</v>
      </c>
      <c r="V616" t="s">
        <v>85</v>
      </c>
      <c r="W616" t="s">
        <v>164</v>
      </c>
      <c r="X616" t="s">
        <v>165</v>
      </c>
      <c r="Y616" t="s">
        <v>521</v>
      </c>
      <c r="Z616">
        <v>2</v>
      </c>
      <c r="AA616" t="s">
        <v>522</v>
      </c>
      <c r="AB616">
        <v>57</v>
      </c>
      <c r="AC616" t="s">
        <v>75</v>
      </c>
      <c r="AD616">
        <v>25</v>
      </c>
      <c r="AE616" t="s">
        <v>76</v>
      </c>
      <c r="AF616">
        <v>290</v>
      </c>
      <c r="AG616" t="s">
        <v>90</v>
      </c>
      <c r="AH616">
        <v>0</v>
      </c>
      <c r="AI616" t="s">
        <v>1</v>
      </c>
      <c r="AJ616" t="s">
        <v>1</v>
      </c>
      <c r="AK616">
        <v>0</v>
      </c>
      <c r="AL616" t="s">
        <v>1</v>
      </c>
      <c r="AM616">
        <v>1</v>
      </c>
      <c r="AN616">
        <v>7</v>
      </c>
      <c r="AO616">
        <v>18</v>
      </c>
      <c r="AP616">
        <v>25</v>
      </c>
      <c r="AQ616" s="12">
        <v>0</v>
      </c>
      <c r="AR616" s="13">
        <v>1.6666666666666665</v>
      </c>
      <c r="AS616" s="12">
        <v>0</v>
      </c>
      <c r="AT616" s="12">
        <v>0</v>
      </c>
      <c r="AU616" s="12">
        <v>0</v>
      </c>
      <c r="AV616" s="13">
        <v>1.6666666666666665</v>
      </c>
      <c r="AW616">
        <v>25</v>
      </c>
      <c r="AX616">
        <v>40</v>
      </c>
      <c r="AY616" t="s">
        <v>79</v>
      </c>
    </row>
    <row r="617" spans="1:51" ht="12.75" hidden="1" customHeight="1" x14ac:dyDescent="0.2">
      <c r="A617">
        <v>25</v>
      </c>
      <c r="B617" t="s">
        <v>56</v>
      </c>
      <c r="C617">
        <v>9510</v>
      </c>
      <c r="D617" t="s">
        <v>57</v>
      </c>
      <c r="E617">
        <v>1244524</v>
      </c>
      <c r="F617">
        <v>11244524</v>
      </c>
      <c r="G617" t="s">
        <v>58</v>
      </c>
      <c r="H617">
        <v>8</v>
      </c>
      <c r="I617" t="s">
        <v>59</v>
      </c>
      <c r="J617">
        <v>1</v>
      </c>
      <c r="K617" t="s">
        <v>60</v>
      </c>
      <c r="L617" t="s">
        <v>61</v>
      </c>
      <c r="M617" t="s">
        <v>697</v>
      </c>
      <c r="N617" t="s">
        <v>640</v>
      </c>
      <c r="O617" t="s">
        <v>64</v>
      </c>
      <c r="P617" t="s">
        <v>65</v>
      </c>
      <c r="Q617" t="s">
        <v>1256</v>
      </c>
      <c r="R617" t="s">
        <v>1</v>
      </c>
      <c r="S617" t="s">
        <v>1</v>
      </c>
      <c r="T617" t="s">
        <v>1</v>
      </c>
      <c r="U617">
        <v>1</v>
      </c>
      <c r="V617" t="s">
        <v>85</v>
      </c>
      <c r="W617" t="s">
        <v>132</v>
      </c>
      <c r="X617" t="s">
        <v>133</v>
      </c>
      <c r="Y617" t="s">
        <v>1166</v>
      </c>
      <c r="Z617">
        <v>1</v>
      </c>
      <c r="AA617" t="s">
        <v>1167</v>
      </c>
      <c r="AB617">
        <v>57</v>
      </c>
      <c r="AC617" t="s">
        <v>75</v>
      </c>
      <c r="AD617">
        <v>25</v>
      </c>
      <c r="AE617" t="s">
        <v>76</v>
      </c>
      <c r="AF617">
        <v>53</v>
      </c>
      <c r="AG617" t="s">
        <v>113</v>
      </c>
      <c r="AH617">
        <v>0</v>
      </c>
      <c r="AI617" t="s">
        <v>1</v>
      </c>
      <c r="AJ617" t="s">
        <v>1</v>
      </c>
      <c r="AK617">
        <v>0</v>
      </c>
      <c r="AL617" t="s">
        <v>1</v>
      </c>
      <c r="AM617">
        <v>1</v>
      </c>
      <c r="AN617">
        <v>3</v>
      </c>
      <c r="AO617">
        <v>22</v>
      </c>
      <c r="AP617">
        <v>25</v>
      </c>
      <c r="AQ617" s="12">
        <v>0</v>
      </c>
      <c r="AR617" s="13">
        <v>1.6631944444444444</v>
      </c>
      <c r="AS617" s="12">
        <v>0</v>
      </c>
      <c r="AT617" s="12">
        <v>0</v>
      </c>
      <c r="AU617" s="12">
        <v>0</v>
      </c>
      <c r="AV617" s="13">
        <v>1.6631944444444444</v>
      </c>
      <c r="AW617">
        <v>21</v>
      </c>
      <c r="AX617">
        <v>40</v>
      </c>
      <c r="AY617" t="s">
        <v>114</v>
      </c>
    </row>
    <row r="618" spans="1:51" ht="12.75" hidden="1" customHeight="1" x14ac:dyDescent="0.2">
      <c r="A618">
        <v>25</v>
      </c>
      <c r="B618" t="s">
        <v>56</v>
      </c>
      <c r="C618">
        <v>9510</v>
      </c>
      <c r="D618" t="s">
        <v>57</v>
      </c>
      <c r="E618">
        <v>1188952</v>
      </c>
      <c r="F618">
        <v>11188952</v>
      </c>
      <c r="G618" t="s">
        <v>58</v>
      </c>
      <c r="H618">
        <v>8</v>
      </c>
      <c r="I618" t="s">
        <v>59</v>
      </c>
      <c r="J618">
        <v>4</v>
      </c>
      <c r="K618" t="s">
        <v>103</v>
      </c>
      <c r="L618" t="s">
        <v>61</v>
      </c>
      <c r="M618" t="s">
        <v>204</v>
      </c>
      <c r="N618" t="s">
        <v>258</v>
      </c>
      <c r="O618" t="s">
        <v>64</v>
      </c>
      <c r="P618" t="s">
        <v>65</v>
      </c>
      <c r="Q618" t="s">
        <v>194</v>
      </c>
      <c r="R618" t="s">
        <v>1</v>
      </c>
      <c r="S618" t="s">
        <v>1</v>
      </c>
      <c r="T618" t="s">
        <v>1</v>
      </c>
      <c r="U618">
        <v>6</v>
      </c>
      <c r="V618" t="s">
        <v>70</v>
      </c>
      <c r="W618" t="s">
        <v>197</v>
      </c>
      <c r="X618" t="s">
        <v>198</v>
      </c>
      <c r="Y618" t="s">
        <v>199</v>
      </c>
      <c r="Z618">
        <v>1</v>
      </c>
      <c r="AA618" t="s">
        <v>200</v>
      </c>
      <c r="AB618">
        <v>57</v>
      </c>
      <c r="AC618" t="s">
        <v>75</v>
      </c>
      <c r="AD618">
        <v>25</v>
      </c>
      <c r="AE618" t="s">
        <v>76</v>
      </c>
      <c r="AF618">
        <v>181</v>
      </c>
      <c r="AG618" t="s">
        <v>201</v>
      </c>
      <c r="AH618">
        <v>4442</v>
      </c>
      <c r="AI618" t="s">
        <v>792</v>
      </c>
      <c r="AJ618" t="s">
        <v>514</v>
      </c>
      <c r="AK618">
        <v>0</v>
      </c>
      <c r="AL618" t="s">
        <v>1</v>
      </c>
      <c r="AM618">
        <v>1</v>
      </c>
      <c r="AN618">
        <v>10</v>
      </c>
      <c r="AO618">
        <v>11</v>
      </c>
      <c r="AP618">
        <v>21</v>
      </c>
      <c r="AQ618" s="12">
        <v>0</v>
      </c>
      <c r="AR618" s="13">
        <v>1.6666666666666665</v>
      </c>
      <c r="AS618" s="12">
        <v>0</v>
      </c>
      <c r="AT618" s="12">
        <v>0</v>
      </c>
      <c r="AU618" s="12">
        <v>0</v>
      </c>
      <c r="AV618" s="13">
        <v>1.6666666666666665</v>
      </c>
      <c r="AW618">
        <v>13</v>
      </c>
      <c r="AX618">
        <v>40</v>
      </c>
      <c r="AY618" t="s">
        <v>202</v>
      </c>
    </row>
    <row r="619" spans="1:51" ht="12.75" hidden="1" customHeight="1" x14ac:dyDescent="0.2">
      <c r="A619">
        <v>25</v>
      </c>
      <c r="B619" t="s">
        <v>56</v>
      </c>
      <c r="C619">
        <v>9510</v>
      </c>
      <c r="D619" t="s">
        <v>57</v>
      </c>
      <c r="E619">
        <v>1317020</v>
      </c>
      <c r="F619">
        <v>11317020</v>
      </c>
      <c r="G619" t="s">
        <v>58</v>
      </c>
      <c r="H619">
        <v>8</v>
      </c>
      <c r="I619" t="s">
        <v>59</v>
      </c>
      <c r="J619">
        <v>2</v>
      </c>
      <c r="K619" t="s">
        <v>320</v>
      </c>
      <c r="L619" t="s">
        <v>61</v>
      </c>
      <c r="M619" t="s">
        <v>1033</v>
      </c>
      <c r="N619" t="s">
        <v>419</v>
      </c>
      <c r="O619" t="s">
        <v>64</v>
      </c>
      <c r="P619" t="s">
        <v>65</v>
      </c>
      <c r="Q619" t="s">
        <v>1112</v>
      </c>
      <c r="R619" t="s">
        <v>1</v>
      </c>
      <c r="S619" t="s">
        <v>1</v>
      </c>
      <c r="T619" t="s">
        <v>1</v>
      </c>
      <c r="U619">
        <v>4</v>
      </c>
      <c r="V619" t="s">
        <v>79</v>
      </c>
      <c r="W619" t="s">
        <v>570</v>
      </c>
      <c r="X619" t="s">
        <v>571</v>
      </c>
      <c r="Y619" t="s">
        <v>572</v>
      </c>
      <c r="Z619">
        <v>1</v>
      </c>
      <c r="AA619" t="s">
        <v>573</v>
      </c>
      <c r="AB619">
        <v>57</v>
      </c>
      <c r="AC619" t="s">
        <v>75</v>
      </c>
      <c r="AD619">
        <v>25</v>
      </c>
      <c r="AE619" t="s">
        <v>76</v>
      </c>
      <c r="AF619">
        <v>290</v>
      </c>
      <c r="AG619" t="s">
        <v>90</v>
      </c>
      <c r="AH619">
        <v>0</v>
      </c>
      <c r="AI619" t="s">
        <v>1</v>
      </c>
      <c r="AJ619" t="s">
        <v>1</v>
      </c>
      <c r="AK619">
        <v>0</v>
      </c>
      <c r="AL619" t="s">
        <v>1</v>
      </c>
      <c r="AM619">
        <v>1</v>
      </c>
      <c r="AN619">
        <v>7</v>
      </c>
      <c r="AO619">
        <v>18</v>
      </c>
      <c r="AP619">
        <v>25</v>
      </c>
      <c r="AQ619" s="13">
        <v>1.625</v>
      </c>
      <c r="AR619" s="12">
        <v>0</v>
      </c>
      <c r="AS619" s="12">
        <v>0</v>
      </c>
      <c r="AT619" s="12">
        <v>0</v>
      </c>
      <c r="AU619" s="12">
        <v>0</v>
      </c>
      <c r="AV619" s="13">
        <v>1.625</v>
      </c>
      <c r="AW619">
        <v>20</v>
      </c>
      <c r="AX619">
        <v>40</v>
      </c>
      <c r="AY619" t="s">
        <v>79</v>
      </c>
    </row>
    <row r="620" spans="1:51" ht="12.75" hidden="1" customHeight="1" x14ac:dyDescent="0.2">
      <c r="A620">
        <v>25</v>
      </c>
      <c r="B620" t="s">
        <v>56</v>
      </c>
      <c r="C620">
        <v>9510</v>
      </c>
      <c r="D620" t="s">
        <v>57</v>
      </c>
      <c r="E620">
        <v>1282944</v>
      </c>
      <c r="F620">
        <v>11282944</v>
      </c>
      <c r="G620" t="s">
        <v>58</v>
      </c>
      <c r="H620">
        <v>8</v>
      </c>
      <c r="I620" t="s">
        <v>59</v>
      </c>
      <c r="J620">
        <v>1</v>
      </c>
      <c r="K620" t="s">
        <v>60</v>
      </c>
      <c r="L620" t="s">
        <v>61</v>
      </c>
      <c r="M620" t="s">
        <v>917</v>
      </c>
      <c r="N620" t="s">
        <v>710</v>
      </c>
      <c r="O620" t="s">
        <v>64</v>
      </c>
      <c r="P620" t="s">
        <v>65</v>
      </c>
      <c r="Q620" t="s">
        <v>1171</v>
      </c>
      <c r="R620" t="s">
        <v>1</v>
      </c>
      <c r="S620" t="s">
        <v>1</v>
      </c>
      <c r="T620" t="s">
        <v>1</v>
      </c>
      <c r="U620">
        <v>4</v>
      </c>
      <c r="V620" t="s">
        <v>79</v>
      </c>
      <c r="W620" t="s">
        <v>71</v>
      </c>
      <c r="X620" t="s">
        <v>72</v>
      </c>
      <c r="Y620" t="s">
        <v>128</v>
      </c>
      <c r="Z620">
        <v>1</v>
      </c>
      <c r="AA620" t="s">
        <v>129</v>
      </c>
      <c r="AB620">
        <v>57</v>
      </c>
      <c r="AC620" t="s">
        <v>75</v>
      </c>
      <c r="AD620">
        <v>25</v>
      </c>
      <c r="AE620" t="s">
        <v>76</v>
      </c>
      <c r="AF620">
        <v>524</v>
      </c>
      <c r="AG620" t="s">
        <v>366</v>
      </c>
      <c r="AH620">
        <v>0</v>
      </c>
      <c r="AI620" t="s">
        <v>1</v>
      </c>
      <c r="AJ620" t="s">
        <v>1</v>
      </c>
      <c r="AK620">
        <v>0</v>
      </c>
      <c r="AL620" t="s">
        <v>1</v>
      </c>
      <c r="AM620">
        <v>1</v>
      </c>
      <c r="AN620">
        <v>7</v>
      </c>
      <c r="AO620">
        <v>22</v>
      </c>
      <c r="AP620">
        <v>29</v>
      </c>
      <c r="AQ620" s="12">
        <v>0</v>
      </c>
      <c r="AR620" s="12">
        <v>0.33263888888177462</v>
      </c>
      <c r="AS620" s="12">
        <v>0</v>
      </c>
      <c r="AT620" s="12">
        <v>0</v>
      </c>
      <c r="AU620" s="12">
        <v>0</v>
      </c>
      <c r="AV620" s="12">
        <v>0.33263888888177462</v>
      </c>
      <c r="AW620">
        <v>18</v>
      </c>
      <c r="AX620">
        <v>40</v>
      </c>
      <c r="AY620" t="s">
        <v>79</v>
      </c>
    </row>
    <row r="621" spans="1:51" ht="12.75" hidden="1" customHeight="1" x14ac:dyDescent="0.2">
      <c r="A621">
        <v>25</v>
      </c>
      <c r="B621" t="s">
        <v>56</v>
      </c>
      <c r="C621">
        <v>9510</v>
      </c>
      <c r="D621" t="s">
        <v>57</v>
      </c>
      <c r="E621">
        <v>1290070</v>
      </c>
      <c r="F621">
        <v>11290070</v>
      </c>
      <c r="G621" t="s">
        <v>58</v>
      </c>
      <c r="H621">
        <v>8</v>
      </c>
      <c r="I621" t="s">
        <v>59</v>
      </c>
      <c r="J621">
        <v>1</v>
      </c>
      <c r="K621" t="s">
        <v>60</v>
      </c>
      <c r="L621" t="s">
        <v>61</v>
      </c>
      <c r="M621" t="s">
        <v>959</v>
      </c>
      <c r="N621" t="s">
        <v>427</v>
      </c>
      <c r="O621" t="s">
        <v>64</v>
      </c>
      <c r="P621" t="s">
        <v>65</v>
      </c>
      <c r="Q621" t="s">
        <v>1299</v>
      </c>
      <c r="R621" t="s">
        <v>1</v>
      </c>
      <c r="S621" t="s">
        <v>1</v>
      </c>
      <c r="T621" t="s">
        <v>1</v>
      </c>
      <c r="U621">
        <v>2</v>
      </c>
      <c r="V621" t="s">
        <v>120</v>
      </c>
      <c r="W621" t="s">
        <v>1006</v>
      </c>
      <c r="X621" t="s">
        <v>1007</v>
      </c>
      <c r="Y621" t="s">
        <v>1300</v>
      </c>
      <c r="Z621">
        <v>1</v>
      </c>
      <c r="AA621" t="s">
        <v>1301</v>
      </c>
      <c r="AB621">
        <v>57</v>
      </c>
      <c r="AC621" t="s">
        <v>75</v>
      </c>
      <c r="AD621">
        <v>25</v>
      </c>
      <c r="AE621" t="s">
        <v>76</v>
      </c>
      <c r="AF621">
        <v>178</v>
      </c>
      <c r="AG621" t="s">
        <v>77</v>
      </c>
      <c r="AH621">
        <v>0</v>
      </c>
      <c r="AI621" t="s">
        <v>1</v>
      </c>
      <c r="AJ621" t="s">
        <v>1</v>
      </c>
      <c r="AK621">
        <v>0</v>
      </c>
      <c r="AL621" t="s">
        <v>1</v>
      </c>
      <c r="AM621">
        <v>1</v>
      </c>
      <c r="AN621">
        <v>5</v>
      </c>
      <c r="AO621">
        <v>15</v>
      </c>
      <c r="AP621">
        <v>20</v>
      </c>
      <c r="AQ621" s="12">
        <v>0</v>
      </c>
      <c r="AR621" s="13">
        <v>1.6597222222222223</v>
      </c>
      <c r="AS621" s="12">
        <v>0</v>
      </c>
      <c r="AT621" s="12">
        <v>0</v>
      </c>
      <c r="AU621" s="12">
        <v>0</v>
      </c>
      <c r="AV621" s="13">
        <v>1.6597222222222223</v>
      </c>
      <c r="AW621">
        <v>20</v>
      </c>
      <c r="AX621">
        <v>32</v>
      </c>
      <c r="AY621" t="s">
        <v>79</v>
      </c>
    </row>
    <row r="622" spans="1:51" ht="12.75" hidden="1" customHeight="1" x14ac:dyDescent="0.2">
      <c r="A622">
        <v>25</v>
      </c>
      <c r="B622" t="s">
        <v>56</v>
      </c>
      <c r="C622">
        <v>9510</v>
      </c>
      <c r="D622" t="s">
        <v>57</v>
      </c>
      <c r="E622">
        <v>1298471</v>
      </c>
      <c r="F622">
        <v>11298471</v>
      </c>
      <c r="G622" t="s">
        <v>58</v>
      </c>
      <c r="H622">
        <v>8</v>
      </c>
      <c r="I622" t="s">
        <v>59</v>
      </c>
      <c r="J622">
        <v>1</v>
      </c>
      <c r="K622" t="s">
        <v>60</v>
      </c>
      <c r="L622" t="s">
        <v>61</v>
      </c>
      <c r="M622" t="s">
        <v>931</v>
      </c>
      <c r="N622" t="s">
        <v>674</v>
      </c>
      <c r="O622" t="s">
        <v>64</v>
      </c>
      <c r="P622" t="s">
        <v>65</v>
      </c>
      <c r="Q622" t="s">
        <v>1302</v>
      </c>
      <c r="R622" t="s">
        <v>1</v>
      </c>
      <c r="S622" t="s">
        <v>1</v>
      </c>
      <c r="T622" t="s">
        <v>1</v>
      </c>
      <c r="U622">
        <v>4</v>
      </c>
      <c r="V622" t="s">
        <v>79</v>
      </c>
      <c r="W622" t="s">
        <v>71</v>
      </c>
      <c r="X622" t="s">
        <v>72</v>
      </c>
      <c r="Y622" t="s">
        <v>128</v>
      </c>
      <c r="Z622">
        <v>1</v>
      </c>
      <c r="AA622" t="s">
        <v>129</v>
      </c>
      <c r="AB622">
        <v>57</v>
      </c>
      <c r="AC622" t="s">
        <v>75</v>
      </c>
      <c r="AD622">
        <v>25</v>
      </c>
      <c r="AE622" t="s">
        <v>76</v>
      </c>
      <c r="AF622">
        <v>290</v>
      </c>
      <c r="AG622" t="s">
        <v>90</v>
      </c>
      <c r="AH622">
        <v>0</v>
      </c>
      <c r="AI622" t="s">
        <v>1</v>
      </c>
      <c r="AJ622" t="s">
        <v>1</v>
      </c>
      <c r="AK622">
        <v>0</v>
      </c>
      <c r="AL622" t="s">
        <v>1</v>
      </c>
      <c r="AM622">
        <v>1</v>
      </c>
      <c r="AN622">
        <v>7</v>
      </c>
      <c r="AO622">
        <v>17</v>
      </c>
      <c r="AP622">
        <v>24</v>
      </c>
      <c r="AQ622" s="12">
        <v>0</v>
      </c>
      <c r="AR622" s="13">
        <v>1.6597222222222223</v>
      </c>
      <c r="AS622" s="12">
        <v>0</v>
      </c>
      <c r="AT622" s="12">
        <v>0</v>
      </c>
      <c r="AU622" s="12">
        <v>0</v>
      </c>
      <c r="AV622" s="13">
        <v>1.6597222222222223</v>
      </c>
      <c r="AW622">
        <v>18</v>
      </c>
      <c r="AX622">
        <v>40</v>
      </c>
      <c r="AY622" t="s">
        <v>79</v>
      </c>
    </row>
    <row r="623" spans="1:51" ht="12.75" hidden="1" customHeight="1" x14ac:dyDescent="0.2">
      <c r="A623">
        <v>25</v>
      </c>
      <c r="B623" t="s">
        <v>56</v>
      </c>
      <c r="C623">
        <v>9510</v>
      </c>
      <c r="D623" t="s">
        <v>57</v>
      </c>
      <c r="E623">
        <v>1312676</v>
      </c>
      <c r="F623">
        <v>11312676</v>
      </c>
      <c r="G623" t="s">
        <v>58</v>
      </c>
      <c r="H623">
        <v>8</v>
      </c>
      <c r="I623" t="s">
        <v>59</v>
      </c>
      <c r="J623">
        <v>1</v>
      </c>
      <c r="K623" t="s">
        <v>60</v>
      </c>
      <c r="L623" t="s">
        <v>61</v>
      </c>
      <c r="M623" t="s">
        <v>286</v>
      </c>
      <c r="N623" t="s">
        <v>460</v>
      </c>
      <c r="O623" t="s">
        <v>64</v>
      </c>
      <c r="P623" t="s">
        <v>65</v>
      </c>
      <c r="Q623" t="s">
        <v>815</v>
      </c>
      <c r="R623" t="s">
        <v>1</v>
      </c>
      <c r="S623" t="s">
        <v>1</v>
      </c>
      <c r="T623" t="s">
        <v>1</v>
      </c>
      <c r="U623">
        <v>6</v>
      </c>
      <c r="V623" t="s">
        <v>70</v>
      </c>
      <c r="W623" t="s">
        <v>109</v>
      </c>
      <c r="X623" t="s">
        <v>110</v>
      </c>
      <c r="Y623" t="s">
        <v>816</v>
      </c>
      <c r="Z623">
        <v>1</v>
      </c>
      <c r="AA623" t="s">
        <v>817</v>
      </c>
      <c r="AB623">
        <v>57</v>
      </c>
      <c r="AC623" t="s">
        <v>75</v>
      </c>
      <c r="AD623">
        <v>25</v>
      </c>
      <c r="AE623" t="s">
        <v>76</v>
      </c>
      <c r="AF623">
        <v>845</v>
      </c>
      <c r="AG623" t="s">
        <v>168</v>
      </c>
      <c r="AH623">
        <v>0</v>
      </c>
      <c r="AI623" t="s">
        <v>1</v>
      </c>
      <c r="AJ623" t="s">
        <v>1</v>
      </c>
      <c r="AK623">
        <v>0</v>
      </c>
      <c r="AL623" t="s">
        <v>1</v>
      </c>
      <c r="AM623">
        <v>1</v>
      </c>
      <c r="AN623">
        <v>12</v>
      </c>
      <c r="AO623">
        <v>14</v>
      </c>
      <c r="AP623">
        <v>26</v>
      </c>
      <c r="AQ623" s="12">
        <v>0</v>
      </c>
      <c r="AR623" s="13">
        <v>1.6666666666666665</v>
      </c>
      <c r="AS623" s="12">
        <v>0</v>
      </c>
      <c r="AT623" s="12">
        <v>0</v>
      </c>
      <c r="AU623" s="12">
        <v>0</v>
      </c>
      <c r="AV623" s="13">
        <v>1.6666666666666665</v>
      </c>
      <c r="AW623">
        <v>26</v>
      </c>
      <c r="AX623">
        <v>40</v>
      </c>
      <c r="AY623" t="s">
        <v>114</v>
      </c>
    </row>
    <row r="624" spans="1:51" ht="12.75" hidden="1" customHeight="1" x14ac:dyDescent="0.2">
      <c r="A624">
        <v>25</v>
      </c>
      <c r="B624" t="s">
        <v>56</v>
      </c>
      <c r="C624">
        <v>9510</v>
      </c>
      <c r="D624" t="s">
        <v>57</v>
      </c>
      <c r="E624">
        <v>1310536</v>
      </c>
      <c r="F624">
        <v>11310536</v>
      </c>
      <c r="G624" t="s">
        <v>58</v>
      </c>
      <c r="H624">
        <v>8</v>
      </c>
      <c r="I624" t="s">
        <v>59</v>
      </c>
      <c r="J624">
        <v>1</v>
      </c>
      <c r="K624" t="s">
        <v>60</v>
      </c>
      <c r="L624" t="s">
        <v>61</v>
      </c>
      <c r="M624" t="s">
        <v>418</v>
      </c>
      <c r="N624" t="s">
        <v>291</v>
      </c>
      <c r="O624" t="s">
        <v>64</v>
      </c>
      <c r="P624" t="s">
        <v>65</v>
      </c>
      <c r="Q624" t="s">
        <v>1303</v>
      </c>
      <c r="R624" t="s">
        <v>1</v>
      </c>
      <c r="S624" t="s">
        <v>1</v>
      </c>
      <c r="T624" t="s">
        <v>1</v>
      </c>
      <c r="U624">
        <v>6</v>
      </c>
      <c r="V624" t="s">
        <v>70</v>
      </c>
      <c r="W624" t="s">
        <v>1014</v>
      </c>
      <c r="X624" t="s">
        <v>1015</v>
      </c>
      <c r="Y624" t="s">
        <v>1016</v>
      </c>
      <c r="Z624">
        <v>1</v>
      </c>
      <c r="AA624" t="s">
        <v>948</v>
      </c>
      <c r="AB624">
        <v>57</v>
      </c>
      <c r="AC624" t="s">
        <v>75</v>
      </c>
      <c r="AD624">
        <v>25</v>
      </c>
      <c r="AE624" t="s">
        <v>76</v>
      </c>
      <c r="AF624">
        <v>524</v>
      </c>
      <c r="AG624" t="s">
        <v>366</v>
      </c>
      <c r="AH624">
        <v>0</v>
      </c>
      <c r="AI624" t="s">
        <v>1</v>
      </c>
      <c r="AJ624" t="s">
        <v>1</v>
      </c>
      <c r="AK624">
        <v>0</v>
      </c>
      <c r="AL624" t="s">
        <v>1</v>
      </c>
      <c r="AM624">
        <v>1</v>
      </c>
      <c r="AN624">
        <v>4</v>
      </c>
      <c r="AO624">
        <v>21</v>
      </c>
      <c r="AP624">
        <v>25</v>
      </c>
      <c r="AQ624" s="12">
        <v>0</v>
      </c>
      <c r="AR624" s="13">
        <v>1.4534722222222223</v>
      </c>
      <c r="AS624" s="12">
        <v>0</v>
      </c>
      <c r="AT624" s="12">
        <v>0</v>
      </c>
      <c r="AU624" s="12">
        <v>0</v>
      </c>
      <c r="AV624" s="13">
        <v>1.4534722222222223</v>
      </c>
      <c r="AW624">
        <v>25</v>
      </c>
      <c r="AX624">
        <v>40</v>
      </c>
      <c r="AY624" t="s">
        <v>79</v>
      </c>
    </row>
    <row r="625" spans="1:51" ht="12.75" hidden="1" customHeight="1" x14ac:dyDescent="0.2">
      <c r="A625">
        <v>25</v>
      </c>
      <c r="B625" t="s">
        <v>56</v>
      </c>
      <c r="C625">
        <v>9510</v>
      </c>
      <c r="D625" t="s">
        <v>57</v>
      </c>
      <c r="E625">
        <v>1244620</v>
      </c>
      <c r="F625">
        <v>11244620</v>
      </c>
      <c r="G625" t="s">
        <v>58</v>
      </c>
      <c r="H625">
        <v>8</v>
      </c>
      <c r="I625" t="s">
        <v>59</v>
      </c>
      <c r="J625">
        <v>1</v>
      </c>
      <c r="K625" t="s">
        <v>60</v>
      </c>
      <c r="L625" t="s">
        <v>61</v>
      </c>
      <c r="M625" t="s">
        <v>934</v>
      </c>
      <c r="N625" t="s">
        <v>1086</v>
      </c>
      <c r="O625" t="s">
        <v>64</v>
      </c>
      <c r="P625" t="s">
        <v>65</v>
      </c>
      <c r="Q625" t="s">
        <v>1304</v>
      </c>
      <c r="R625" t="s">
        <v>1</v>
      </c>
      <c r="S625" t="s">
        <v>1</v>
      </c>
      <c r="T625" t="s">
        <v>1</v>
      </c>
      <c r="U625">
        <v>1</v>
      </c>
      <c r="V625" t="s">
        <v>85</v>
      </c>
      <c r="W625" t="s">
        <v>575</v>
      </c>
      <c r="X625" t="s">
        <v>576</v>
      </c>
      <c r="Y625" t="s">
        <v>1305</v>
      </c>
      <c r="Z625">
        <v>1</v>
      </c>
      <c r="AA625" t="s">
        <v>1306</v>
      </c>
      <c r="AB625">
        <v>57</v>
      </c>
      <c r="AC625" t="s">
        <v>75</v>
      </c>
      <c r="AD625">
        <v>25</v>
      </c>
      <c r="AE625" t="s">
        <v>76</v>
      </c>
      <c r="AF625">
        <v>290</v>
      </c>
      <c r="AG625" t="s">
        <v>90</v>
      </c>
      <c r="AH625">
        <v>0</v>
      </c>
      <c r="AI625" t="s">
        <v>1</v>
      </c>
      <c r="AJ625" t="s">
        <v>1</v>
      </c>
      <c r="AK625">
        <v>0</v>
      </c>
      <c r="AL625" t="s">
        <v>1</v>
      </c>
      <c r="AM625">
        <v>1</v>
      </c>
      <c r="AN625">
        <v>22</v>
      </c>
      <c r="AO625">
        <v>3</v>
      </c>
      <c r="AP625">
        <v>25</v>
      </c>
      <c r="AQ625" s="13">
        <v>3.3194444444444446</v>
      </c>
      <c r="AR625" s="12">
        <v>0</v>
      </c>
      <c r="AS625" s="12">
        <v>0</v>
      </c>
      <c r="AT625" s="12">
        <v>0</v>
      </c>
      <c r="AU625" s="12">
        <v>0</v>
      </c>
      <c r="AV625" s="13">
        <v>3.3194444444444446</v>
      </c>
      <c r="AW625">
        <v>18</v>
      </c>
      <c r="AX625">
        <v>80</v>
      </c>
      <c r="AY625" t="s">
        <v>120</v>
      </c>
    </row>
    <row r="626" spans="1:51" ht="12.75" hidden="1" customHeight="1" x14ac:dyDescent="0.2">
      <c r="A626">
        <v>25</v>
      </c>
      <c r="B626" t="s">
        <v>56</v>
      </c>
      <c r="C626">
        <v>9510</v>
      </c>
      <c r="D626" t="s">
        <v>57</v>
      </c>
      <c r="E626">
        <v>1277456</v>
      </c>
      <c r="F626">
        <v>11277456</v>
      </c>
      <c r="G626" t="s">
        <v>58</v>
      </c>
      <c r="H626">
        <v>8</v>
      </c>
      <c r="I626" t="s">
        <v>59</v>
      </c>
      <c r="J626">
        <v>1</v>
      </c>
      <c r="K626" t="s">
        <v>60</v>
      </c>
      <c r="L626" t="s">
        <v>61</v>
      </c>
      <c r="M626" t="s">
        <v>838</v>
      </c>
      <c r="N626" t="s">
        <v>368</v>
      </c>
      <c r="O626" t="s">
        <v>64</v>
      </c>
      <c r="P626" t="s">
        <v>65</v>
      </c>
      <c r="Q626" t="s">
        <v>1256</v>
      </c>
      <c r="R626" t="s">
        <v>1</v>
      </c>
      <c r="S626" t="s">
        <v>1</v>
      </c>
      <c r="T626" t="s">
        <v>1</v>
      </c>
      <c r="U626">
        <v>1</v>
      </c>
      <c r="V626" t="s">
        <v>85</v>
      </c>
      <c r="W626" t="s">
        <v>132</v>
      </c>
      <c r="X626" t="s">
        <v>133</v>
      </c>
      <c r="Y626" t="s">
        <v>1307</v>
      </c>
      <c r="Z626">
        <v>1</v>
      </c>
      <c r="AA626" t="s">
        <v>1308</v>
      </c>
      <c r="AB626">
        <v>57</v>
      </c>
      <c r="AC626" t="s">
        <v>75</v>
      </c>
      <c r="AD626">
        <v>25</v>
      </c>
      <c r="AE626" t="s">
        <v>76</v>
      </c>
      <c r="AF626">
        <v>290</v>
      </c>
      <c r="AG626" t="s">
        <v>90</v>
      </c>
      <c r="AH626">
        <v>0</v>
      </c>
      <c r="AI626" t="s">
        <v>1</v>
      </c>
      <c r="AJ626" t="s">
        <v>1</v>
      </c>
      <c r="AK626">
        <v>0</v>
      </c>
      <c r="AL626" t="s">
        <v>1</v>
      </c>
      <c r="AM626">
        <v>1</v>
      </c>
      <c r="AN626">
        <v>5</v>
      </c>
      <c r="AO626">
        <v>20</v>
      </c>
      <c r="AP626">
        <v>25</v>
      </c>
      <c r="AQ626" s="12">
        <v>0</v>
      </c>
      <c r="AR626" s="13">
        <v>1.6631944444444444</v>
      </c>
      <c r="AS626" s="12">
        <v>0</v>
      </c>
      <c r="AT626" s="12">
        <v>0</v>
      </c>
      <c r="AU626" s="12">
        <v>0</v>
      </c>
      <c r="AV626" s="13">
        <v>1.6631944444444444</v>
      </c>
      <c r="AW626">
        <v>16</v>
      </c>
      <c r="AX626">
        <v>40</v>
      </c>
      <c r="AY626" t="s">
        <v>114</v>
      </c>
    </row>
    <row r="627" spans="1:51" ht="12.75" hidden="1" customHeight="1" x14ac:dyDescent="0.2">
      <c r="A627">
        <v>25</v>
      </c>
      <c r="B627" t="s">
        <v>56</v>
      </c>
      <c r="C627">
        <v>9510</v>
      </c>
      <c r="D627" t="s">
        <v>57</v>
      </c>
      <c r="E627">
        <v>1287268</v>
      </c>
      <c r="F627">
        <v>11287268</v>
      </c>
      <c r="G627" t="s">
        <v>58</v>
      </c>
      <c r="H627">
        <v>8</v>
      </c>
      <c r="I627" t="s">
        <v>59</v>
      </c>
      <c r="J627">
        <v>1</v>
      </c>
      <c r="K627" t="s">
        <v>60</v>
      </c>
      <c r="L627" t="s">
        <v>61</v>
      </c>
      <c r="M627" t="s">
        <v>395</v>
      </c>
      <c r="N627" t="s">
        <v>331</v>
      </c>
      <c r="O627" t="s">
        <v>64</v>
      </c>
      <c r="P627" t="s">
        <v>65</v>
      </c>
      <c r="Q627" t="s">
        <v>1309</v>
      </c>
      <c r="R627" t="s">
        <v>1</v>
      </c>
      <c r="S627" t="s">
        <v>1</v>
      </c>
      <c r="T627" t="s">
        <v>1</v>
      </c>
      <c r="U627">
        <v>6</v>
      </c>
      <c r="V627" t="s">
        <v>70</v>
      </c>
      <c r="W627" t="s">
        <v>781</v>
      </c>
      <c r="X627" t="s">
        <v>782</v>
      </c>
      <c r="Y627" t="s">
        <v>783</v>
      </c>
      <c r="Z627">
        <v>1</v>
      </c>
      <c r="AA627" t="s">
        <v>784</v>
      </c>
      <c r="AB627">
        <v>57</v>
      </c>
      <c r="AC627" t="s">
        <v>75</v>
      </c>
      <c r="AD627">
        <v>25</v>
      </c>
      <c r="AE627" t="s">
        <v>76</v>
      </c>
      <c r="AF627">
        <v>524</v>
      </c>
      <c r="AG627" t="s">
        <v>366</v>
      </c>
      <c r="AH627">
        <v>0</v>
      </c>
      <c r="AI627" t="s">
        <v>1</v>
      </c>
      <c r="AJ627" t="s">
        <v>1</v>
      </c>
      <c r="AK627">
        <v>0</v>
      </c>
      <c r="AL627" t="s">
        <v>1</v>
      </c>
      <c r="AM627">
        <v>1</v>
      </c>
      <c r="AN627">
        <v>9</v>
      </c>
      <c r="AO627">
        <v>16</v>
      </c>
      <c r="AP627">
        <v>25</v>
      </c>
      <c r="AQ627" s="12">
        <v>0</v>
      </c>
      <c r="AR627" s="13">
        <v>1.875</v>
      </c>
      <c r="AS627" s="12">
        <v>0</v>
      </c>
      <c r="AT627" s="12">
        <v>0</v>
      </c>
      <c r="AU627" s="12">
        <v>0</v>
      </c>
      <c r="AV627" s="13">
        <v>1.875</v>
      </c>
      <c r="AW627">
        <v>25</v>
      </c>
      <c r="AX627">
        <v>200</v>
      </c>
      <c r="AY627" t="s">
        <v>185</v>
      </c>
    </row>
    <row r="628" spans="1:51" ht="12.75" hidden="1" customHeight="1" x14ac:dyDescent="0.2">
      <c r="A628">
        <v>25</v>
      </c>
      <c r="B628" t="s">
        <v>56</v>
      </c>
      <c r="C628">
        <v>9510</v>
      </c>
      <c r="D628" t="s">
        <v>57</v>
      </c>
      <c r="E628">
        <v>1348053</v>
      </c>
      <c r="F628">
        <v>11348053</v>
      </c>
      <c r="G628" t="s">
        <v>58</v>
      </c>
      <c r="H628">
        <v>8</v>
      </c>
      <c r="I628" t="s">
        <v>59</v>
      </c>
      <c r="J628">
        <v>2</v>
      </c>
      <c r="K628" t="s">
        <v>320</v>
      </c>
      <c r="L628" t="s">
        <v>61</v>
      </c>
      <c r="M628" t="s">
        <v>376</v>
      </c>
      <c r="N628" t="s">
        <v>92</v>
      </c>
      <c r="O628" t="s">
        <v>64</v>
      </c>
      <c r="P628" t="s">
        <v>65</v>
      </c>
      <c r="Q628" t="s">
        <v>1310</v>
      </c>
      <c r="R628" t="s">
        <v>1</v>
      </c>
      <c r="S628" t="s">
        <v>1</v>
      </c>
      <c r="T628" t="s">
        <v>1</v>
      </c>
      <c r="U628">
        <v>4</v>
      </c>
      <c r="V628" t="s">
        <v>79</v>
      </c>
      <c r="W628" t="s">
        <v>744</v>
      </c>
      <c r="X628" t="s">
        <v>745</v>
      </c>
      <c r="Y628" t="s">
        <v>1311</v>
      </c>
      <c r="Z628">
        <v>1</v>
      </c>
      <c r="AA628" t="s">
        <v>1312</v>
      </c>
      <c r="AB628">
        <v>57</v>
      </c>
      <c r="AC628" t="s">
        <v>75</v>
      </c>
      <c r="AD628">
        <v>25</v>
      </c>
      <c r="AE628" t="s">
        <v>76</v>
      </c>
      <c r="AF628">
        <v>290</v>
      </c>
      <c r="AG628" t="s">
        <v>90</v>
      </c>
      <c r="AH628">
        <v>0</v>
      </c>
      <c r="AI628" t="s">
        <v>1</v>
      </c>
      <c r="AJ628" t="s">
        <v>1</v>
      </c>
      <c r="AK628">
        <v>0</v>
      </c>
      <c r="AL628" t="s">
        <v>1</v>
      </c>
      <c r="AM628">
        <v>1</v>
      </c>
      <c r="AN628">
        <v>21</v>
      </c>
      <c r="AO628">
        <v>2</v>
      </c>
      <c r="AP628">
        <v>23</v>
      </c>
      <c r="AQ628" s="12">
        <v>0</v>
      </c>
      <c r="AR628" s="12">
        <v>0.99583333331975155</v>
      </c>
      <c r="AS628" s="12">
        <v>0</v>
      </c>
      <c r="AT628" s="12">
        <v>0</v>
      </c>
      <c r="AU628" s="12">
        <v>0</v>
      </c>
      <c r="AV628" s="12">
        <v>0.99583333331975155</v>
      </c>
      <c r="AW628">
        <v>23</v>
      </c>
      <c r="AX628">
        <v>20</v>
      </c>
      <c r="AY628" t="s">
        <v>79</v>
      </c>
    </row>
    <row r="629" spans="1:51" ht="12.75" hidden="1" customHeight="1" x14ac:dyDescent="0.2">
      <c r="A629">
        <v>25</v>
      </c>
      <c r="B629" t="s">
        <v>56</v>
      </c>
      <c r="C629">
        <v>9510</v>
      </c>
      <c r="D629" t="s">
        <v>57</v>
      </c>
      <c r="E629">
        <v>1248240</v>
      </c>
      <c r="F629">
        <v>11248240</v>
      </c>
      <c r="G629" t="s">
        <v>58</v>
      </c>
      <c r="H629">
        <v>8</v>
      </c>
      <c r="I629" t="s">
        <v>59</v>
      </c>
      <c r="J629">
        <v>4</v>
      </c>
      <c r="K629" t="s">
        <v>103</v>
      </c>
      <c r="L629" t="s">
        <v>61</v>
      </c>
      <c r="M629" t="s">
        <v>467</v>
      </c>
      <c r="N629" t="s">
        <v>916</v>
      </c>
      <c r="O629" t="s">
        <v>64</v>
      </c>
      <c r="P629" t="s">
        <v>65</v>
      </c>
      <c r="Q629" t="s">
        <v>439</v>
      </c>
      <c r="R629" t="s">
        <v>1</v>
      </c>
      <c r="S629" t="s">
        <v>1</v>
      </c>
      <c r="T629" t="s">
        <v>1</v>
      </c>
      <c r="U629">
        <v>2</v>
      </c>
      <c r="V629" t="s">
        <v>120</v>
      </c>
      <c r="W629" t="s">
        <v>282</v>
      </c>
      <c r="X629" t="s">
        <v>283</v>
      </c>
      <c r="Y629" t="s">
        <v>628</v>
      </c>
      <c r="Z629">
        <v>1</v>
      </c>
      <c r="AA629" t="s">
        <v>629</v>
      </c>
      <c r="AB629">
        <v>57</v>
      </c>
      <c r="AC629" t="s">
        <v>75</v>
      </c>
      <c r="AD629">
        <v>25</v>
      </c>
      <c r="AE629" t="s">
        <v>76</v>
      </c>
      <c r="AF629">
        <v>743</v>
      </c>
      <c r="AG629" t="s">
        <v>100</v>
      </c>
      <c r="AH629">
        <v>0</v>
      </c>
      <c r="AI629" t="s">
        <v>1</v>
      </c>
      <c r="AJ629" t="s">
        <v>1</v>
      </c>
      <c r="AK629">
        <v>0</v>
      </c>
      <c r="AL629" t="s">
        <v>1</v>
      </c>
      <c r="AM629">
        <v>1</v>
      </c>
      <c r="AN629">
        <v>5</v>
      </c>
      <c r="AO629">
        <v>19</v>
      </c>
      <c r="AP629">
        <v>24</v>
      </c>
      <c r="AQ629" s="12">
        <v>0</v>
      </c>
      <c r="AR629" s="13">
        <v>1.8687499999999999</v>
      </c>
      <c r="AS629" s="12">
        <v>0</v>
      </c>
      <c r="AT629" s="12">
        <v>0</v>
      </c>
      <c r="AU629" s="12">
        <v>0</v>
      </c>
      <c r="AV629" s="13">
        <v>1.8687499999999999</v>
      </c>
      <c r="AW629">
        <v>24</v>
      </c>
      <c r="AX629">
        <v>50</v>
      </c>
      <c r="AY629" t="s">
        <v>224</v>
      </c>
    </row>
    <row r="630" spans="1:51" ht="12.75" hidden="1" customHeight="1" x14ac:dyDescent="0.2">
      <c r="A630">
        <v>25</v>
      </c>
      <c r="B630" t="s">
        <v>56</v>
      </c>
      <c r="C630">
        <v>9510</v>
      </c>
      <c r="D630" t="s">
        <v>57</v>
      </c>
      <c r="E630">
        <v>1310534</v>
      </c>
      <c r="F630">
        <v>11310534</v>
      </c>
      <c r="G630" t="s">
        <v>58</v>
      </c>
      <c r="H630">
        <v>8</v>
      </c>
      <c r="I630" t="s">
        <v>59</v>
      </c>
      <c r="J630">
        <v>1</v>
      </c>
      <c r="K630" t="s">
        <v>60</v>
      </c>
      <c r="L630" t="s">
        <v>61</v>
      </c>
      <c r="M630" t="s">
        <v>379</v>
      </c>
      <c r="N630" t="s">
        <v>483</v>
      </c>
      <c r="O630" t="s">
        <v>64</v>
      </c>
      <c r="P630" t="s">
        <v>65</v>
      </c>
      <c r="Q630" t="s">
        <v>815</v>
      </c>
      <c r="R630" t="s">
        <v>1</v>
      </c>
      <c r="S630" t="s">
        <v>1</v>
      </c>
      <c r="T630" t="s">
        <v>1</v>
      </c>
      <c r="U630">
        <v>6</v>
      </c>
      <c r="V630" t="s">
        <v>70</v>
      </c>
      <c r="W630" t="s">
        <v>493</v>
      </c>
      <c r="X630" t="s">
        <v>494</v>
      </c>
      <c r="Y630" t="s">
        <v>1313</v>
      </c>
      <c r="Z630">
        <v>1</v>
      </c>
      <c r="AA630" t="s">
        <v>1314</v>
      </c>
      <c r="AB630">
        <v>57</v>
      </c>
      <c r="AC630" t="s">
        <v>75</v>
      </c>
      <c r="AD630">
        <v>25</v>
      </c>
      <c r="AE630" t="s">
        <v>76</v>
      </c>
      <c r="AF630">
        <v>805</v>
      </c>
      <c r="AG630" t="s">
        <v>417</v>
      </c>
      <c r="AH630">
        <v>0</v>
      </c>
      <c r="AI630" t="s">
        <v>1</v>
      </c>
      <c r="AJ630" t="s">
        <v>1</v>
      </c>
      <c r="AK630">
        <v>0</v>
      </c>
      <c r="AL630" t="s">
        <v>1</v>
      </c>
      <c r="AM630">
        <v>1</v>
      </c>
      <c r="AN630">
        <v>4</v>
      </c>
      <c r="AO630">
        <v>20</v>
      </c>
      <c r="AP630">
        <v>24</v>
      </c>
      <c r="AQ630" s="12">
        <v>0</v>
      </c>
      <c r="AR630" s="13">
        <v>1</v>
      </c>
      <c r="AS630" s="12">
        <v>0</v>
      </c>
      <c r="AT630" s="12">
        <v>0</v>
      </c>
      <c r="AU630" s="12">
        <v>0</v>
      </c>
      <c r="AV630" s="13">
        <v>1</v>
      </c>
      <c r="AW630">
        <v>24</v>
      </c>
      <c r="AX630">
        <v>40</v>
      </c>
      <c r="AY630" t="s">
        <v>114</v>
      </c>
    </row>
    <row r="631" spans="1:51" ht="12.75" hidden="1" customHeight="1" x14ac:dyDescent="0.2">
      <c r="A631">
        <v>25</v>
      </c>
      <c r="B631" t="s">
        <v>56</v>
      </c>
      <c r="C631">
        <v>9510</v>
      </c>
      <c r="D631" t="s">
        <v>57</v>
      </c>
      <c r="E631">
        <v>1333831</v>
      </c>
      <c r="F631">
        <v>11333831</v>
      </c>
      <c r="G631" t="s">
        <v>58</v>
      </c>
      <c r="H631">
        <v>8</v>
      </c>
      <c r="I631" t="s">
        <v>59</v>
      </c>
      <c r="J631">
        <v>1</v>
      </c>
      <c r="K631" t="s">
        <v>60</v>
      </c>
      <c r="L631" t="s">
        <v>61</v>
      </c>
      <c r="M631" t="s">
        <v>460</v>
      </c>
      <c r="N631" t="s">
        <v>729</v>
      </c>
      <c r="O631" t="s">
        <v>64</v>
      </c>
      <c r="P631" t="s">
        <v>65</v>
      </c>
      <c r="Q631" t="s">
        <v>833</v>
      </c>
      <c r="R631" t="s">
        <v>1</v>
      </c>
      <c r="S631" t="s">
        <v>1</v>
      </c>
      <c r="T631" t="s">
        <v>1</v>
      </c>
      <c r="U631">
        <v>4</v>
      </c>
      <c r="V631" t="s">
        <v>79</v>
      </c>
      <c r="W631" t="s">
        <v>1315</v>
      </c>
      <c r="X631" t="s">
        <v>1316</v>
      </c>
      <c r="Y631" t="s">
        <v>1317</v>
      </c>
      <c r="Z631">
        <v>1</v>
      </c>
      <c r="AA631" t="s">
        <v>1318</v>
      </c>
      <c r="AB631">
        <v>57</v>
      </c>
      <c r="AC631" t="s">
        <v>75</v>
      </c>
      <c r="AD631">
        <v>25</v>
      </c>
      <c r="AE631" t="s">
        <v>76</v>
      </c>
      <c r="AF631">
        <v>290</v>
      </c>
      <c r="AG631" t="s">
        <v>90</v>
      </c>
      <c r="AH631">
        <v>0</v>
      </c>
      <c r="AI631" t="s">
        <v>1</v>
      </c>
      <c r="AJ631" t="s">
        <v>1</v>
      </c>
      <c r="AK631">
        <v>0</v>
      </c>
      <c r="AL631" t="s">
        <v>1</v>
      </c>
      <c r="AM631">
        <v>1</v>
      </c>
      <c r="AN631">
        <v>5</v>
      </c>
      <c r="AO631">
        <v>20</v>
      </c>
      <c r="AP631">
        <v>25</v>
      </c>
      <c r="AQ631" s="12">
        <v>0</v>
      </c>
      <c r="AR631" s="13">
        <v>1.875</v>
      </c>
      <c r="AS631" s="12">
        <v>0</v>
      </c>
      <c r="AT631" s="12">
        <v>0</v>
      </c>
      <c r="AU631" s="12">
        <v>0</v>
      </c>
      <c r="AV631" s="13">
        <v>1.875</v>
      </c>
      <c r="AW631">
        <v>25</v>
      </c>
      <c r="AX631">
        <v>40</v>
      </c>
      <c r="AY631" t="s">
        <v>79</v>
      </c>
    </row>
    <row r="632" spans="1:51" ht="12.75" hidden="1" customHeight="1" x14ac:dyDescent="0.2">
      <c r="A632">
        <v>25</v>
      </c>
      <c r="B632" t="s">
        <v>56</v>
      </c>
      <c r="C632">
        <v>9510</v>
      </c>
      <c r="D632" t="s">
        <v>57</v>
      </c>
      <c r="E632">
        <v>1250260</v>
      </c>
      <c r="F632">
        <v>11250260</v>
      </c>
      <c r="G632" t="s">
        <v>58</v>
      </c>
      <c r="H632">
        <v>8</v>
      </c>
      <c r="I632" t="s">
        <v>59</v>
      </c>
      <c r="J632">
        <v>1</v>
      </c>
      <c r="K632" t="s">
        <v>60</v>
      </c>
      <c r="L632" t="s">
        <v>61</v>
      </c>
      <c r="M632" t="s">
        <v>662</v>
      </c>
      <c r="N632" t="s">
        <v>467</v>
      </c>
      <c r="O632" t="s">
        <v>64</v>
      </c>
      <c r="P632" t="s">
        <v>65</v>
      </c>
      <c r="Q632" t="s">
        <v>1141</v>
      </c>
      <c r="R632" t="s">
        <v>1</v>
      </c>
      <c r="S632" t="s">
        <v>1</v>
      </c>
      <c r="T632" t="s">
        <v>1</v>
      </c>
      <c r="U632">
        <v>4</v>
      </c>
      <c r="V632" t="s">
        <v>79</v>
      </c>
      <c r="W632" t="s">
        <v>744</v>
      </c>
      <c r="X632" t="s">
        <v>745</v>
      </c>
      <c r="Y632" t="s">
        <v>1319</v>
      </c>
      <c r="Z632">
        <v>1</v>
      </c>
      <c r="AA632" t="s">
        <v>1320</v>
      </c>
      <c r="AB632">
        <v>57</v>
      </c>
      <c r="AC632" t="s">
        <v>75</v>
      </c>
      <c r="AD632">
        <v>25</v>
      </c>
      <c r="AE632" t="s">
        <v>76</v>
      </c>
      <c r="AF632">
        <v>290</v>
      </c>
      <c r="AG632" t="s">
        <v>90</v>
      </c>
      <c r="AH632">
        <v>0</v>
      </c>
      <c r="AI632" t="s">
        <v>1</v>
      </c>
      <c r="AJ632" t="s">
        <v>1</v>
      </c>
      <c r="AK632">
        <v>0</v>
      </c>
      <c r="AL632" t="s">
        <v>1</v>
      </c>
      <c r="AM632">
        <v>1</v>
      </c>
      <c r="AN632">
        <v>21</v>
      </c>
      <c r="AO632">
        <v>6</v>
      </c>
      <c r="AP632">
        <v>27</v>
      </c>
      <c r="AQ632" s="12">
        <v>0</v>
      </c>
      <c r="AR632" s="12">
        <v>0.82986111112404615</v>
      </c>
      <c r="AS632" s="12">
        <v>0</v>
      </c>
      <c r="AT632" s="12">
        <v>0</v>
      </c>
      <c r="AU632" s="12">
        <v>0</v>
      </c>
      <c r="AV632" s="12">
        <v>0.82986111112404615</v>
      </c>
      <c r="AW632">
        <v>27</v>
      </c>
      <c r="AX632">
        <v>20</v>
      </c>
      <c r="AY632" t="s">
        <v>79</v>
      </c>
    </row>
    <row r="633" spans="1:51" ht="12.75" hidden="1" customHeight="1" x14ac:dyDescent="0.2">
      <c r="A633">
        <v>25</v>
      </c>
      <c r="B633" t="s">
        <v>56</v>
      </c>
      <c r="C633">
        <v>9510</v>
      </c>
      <c r="D633" t="s">
        <v>57</v>
      </c>
      <c r="E633">
        <v>1161522</v>
      </c>
      <c r="F633">
        <v>11161522</v>
      </c>
      <c r="G633" t="s">
        <v>58</v>
      </c>
      <c r="H633">
        <v>8</v>
      </c>
      <c r="I633" t="s">
        <v>59</v>
      </c>
      <c r="J633">
        <v>4</v>
      </c>
      <c r="K633" t="s">
        <v>103</v>
      </c>
      <c r="L633" t="s">
        <v>61</v>
      </c>
      <c r="M633" t="s">
        <v>537</v>
      </c>
      <c r="N633" t="s">
        <v>818</v>
      </c>
      <c r="O633" t="s">
        <v>64</v>
      </c>
      <c r="P633" t="s">
        <v>65</v>
      </c>
      <c r="Q633" t="s">
        <v>1235</v>
      </c>
      <c r="R633" t="s">
        <v>1</v>
      </c>
      <c r="S633" t="s">
        <v>1</v>
      </c>
      <c r="T633" t="s">
        <v>1</v>
      </c>
      <c r="U633">
        <v>4</v>
      </c>
      <c r="V633" t="s">
        <v>79</v>
      </c>
      <c r="W633" t="s">
        <v>71</v>
      </c>
      <c r="X633" t="s">
        <v>72</v>
      </c>
      <c r="Y633" t="s">
        <v>128</v>
      </c>
      <c r="Z633">
        <v>1</v>
      </c>
      <c r="AA633" t="s">
        <v>129</v>
      </c>
      <c r="AB633">
        <v>57</v>
      </c>
      <c r="AC633" t="s">
        <v>75</v>
      </c>
      <c r="AD633">
        <v>25</v>
      </c>
      <c r="AE633" t="s">
        <v>76</v>
      </c>
      <c r="AF633">
        <v>279</v>
      </c>
      <c r="AG633" t="s">
        <v>216</v>
      </c>
      <c r="AH633">
        <v>0</v>
      </c>
      <c r="AI633" t="s">
        <v>1</v>
      </c>
      <c r="AJ633" t="s">
        <v>1</v>
      </c>
      <c r="AK633">
        <v>0</v>
      </c>
      <c r="AL633" t="s">
        <v>1</v>
      </c>
      <c r="AM633">
        <v>1</v>
      </c>
      <c r="AN633">
        <v>12</v>
      </c>
      <c r="AO633">
        <v>10</v>
      </c>
      <c r="AP633">
        <v>22</v>
      </c>
      <c r="AQ633" s="12">
        <v>0</v>
      </c>
      <c r="AR633" s="13">
        <v>2.1666666666666665</v>
      </c>
      <c r="AS633" s="12">
        <v>0</v>
      </c>
      <c r="AT633" s="12">
        <v>0</v>
      </c>
      <c r="AU633" s="12">
        <v>0</v>
      </c>
      <c r="AV633" s="13">
        <v>2.1666666666666665</v>
      </c>
      <c r="AW633">
        <v>22</v>
      </c>
      <c r="AX633">
        <v>40</v>
      </c>
      <c r="AY633" t="s">
        <v>79</v>
      </c>
    </row>
    <row r="634" spans="1:51" ht="12.75" hidden="1" customHeight="1" x14ac:dyDescent="0.2">
      <c r="A634">
        <v>25</v>
      </c>
      <c r="B634" t="s">
        <v>56</v>
      </c>
      <c r="C634">
        <v>9510</v>
      </c>
      <c r="D634" t="s">
        <v>57</v>
      </c>
      <c r="E634">
        <v>1352138</v>
      </c>
      <c r="F634">
        <v>11352138</v>
      </c>
      <c r="G634" t="s">
        <v>58</v>
      </c>
      <c r="H634">
        <v>8</v>
      </c>
      <c r="I634" t="s">
        <v>59</v>
      </c>
      <c r="J634">
        <v>4</v>
      </c>
      <c r="K634" t="s">
        <v>103</v>
      </c>
      <c r="L634" t="s">
        <v>61</v>
      </c>
      <c r="M634" t="s">
        <v>1183</v>
      </c>
      <c r="N634" t="s">
        <v>235</v>
      </c>
      <c r="O634" t="s">
        <v>64</v>
      </c>
      <c r="P634" t="s">
        <v>65</v>
      </c>
      <c r="Q634" t="s">
        <v>1321</v>
      </c>
      <c r="R634" t="s">
        <v>1</v>
      </c>
      <c r="S634" t="s">
        <v>1</v>
      </c>
      <c r="T634" t="s">
        <v>1</v>
      </c>
      <c r="U634">
        <v>4</v>
      </c>
      <c r="V634" t="s">
        <v>79</v>
      </c>
      <c r="W634" t="s">
        <v>691</v>
      </c>
      <c r="X634" t="s">
        <v>692</v>
      </c>
      <c r="Y634" t="s">
        <v>693</v>
      </c>
      <c r="Z634">
        <v>1</v>
      </c>
      <c r="AA634" t="s">
        <v>694</v>
      </c>
      <c r="AB634">
        <v>57</v>
      </c>
      <c r="AC634" t="s">
        <v>75</v>
      </c>
      <c r="AD634">
        <v>25</v>
      </c>
      <c r="AE634" t="s">
        <v>76</v>
      </c>
      <c r="AF634">
        <v>279</v>
      </c>
      <c r="AG634" t="s">
        <v>216</v>
      </c>
      <c r="AH634">
        <v>0</v>
      </c>
      <c r="AI634" t="s">
        <v>1</v>
      </c>
      <c r="AJ634" t="s">
        <v>1</v>
      </c>
      <c r="AK634">
        <v>0</v>
      </c>
      <c r="AL634" t="s">
        <v>1</v>
      </c>
      <c r="AM634">
        <v>1</v>
      </c>
      <c r="AN634">
        <v>1</v>
      </c>
      <c r="AO634">
        <v>23</v>
      </c>
      <c r="AP634">
        <v>24</v>
      </c>
      <c r="AQ634" s="12">
        <v>0</v>
      </c>
      <c r="AR634" s="12">
        <v>0.83055555555620231</v>
      </c>
      <c r="AS634" s="12">
        <v>0</v>
      </c>
      <c r="AT634" s="12">
        <v>0</v>
      </c>
      <c r="AU634" s="12">
        <v>0</v>
      </c>
      <c r="AV634" s="12">
        <v>0.83055555555620231</v>
      </c>
      <c r="AW634">
        <v>21</v>
      </c>
      <c r="AX634">
        <v>20</v>
      </c>
      <c r="AY634" t="s">
        <v>79</v>
      </c>
    </row>
    <row r="635" spans="1:51" ht="12.75" hidden="1" customHeight="1" x14ac:dyDescent="0.2">
      <c r="A635">
        <v>25</v>
      </c>
      <c r="B635" t="s">
        <v>56</v>
      </c>
      <c r="C635">
        <v>9510</v>
      </c>
      <c r="D635" t="s">
        <v>57</v>
      </c>
      <c r="E635">
        <v>1208933</v>
      </c>
      <c r="F635">
        <v>11208933</v>
      </c>
      <c r="G635" t="s">
        <v>58</v>
      </c>
      <c r="H635">
        <v>8</v>
      </c>
      <c r="I635" t="s">
        <v>59</v>
      </c>
      <c r="J635">
        <v>4</v>
      </c>
      <c r="K635" t="s">
        <v>103</v>
      </c>
      <c r="L635" t="s">
        <v>61</v>
      </c>
      <c r="M635" t="s">
        <v>497</v>
      </c>
      <c r="N635" t="s">
        <v>310</v>
      </c>
      <c r="O635" t="s">
        <v>64</v>
      </c>
      <c r="P635" t="s">
        <v>65</v>
      </c>
      <c r="Q635" t="s">
        <v>1322</v>
      </c>
      <c r="R635" t="s">
        <v>1</v>
      </c>
      <c r="S635" t="s">
        <v>1</v>
      </c>
      <c r="T635" t="s">
        <v>1</v>
      </c>
      <c r="U635">
        <v>5</v>
      </c>
      <c r="V635" t="s">
        <v>202</v>
      </c>
      <c r="W635" t="s">
        <v>744</v>
      </c>
      <c r="X635" t="s">
        <v>745</v>
      </c>
      <c r="Y635" t="s">
        <v>1323</v>
      </c>
      <c r="Z635">
        <v>1</v>
      </c>
      <c r="AA635" t="s">
        <v>1324</v>
      </c>
      <c r="AB635">
        <v>57</v>
      </c>
      <c r="AC635" t="s">
        <v>75</v>
      </c>
      <c r="AD635">
        <v>25</v>
      </c>
      <c r="AE635" t="s">
        <v>76</v>
      </c>
      <c r="AF635">
        <v>290</v>
      </c>
      <c r="AG635" t="s">
        <v>90</v>
      </c>
      <c r="AH635">
        <v>0</v>
      </c>
      <c r="AI635" t="s">
        <v>1</v>
      </c>
      <c r="AJ635" t="s">
        <v>1</v>
      </c>
      <c r="AK635">
        <v>0</v>
      </c>
      <c r="AL635" t="s">
        <v>1</v>
      </c>
      <c r="AM635">
        <v>1</v>
      </c>
      <c r="AN635">
        <v>25</v>
      </c>
      <c r="AO635">
        <v>10</v>
      </c>
      <c r="AP635">
        <v>35</v>
      </c>
      <c r="AQ635" s="12">
        <v>0</v>
      </c>
      <c r="AR635" s="13">
        <v>1.6666666666666665</v>
      </c>
      <c r="AS635" s="12">
        <v>0</v>
      </c>
      <c r="AT635" s="12">
        <v>0</v>
      </c>
      <c r="AU635" s="12">
        <v>0</v>
      </c>
      <c r="AV635" s="13">
        <v>1.6666666666666665</v>
      </c>
      <c r="AW635">
        <v>16</v>
      </c>
      <c r="AX635">
        <v>40</v>
      </c>
      <c r="AY635" t="s">
        <v>79</v>
      </c>
    </row>
    <row r="636" spans="1:51" ht="12.75" hidden="1" customHeight="1" x14ac:dyDescent="0.2">
      <c r="A636">
        <v>25</v>
      </c>
      <c r="B636" t="s">
        <v>56</v>
      </c>
      <c r="C636">
        <v>9510</v>
      </c>
      <c r="D636" t="s">
        <v>57</v>
      </c>
      <c r="E636">
        <v>1330922</v>
      </c>
      <c r="F636">
        <v>11330922</v>
      </c>
      <c r="G636" t="s">
        <v>58</v>
      </c>
      <c r="H636">
        <v>8</v>
      </c>
      <c r="I636" t="s">
        <v>59</v>
      </c>
      <c r="J636">
        <v>1</v>
      </c>
      <c r="K636" t="s">
        <v>60</v>
      </c>
      <c r="L636" t="s">
        <v>61</v>
      </c>
      <c r="M636" t="s">
        <v>483</v>
      </c>
      <c r="N636" t="s">
        <v>371</v>
      </c>
      <c r="O636" t="s">
        <v>64</v>
      </c>
      <c r="P636" t="s">
        <v>65</v>
      </c>
      <c r="Q636" t="s">
        <v>1096</v>
      </c>
      <c r="R636" t="s">
        <v>1</v>
      </c>
      <c r="S636" t="s">
        <v>1</v>
      </c>
      <c r="T636" t="s">
        <v>1</v>
      </c>
      <c r="U636">
        <v>2</v>
      </c>
      <c r="V636" t="s">
        <v>120</v>
      </c>
      <c r="W636" t="s">
        <v>282</v>
      </c>
      <c r="X636" t="s">
        <v>283</v>
      </c>
      <c r="Y636" t="s">
        <v>628</v>
      </c>
      <c r="Z636">
        <v>1</v>
      </c>
      <c r="AA636" t="s">
        <v>629</v>
      </c>
      <c r="AB636">
        <v>57</v>
      </c>
      <c r="AC636" t="s">
        <v>75</v>
      </c>
      <c r="AD636">
        <v>25</v>
      </c>
      <c r="AE636" t="s">
        <v>76</v>
      </c>
      <c r="AF636">
        <v>151</v>
      </c>
      <c r="AG636" t="s">
        <v>278</v>
      </c>
      <c r="AH636">
        <v>0</v>
      </c>
      <c r="AI636" t="s">
        <v>1</v>
      </c>
      <c r="AJ636" t="s">
        <v>1</v>
      </c>
      <c r="AK636">
        <v>0</v>
      </c>
      <c r="AL636" t="s">
        <v>1</v>
      </c>
      <c r="AM636">
        <v>1</v>
      </c>
      <c r="AN636">
        <v>7</v>
      </c>
      <c r="AO636">
        <v>18</v>
      </c>
      <c r="AP636">
        <v>25</v>
      </c>
      <c r="AQ636" s="12">
        <v>0</v>
      </c>
      <c r="AR636" s="13">
        <v>1.2465277777777777</v>
      </c>
      <c r="AS636" s="12">
        <v>0</v>
      </c>
      <c r="AT636" s="12">
        <v>0</v>
      </c>
      <c r="AU636" s="12">
        <v>0</v>
      </c>
      <c r="AV636" s="13">
        <v>1.2465277777777777</v>
      </c>
      <c r="AW636">
        <v>9</v>
      </c>
      <c r="AX636">
        <v>50</v>
      </c>
      <c r="AY636" t="s">
        <v>224</v>
      </c>
    </row>
    <row r="637" spans="1:51" ht="12.75" hidden="1" customHeight="1" x14ac:dyDescent="0.2">
      <c r="A637">
        <v>25</v>
      </c>
      <c r="B637" t="s">
        <v>56</v>
      </c>
      <c r="C637">
        <v>9510</v>
      </c>
      <c r="D637" t="s">
        <v>57</v>
      </c>
      <c r="E637">
        <v>1337572</v>
      </c>
      <c r="F637">
        <v>11337572</v>
      </c>
      <c r="G637" t="s">
        <v>58</v>
      </c>
      <c r="H637">
        <v>8</v>
      </c>
      <c r="I637" t="s">
        <v>59</v>
      </c>
      <c r="J637">
        <v>1</v>
      </c>
      <c r="K637" t="s">
        <v>60</v>
      </c>
      <c r="L637" t="s">
        <v>61</v>
      </c>
      <c r="M637" t="s">
        <v>466</v>
      </c>
      <c r="N637" t="s">
        <v>461</v>
      </c>
      <c r="O637" t="s">
        <v>64</v>
      </c>
      <c r="P637" t="s">
        <v>65</v>
      </c>
      <c r="Q637" t="s">
        <v>171</v>
      </c>
      <c r="R637" t="s">
        <v>1</v>
      </c>
      <c r="S637" t="s">
        <v>1</v>
      </c>
      <c r="T637" t="s">
        <v>1</v>
      </c>
      <c r="U637">
        <v>6</v>
      </c>
      <c r="V637" t="s">
        <v>70</v>
      </c>
      <c r="W637" t="s">
        <v>306</v>
      </c>
      <c r="X637" t="s">
        <v>307</v>
      </c>
      <c r="Y637" t="s">
        <v>533</v>
      </c>
      <c r="Z637">
        <v>1</v>
      </c>
      <c r="AA637" t="s">
        <v>534</v>
      </c>
      <c r="AB637">
        <v>57</v>
      </c>
      <c r="AC637" t="s">
        <v>75</v>
      </c>
      <c r="AD637">
        <v>25</v>
      </c>
      <c r="AE637" t="s">
        <v>76</v>
      </c>
      <c r="AF637">
        <v>290</v>
      </c>
      <c r="AG637" t="s">
        <v>90</v>
      </c>
      <c r="AH637">
        <v>0</v>
      </c>
      <c r="AI637" t="s">
        <v>1</v>
      </c>
      <c r="AJ637" t="s">
        <v>1</v>
      </c>
      <c r="AK637">
        <v>0</v>
      </c>
      <c r="AL637" t="s">
        <v>1</v>
      </c>
      <c r="AM637">
        <v>1</v>
      </c>
      <c r="AN637">
        <v>9</v>
      </c>
      <c r="AO637">
        <v>12</v>
      </c>
      <c r="AP637">
        <v>21</v>
      </c>
      <c r="AQ637" s="13">
        <v>1.7458333333333331</v>
      </c>
      <c r="AR637" s="12">
        <v>0</v>
      </c>
      <c r="AS637" s="12">
        <v>0</v>
      </c>
      <c r="AT637" s="12">
        <v>0</v>
      </c>
      <c r="AU637" s="12">
        <v>0</v>
      </c>
      <c r="AV637" s="13">
        <v>1.7458333333333331</v>
      </c>
      <c r="AW637">
        <v>21</v>
      </c>
      <c r="AX637">
        <v>40</v>
      </c>
      <c r="AY637" t="s">
        <v>79</v>
      </c>
    </row>
    <row r="638" spans="1:51" ht="12.75" hidden="1" customHeight="1" x14ac:dyDescent="0.2">
      <c r="A638">
        <v>25</v>
      </c>
      <c r="B638" t="s">
        <v>56</v>
      </c>
      <c r="C638">
        <v>9510</v>
      </c>
      <c r="D638" t="s">
        <v>57</v>
      </c>
      <c r="E638">
        <v>1294028</v>
      </c>
      <c r="F638">
        <v>11294028</v>
      </c>
      <c r="G638" t="s">
        <v>58</v>
      </c>
      <c r="H638">
        <v>8</v>
      </c>
      <c r="I638" t="s">
        <v>59</v>
      </c>
      <c r="J638">
        <v>1</v>
      </c>
      <c r="K638" t="s">
        <v>60</v>
      </c>
      <c r="L638" t="s">
        <v>61</v>
      </c>
      <c r="M638" t="s">
        <v>669</v>
      </c>
      <c r="N638" t="s">
        <v>279</v>
      </c>
      <c r="O638" t="s">
        <v>64</v>
      </c>
      <c r="P638" t="s">
        <v>65</v>
      </c>
      <c r="Q638" t="s">
        <v>1325</v>
      </c>
      <c r="R638" t="s">
        <v>1</v>
      </c>
      <c r="S638" t="s">
        <v>1</v>
      </c>
      <c r="T638" t="s">
        <v>1</v>
      </c>
      <c r="U638">
        <v>4</v>
      </c>
      <c r="V638" t="s">
        <v>79</v>
      </c>
      <c r="W638" t="s">
        <v>1326</v>
      </c>
      <c r="X638" t="s">
        <v>1327</v>
      </c>
      <c r="Y638" t="s">
        <v>1328</v>
      </c>
      <c r="Z638">
        <v>1</v>
      </c>
      <c r="AA638" t="s">
        <v>1329</v>
      </c>
      <c r="AB638">
        <v>57</v>
      </c>
      <c r="AC638" t="s">
        <v>75</v>
      </c>
      <c r="AD638">
        <v>25</v>
      </c>
      <c r="AE638" t="s">
        <v>76</v>
      </c>
      <c r="AF638">
        <v>151</v>
      </c>
      <c r="AG638" t="s">
        <v>278</v>
      </c>
      <c r="AH638">
        <v>0</v>
      </c>
      <c r="AI638" t="s">
        <v>1</v>
      </c>
      <c r="AJ638" t="s">
        <v>1</v>
      </c>
      <c r="AK638">
        <v>0</v>
      </c>
      <c r="AL638" t="s">
        <v>1</v>
      </c>
      <c r="AM638">
        <v>1</v>
      </c>
      <c r="AN638">
        <v>10</v>
      </c>
      <c r="AO638">
        <v>10</v>
      </c>
      <c r="AP638">
        <v>20</v>
      </c>
      <c r="AQ638" s="12">
        <v>0</v>
      </c>
      <c r="AR638" s="12">
        <v>0.74583333331975155</v>
      </c>
      <c r="AS638" s="12">
        <v>0</v>
      </c>
      <c r="AT638" s="12">
        <v>0</v>
      </c>
      <c r="AU638" s="12">
        <v>0</v>
      </c>
      <c r="AV638" s="12">
        <v>0.74583333331975155</v>
      </c>
      <c r="AW638">
        <v>20</v>
      </c>
      <c r="AX638">
        <v>40</v>
      </c>
      <c r="AY638" t="s">
        <v>202</v>
      </c>
    </row>
    <row r="639" spans="1:51" ht="12.75" hidden="1" customHeight="1" x14ac:dyDescent="0.2">
      <c r="A639">
        <v>25</v>
      </c>
      <c r="B639" t="s">
        <v>56</v>
      </c>
      <c r="C639">
        <v>9510</v>
      </c>
      <c r="D639" t="s">
        <v>57</v>
      </c>
      <c r="E639">
        <v>1306665</v>
      </c>
      <c r="F639">
        <v>11306665</v>
      </c>
      <c r="G639" t="s">
        <v>58</v>
      </c>
      <c r="H639">
        <v>8</v>
      </c>
      <c r="I639" t="s">
        <v>59</v>
      </c>
      <c r="J639">
        <v>1</v>
      </c>
      <c r="K639" t="s">
        <v>60</v>
      </c>
      <c r="L639" t="s">
        <v>61</v>
      </c>
      <c r="M639" t="s">
        <v>330</v>
      </c>
      <c r="N639" t="s">
        <v>446</v>
      </c>
      <c r="O639" t="s">
        <v>64</v>
      </c>
      <c r="P639" t="s">
        <v>65</v>
      </c>
      <c r="Q639" t="s">
        <v>875</v>
      </c>
      <c r="R639" t="s">
        <v>1</v>
      </c>
      <c r="S639" t="s">
        <v>1</v>
      </c>
      <c r="T639" t="s">
        <v>1</v>
      </c>
      <c r="U639">
        <v>2</v>
      </c>
      <c r="V639" t="s">
        <v>120</v>
      </c>
      <c r="W639" t="s">
        <v>1330</v>
      </c>
      <c r="X639" t="s">
        <v>1331</v>
      </c>
      <c r="Y639" t="s">
        <v>1332</v>
      </c>
      <c r="Z639">
        <v>1</v>
      </c>
      <c r="AA639" t="s">
        <v>1333</v>
      </c>
      <c r="AB639">
        <v>57</v>
      </c>
      <c r="AC639" t="s">
        <v>75</v>
      </c>
      <c r="AD639">
        <v>25</v>
      </c>
      <c r="AE639" t="s">
        <v>76</v>
      </c>
      <c r="AF639">
        <v>438</v>
      </c>
      <c r="AG639" t="s">
        <v>459</v>
      </c>
      <c r="AH639">
        <v>0</v>
      </c>
      <c r="AI639" t="s">
        <v>1</v>
      </c>
      <c r="AJ639" t="s">
        <v>1</v>
      </c>
      <c r="AK639">
        <v>0</v>
      </c>
      <c r="AL639" t="s">
        <v>1</v>
      </c>
      <c r="AM639">
        <v>1</v>
      </c>
      <c r="AN639">
        <v>23</v>
      </c>
      <c r="AO639">
        <v>1</v>
      </c>
      <c r="AP639">
        <v>24</v>
      </c>
      <c r="AQ639" s="12">
        <v>0</v>
      </c>
      <c r="AR639" s="13">
        <v>1.6631944444444444</v>
      </c>
      <c r="AS639" s="12">
        <v>0</v>
      </c>
      <c r="AT639" s="12">
        <v>0</v>
      </c>
      <c r="AU639" s="12">
        <v>0</v>
      </c>
      <c r="AV639" s="13">
        <v>1.6631944444444444</v>
      </c>
      <c r="AW639">
        <v>24</v>
      </c>
      <c r="AX639">
        <v>40</v>
      </c>
      <c r="AY639" t="s">
        <v>548</v>
      </c>
    </row>
    <row r="640" spans="1:51" ht="12.75" hidden="1" customHeight="1" x14ac:dyDescent="0.2">
      <c r="A640">
        <v>25</v>
      </c>
      <c r="B640" t="s">
        <v>56</v>
      </c>
      <c r="C640">
        <v>9510</v>
      </c>
      <c r="D640" t="s">
        <v>57</v>
      </c>
      <c r="E640">
        <v>1336503</v>
      </c>
      <c r="F640">
        <v>11336503</v>
      </c>
      <c r="G640" t="s">
        <v>58</v>
      </c>
      <c r="H640">
        <v>8</v>
      </c>
      <c r="I640" t="s">
        <v>59</v>
      </c>
      <c r="J640">
        <v>4</v>
      </c>
      <c r="K640" t="s">
        <v>103</v>
      </c>
      <c r="L640" t="s">
        <v>61</v>
      </c>
      <c r="M640" t="s">
        <v>326</v>
      </c>
      <c r="N640" t="s">
        <v>524</v>
      </c>
      <c r="O640" t="s">
        <v>64</v>
      </c>
      <c r="P640" t="s">
        <v>65</v>
      </c>
      <c r="Q640" t="s">
        <v>1334</v>
      </c>
      <c r="R640" t="s">
        <v>1</v>
      </c>
      <c r="S640" t="s">
        <v>1</v>
      </c>
      <c r="T640" t="s">
        <v>1</v>
      </c>
      <c r="U640">
        <v>1</v>
      </c>
      <c r="V640" t="s">
        <v>85</v>
      </c>
      <c r="W640" t="s">
        <v>164</v>
      </c>
      <c r="X640" t="s">
        <v>165</v>
      </c>
      <c r="Y640" t="s">
        <v>521</v>
      </c>
      <c r="Z640">
        <v>2</v>
      </c>
      <c r="AA640" t="s">
        <v>522</v>
      </c>
      <c r="AB640">
        <v>57</v>
      </c>
      <c r="AC640" t="s">
        <v>75</v>
      </c>
      <c r="AD640">
        <v>25</v>
      </c>
      <c r="AE640" t="s">
        <v>76</v>
      </c>
      <c r="AF640">
        <v>290</v>
      </c>
      <c r="AG640" t="s">
        <v>90</v>
      </c>
      <c r="AH640">
        <v>0</v>
      </c>
      <c r="AI640" t="s">
        <v>1</v>
      </c>
      <c r="AJ640" t="s">
        <v>1</v>
      </c>
      <c r="AK640">
        <v>0</v>
      </c>
      <c r="AL640" t="s">
        <v>1</v>
      </c>
      <c r="AM640">
        <v>1</v>
      </c>
      <c r="AN640">
        <v>10</v>
      </c>
      <c r="AO640">
        <v>4</v>
      </c>
      <c r="AP640">
        <v>14</v>
      </c>
      <c r="AQ640" s="12">
        <v>0</v>
      </c>
      <c r="AR640" s="13">
        <v>1.6638888888888888</v>
      </c>
      <c r="AS640" s="12">
        <v>0</v>
      </c>
      <c r="AT640" s="12">
        <v>0</v>
      </c>
      <c r="AU640" s="12">
        <v>0</v>
      </c>
      <c r="AV640" s="13">
        <v>1.6638888888888888</v>
      </c>
      <c r="AW640">
        <v>14</v>
      </c>
      <c r="AX640">
        <v>40</v>
      </c>
      <c r="AY640" t="s">
        <v>79</v>
      </c>
    </row>
    <row r="641" spans="1:51" ht="12.75" hidden="1" customHeight="1" x14ac:dyDescent="0.2">
      <c r="A641">
        <v>25</v>
      </c>
      <c r="B641" t="s">
        <v>56</v>
      </c>
      <c r="C641">
        <v>9510</v>
      </c>
      <c r="D641" t="s">
        <v>57</v>
      </c>
      <c r="E641">
        <v>1285286</v>
      </c>
      <c r="F641">
        <v>11285286</v>
      </c>
      <c r="G641" t="s">
        <v>58</v>
      </c>
      <c r="H641">
        <v>8</v>
      </c>
      <c r="I641" t="s">
        <v>59</v>
      </c>
      <c r="J641">
        <v>1</v>
      </c>
      <c r="K641" t="s">
        <v>60</v>
      </c>
      <c r="L641" t="s">
        <v>61</v>
      </c>
      <c r="M641" t="s">
        <v>240</v>
      </c>
      <c r="N641" t="s">
        <v>671</v>
      </c>
      <c r="O641" t="s">
        <v>64</v>
      </c>
      <c r="P641" t="s">
        <v>65</v>
      </c>
      <c r="Q641" t="s">
        <v>82</v>
      </c>
      <c r="R641" t="s">
        <v>1</v>
      </c>
      <c r="S641" t="s">
        <v>1</v>
      </c>
      <c r="T641" t="s">
        <v>1</v>
      </c>
      <c r="U641">
        <v>2</v>
      </c>
      <c r="V641" t="s">
        <v>120</v>
      </c>
      <c r="W641" t="s">
        <v>121</v>
      </c>
      <c r="X641" t="s">
        <v>122</v>
      </c>
      <c r="Y641" t="s">
        <v>1204</v>
      </c>
      <c r="Z641">
        <v>1</v>
      </c>
      <c r="AA641" t="s">
        <v>1205</v>
      </c>
      <c r="AB641">
        <v>57</v>
      </c>
      <c r="AC641" t="s">
        <v>75</v>
      </c>
      <c r="AD641">
        <v>25</v>
      </c>
      <c r="AE641" t="s">
        <v>76</v>
      </c>
      <c r="AF641">
        <v>535</v>
      </c>
      <c r="AG641" t="s">
        <v>502</v>
      </c>
      <c r="AH641">
        <v>0</v>
      </c>
      <c r="AI641" t="s">
        <v>1</v>
      </c>
      <c r="AJ641" t="s">
        <v>1</v>
      </c>
      <c r="AK641">
        <v>0</v>
      </c>
      <c r="AL641" t="s">
        <v>1</v>
      </c>
      <c r="AM641">
        <v>1</v>
      </c>
      <c r="AN641">
        <v>14</v>
      </c>
      <c r="AO641">
        <v>13</v>
      </c>
      <c r="AP641">
        <v>27</v>
      </c>
      <c r="AQ641" s="12">
        <v>0</v>
      </c>
      <c r="AR641" s="13">
        <v>1.4583333333333333</v>
      </c>
      <c r="AS641" s="12">
        <v>0</v>
      </c>
      <c r="AT641" s="12">
        <v>0</v>
      </c>
      <c r="AU641" s="12">
        <v>0</v>
      </c>
      <c r="AV641" s="13">
        <v>1.4583333333333333</v>
      </c>
      <c r="AW641">
        <v>13</v>
      </c>
      <c r="AX641">
        <v>40</v>
      </c>
      <c r="AY641" t="s">
        <v>120</v>
      </c>
    </row>
    <row r="642" spans="1:51" ht="12.75" hidden="1" customHeight="1" x14ac:dyDescent="0.2">
      <c r="A642">
        <v>25</v>
      </c>
      <c r="B642" t="s">
        <v>56</v>
      </c>
      <c r="C642">
        <v>9510</v>
      </c>
      <c r="D642" t="s">
        <v>57</v>
      </c>
      <c r="E642">
        <v>1340715</v>
      </c>
      <c r="F642">
        <v>11340715</v>
      </c>
      <c r="G642" t="s">
        <v>58</v>
      </c>
      <c r="H642">
        <v>8</v>
      </c>
      <c r="I642" t="s">
        <v>59</v>
      </c>
      <c r="J642">
        <v>1</v>
      </c>
      <c r="K642" t="s">
        <v>60</v>
      </c>
      <c r="L642" t="s">
        <v>61</v>
      </c>
      <c r="M642" t="s">
        <v>445</v>
      </c>
      <c r="N642" t="s">
        <v>235</v>
      </c>
      <c r="O642" t="s">
        <v>64</v>
      </c>
      <c r="P642" t="s">
        <v>65</v>
      </c>
      <c r="Q642" t="s">
        <v>950</v>
      </c>
      <c r="R642" t="s">
        <v>1</v>
      </c>
      <c r="S642" t="s">
        <v>1</v>
      </c>
      <c r="T642" t="s">
        <v>1</v>
      </c>
      <c r="U642">
        <v>6</v>
      </c>
      <c r="V642" t="s">
        <v>70</v>
      </c>
      <c r="W642" t="s">
        <v>1335</v>
      </c>
      <c r="X642" t="s">
        <v>1336</v>
      </c>
      <c r="Y642" t="s">
        <v>1337</v>
      </c>
      <c r="Z642">
        <v>1</v>
      </c>
      <c r="AA642" t="s">
        <v>1338</v>
      </c>
      <c r="AB642">
        <v>57</v>
      </c>
      <c r="AC642" t="s">
        <v>75</v>
      </c>
      <c r="AD642">
        <v>25</v>
      </c>
      <c r="AE642" t="s">
        <v>76</v>
      </c>
      <c r="AF642">
        <v>743</v>
      </c>
      <c r="AG642" t="s">
        <v>100</v>
      </c>
      <c r="AH642">
        <v>0</v>
      </c>
      <c r="AI642" t="s">
        <v>1</v>
      </c>
      <c r="AJ642" t="s">
        <v>1</v>
      </c>
      <c r="AK642">
        <v>0</v>
      </c>
      <c r="AL642" t="s">
        <v>1</v>
      </c>
      <c r="AM642">
        <v>1</v>
      </c>
      <c r="AN642">
        <v>17</v>
      </c>
      <c r="AO642">
        <v>3</v>
      </c>
      <c r="AP642">
        <v>20</v>
      </c>
      <c r="AQ642" s="12">
        <v>0</v>
      </c>
      <c r="AR642" s="13">
        <v>1.661111111111111</v>
      </c>
      <c r="AS642" s="12">
        <v>0</v>
      </c>
      <c r="AT642" s="12">
        <v>0</v>
      </c>
      <c r="AU642" s="12">
        <v>0</v>
      </c>
      <c r="AV642" s="13">
        <v>1.661111111111111</v>
      </c>
      <c r="AW642">
        <v>20</v>
      </c>
      <c r="AX642">
        <v>40</v>
      </c>
      <c r="AY642" t="s">
        <v>79</v>
      </c>
    </row>
    <row r="643" spans="1:51" ht="12.75" hidden="1" customHeight="1" x14ac:dyDescent="0.2">
      <c r="A643">
        <v>25</v>
      </c>
      <c r="B643" t="s">
        <v>56</v>
      </c>
      <c r="C643">
        <v>9510</v>
      </c>
      <c r="D643" t="s">
        <v>57</v>
      </c>
      <c r="E643">
        <v>1253929</v>
      </c>
      <c r="F643">
        <v>11253929</v>
      </c>
      <c r="G643" t="s">
        <v>58</v>
      </c>
      <c r="H643">
        <v>8</v>
      </c>
      <c r="I643" t="s">
        <v>59</v>
      </c>
      <c r="J643">
        <v>1</v>
      </c>
      <c r="K643" t="s">
        <v>60</v>
      </c>
      <c r="L643" t="s">
        <v>61</v>
      </c>
      <c r="M643" t="s">
        <v>684</v>
      </c>
      <c r="N643" t="s">
        <v>931</v>
      </c>
      <c r="O643" t="s">
        <v>64</v>
      </c>
      <c r="P643" t="s">
        <v>65</v>
      </c>
      <c r="Q643" t="s">
        <v>1073</v>
      </c>
      <c r="R643" t="s">
        <v>1</v>
      </c>
      <c r="S643" t="s">
        <v>1</v>
      </c>
      <c r="T643" t="s">
        <v>1</v>
      </c>
      <c r="U643">
        <v>4</v>
      </c>
      <c r="V643" t="s">
        <v>79</v>
      </c>
      <c r="W643" t="s">
        <v>71</v>
      </c>
      <c r="X643" t="s">
        <v>72</v>
      </c>
      <c r="Y643" t="s">
        <v>128</v>
      </c>
      <c r="Z643">
        <v>1</v>
      </c>
      <c r="AA643" t="s">
        <v>129</v>
      </c>
      <c r="AB643">
        <v>57</v>
      </c>
      <c r="AC643" t="s">
        <v>75</v>
      </c>
      <c r="AD643">
        <v>25</v>
      </c>
      <c r="AE643" t="s">
        <v>76</v>
      </c>
      <c r="AF643">
        <v>290</v>
      </c>
      <c r="AG643" t="s">
        <v>90</v>
      </c>
      <c r="AH643">
        <v>0</v>
      </c>
      <c r="AI643" t="s">
        <v>1</v>
      </c>
      <c r="AJ643" t="s">
        <v>1</v>
      </c>
      <c r="AK643">
        <v>0</v>
      </c>
      <c r="AL643" t="s">
        <v>1</v>
      </c>
      <c r="AM643">
        <v>1</v>
      </c>
      <c r="AN643">
        <v>7</v>
      </c>
      <c r="AO643">
        <v>17</v>
      </c>
      <c r="AP643">
        <v>24</v>
      </c>
      <c r="AQ643" s="12">
        <v>0</v>
      </c>
      <c r="AR643" s="13">
        <v>1.6597222222222223</v>
      </c>
      <c r="AS643" s="12">
        <v>0</v>
      </c>
      <c r="AT643" s="12">
        <v>0</v>
      </c>
      <c r="AU643" s="12">
        <v>0</v>
      </c>
      <c r="AV643" s="13">
        <v>1.6597222222222223</v>
      </c>
      <c r="AW643">
        <v>8</v>
      </c>
      <c r="AX643">
        <v>40</v>
      </c>
      <c r="AY643" t="s">
        <v>79</v>
      </c>
    </row>
    <row r="644" spans="1:51" ht="12.75" hidden="1" customHeight="1" x14ac:dyDescent="0.2">
      <c r="A644">
        <v>25</v>
      </c>
      <c r="B644" t="s">
        <v>56</v>
      </c>
      <c r="C644">
        <v>9510</v>
      </c>
      <c r="D644" t="s">
        <v>57</v>
      </c>
      <c r="E644">
        <v>1288033</v>
      </c>
      <c r="F644">
        <v>11288033</v>
      </c>
      <c r="G644" t="s">
        <v>58</v>
      </c>
      <c r="H644">
        <v>8</v>
      </c>
      <c r="I644" t="s">
        <v>59</v>
      </c>
      <c r="J644">
        <v>4</v>
      </c>
      <c r="K644" t="s">
        <v>103</v>
      </c>
      <c r="L644" t="s">
        <v>61</v>
      </c>
      <c r="M644" t="s">
        <v>388</v>
      </c>
      <c r="N644" t="s">
        <v>437</v>
      </c>
      <c r="O644" t="s">
        <v>64</v>
      </c>
      <c r="P644" t="s">
        <v>65</v>
      </c>
      <c r="Q644" t="s">
        <v>787</v>
      </c>
      <c r="R644" t="s">
        <v>1</v>
      </c>
      <c r="S644" t="s">
        <v>1</v>
      </c>
      <c r="T644" t="s">
        <v>1</v>
      </c>
      <c r="U644">
        <v>1</v>
      </c>
      <c r="V644" t="s">
        <v>85</v>
      </c>
      <c r="W644" t="s">
        <v>132</v>
      </c>
      <c r="X644" t="s">
        <v>133</v>
      </c>
      <c r="Y644" t="s">
        <v>1339</v>
      </c>
      <c r="Z644">
        <v>1</v>
      </c>
      <c r="AA644" t="s">
        <v>1340</v>
      </c>
      <c r="AB644">
        <v>57</v>
      </c>
      <c r="AC644" t="s">
        <v>75</v>
      </c>
      <c r="AD644">
        <v>25</v>
      </c>
      <c r="AE644" t="s">
        <v>76</v>
      </c>
      <c r="AF644">
        <v>805</v>
      </c>
      <c r="AG644" t="s">
        <v>417</v>
      </c>
      <c r="AH644">
        <v>0</v>
      </c>
      <c r="AI644" t="s">
        <v>1</v>
      </c>
      <c r="AJ644" t="s">
        <v>1</v>
      </c>
      <c r="AK644">
        <v>0</v>
      </c>
      <c r="AL644" t="s">
        <v>1</v>
      </c>
      <c r="AM644">
        <v>1</v>
      </c>
      <c r="AN644">
        <v>8</v>
      </c>
      <c r="AO644">
        <v>17</v>
      </c>
      <c r="AP644">
        <v>25</v>
      </c>
      <c r="AQ644" s="12">
        <v>0</v>
      </c>
      <c r="AR644" s="13">
        <v>1.6597222222222223</v>
      </c>
      <c r="AS644" s="12">
        <v>0</v>
      </c>
      <c r="AT644" s="12">
        <v>0</v>
      </c>
      <c r="AU644" s="12">
        <v>0</v>
      </c>
      <c r="AV644" s="13">
        <v>1.6597222222222223</v>
      </c>
      <c r="AW644">
        <v>25</v>
      </c>
      <c r="AX644">
        <v>40</v>
      </c>
      <c r="AY644" t="s">
        <v>114</v>
      </c>
    </row>
    <row r="645" spans="1:51" ht="12.75" hidden="1" customHeight="1" x14ac:dyDescent="0.2">
      <c r="A645">
        <v>25</v>
      </c>
      <c r="B645" t="s">
        <v>56</v>
      </c>
      <c r="C645">
        <v>9510</v>
      </c>
      <c r="D645" t="s">
        <v>57</v>
      </c>
      <c r="E645">
        <v>1219053</v>
      </c>
      <c r="F645">
        <v>11219053</v>
      </c>
      <c r="G645" t="s">
        <v>58</v>
      </c>
      <c r="H645">
        <v>8</v>
      </c>
      <c r="I645" t="s">
        <v>59</v>
      </c>
      <c r="J645">
        <v>4</v>
      </c>
      <c r="K645" t="s">
        <v>103</v>
      </c>
      <c r="L645" t="s">
        <v>61</v>
      </c>
      <c r="M645" t="s">
        <v>1341</v>
      </c>
      <c r="N645" t="s">
        <v>1092</v>
      </c>
      <c r="O645" t="s">
        <v>64</v>
      </c>
      <c r="P645" t="s">
        <v>65</v>
      </c>
      <c r="Q645" t="s">
        <v>1277</v>
      </c>
      <c r="R645" t="s">
        <v>1</v>
      </c>
      <c r="S645" t="s">
        <v>1</v>
      </c>
      <c r="T645" t="s">
        <v>1</v>
      </c>
      <c r="U645">
        <v>2</v>
      </c>
      <c r="V645" t="s">
        <v>120</v>
      </c>
      <c r="W645" t="s">
        <v>1278</v>
      </c>
      <c r="X645" t="s">
        <v>1279</v>
      </c>
      <c r="Y645" t="s">
        <v>1280</v>
      </c>
      <c r="Z645">
        <v>1</v>
      </c>
      <c r="AA645" t="s">
        <v>1281</v>
      </c>
      <c r="AB645">
        <v>57</v>
      </c>
      <c r="AC645" t="s">
        <v>75</v>
      </c>
      <c r="AD645">
        <v>25</v>
      </c>
      <c r="AE645" t="s">
        <v>76</v>
      </c>
      <c r="AF645">
        <v>290</v>
      </c>
      <c r="AG645" t="s">
        <v>90</v>
      </c>
      <c r="AH645">
        <v>0</v>
      </c>
      <c r="AI645" t="s">
        <v>1</v>
      </c>
      <c r="AJ645" t="s">
        <v>1</v>
      </c>
      <c r="AK645">
        <v>0</v>
      </c>
      <c r="AL645" t="s">
        <v>1</v>
      </c>
      <c r="AM645">
        <v>1</v>
      </c>
      <c r="AN645">
        <v>18</v>
      </c>
      <c r="AO645">
        <v>7</v>
      </c>
      <c r="AP645">
        <v>25</v>
      </c>
      <c r="AQ645" s="12">
        <v>0</v>
      </c>
      <c r="AR645" s="13">
        <v>3.25</v>
      </c>
      <c r="AS645" s="12">
        <v>0</v>
      </c>
      <c r="AT645" s="12">
        <v>0</v>
      </c>
      <c r="AU645" s="12">
        <v>0</v>
      </c>
      <c r="AV645" s="13">
        <v>3.25</v>
      </c>
      <c r="AW645">
        <v>21</v>
      </c>
      <c r="AX645">
        <v>80</v>
      </c>
      <c r="AY645" t="s">
        <v>548</v>
      </c>
    </row>
    <row r="646" spans="1:51" ht="12.75" hidden="1" customHeight="1" x14ac:dyDescent="0.2">
      <c r="A646">
        <v>25</v>
      </c>
      <c r="B646" t="s">
        <v>56</v>
      </c>
      <c r="C646">
        <v>9510</v>
      </c>
      <c r="D646" t="s">
        <v>57</v>
      </c>
      <c r="E646">
        <v>1147335</v>
      </c>
      <c r="F646">
        <v>11147335</v>
      </c>
      <c r="G646" t="s">
        <v>58</v>
      </c>
      <c r="H646">
        <v>8</v>
      </c>
      <c r="I646" t="s">
        <v>59</v>
      </c>
      <c r="J646">
        <v>4</v>
      </c>
      <c r="K646" t="s">
        <v>103</v>
      </c>
      <c r="L646" t="s">
        <v>61</v>
      </c>
      <c r="M646" t="s">
        <v>1342</v>
      </c>
      <c r="N646" t="s">
        <v>779</v>
      </c>
      <c r="O646" t="s">
        <v>64</v>
      </c>
      <c r="P646" t="s">
        <v>65</v>
      </c>
      <c r="Q646" t="s">
        <v>875</v>
      </c>
      <c r="R646" t="s">
        <v>1</v>
      </c>
      <c r="S646" t="s">
        <v>1</v>
      </c>
      <c r="T646" t="s">
        <v>1</v>
      </c>
      <c r="U646">
        <v>2</v>
      </c>
      <c r="V646" t="s">
        <v>120</v>
      </c>
      <c r="W646" t="s">
        <v>1330</v>
      </c>
      <c r="X646" t="s">
        <v>1331</v>
      </c>
      <c r="Y646" t="s">
        <v>1332</v>
      </c>
      <c r="Z646">
        <v>1</v>
      </c>
      <c r="AA646" t="s">
        <v>1333</v>
      </c>
      <c r="AB646">
        <v>57</v>
      </c>
      <c r="AC646" t="s">
        <v>75</v>
      </c>
      <c r="AD646">
        <v>25</v>
      </c>
      <c r="AE646" t="s">
        <v>76</v>
      </c>
      <c r="AF646">
        <v>290</v>
      </c>
      <c r="AG646" t="s">
        <v>90</v>
      </c>
      <c r="AH646">
        <v>0</v>
      </c>
      <c r="AI646" t="s">
        <v>1</v>
      </c>
      <c r="AJ646" t="s">
        <v>1</v>
      </c>
      <c r="AK646">
        <v>0</v>
      </c>
      <c r="AL646" t="s">
        <v>1</v>
      </c>
      <c r="AM646">
        <v>1</v>
      </c>
      <c r="AN646">
        <v>26</v>
      </c>
      <c r="AO646">
        <v>1</v>
      </c>
      <c r="AP646">
        <v>27</v>
      </c>
      <c r="AQ646" s="12">
        <v>0</v>
      </c>
      <c r="AR646" s="13">
        <v>1.6666666666666665</v>
      </c>
      <c r="AS646" s="12">
        <v>0</v>
      </c>
      <c r="AT646" s="12">
        <v>0</v>
      </c>
      <c r="AU646" s="12">
        <v>0</v>
      </c>
      <c r="AV646" s="13">
        <v>1.6666666666666665</v>
      </c>
      <c r="AW646">
        <v>27</v>
      </c>
      <c r="AX646">
        <v>40</v>
      </c>
      <c r="AY646" t="s">
        <v>548</v>
      </c>
    </row>
    <row r="647" spans="1:51" ht="12.75" hidden="1" customHeight="1" x14ac:dyDescent="0.2">
      <c r="A647">
        <v>25</v>
      </c>
      <c r="B647" t="s">
        <v>56</v>
      </c>
      <c r="C647">
        <v>9510</v>
      </c>
      <c r="D647" t="s">
        <v>57</v>
      </c>
      <c r="E647">
        <v>1325059</v>
      </c>
      <c r="F647">
        <v>11325059</v>
      </c>
      <c r="G647" t="s">
        <v>58</v>
      </c>
      <c r="H647">
        <v>8</v>
      </c>
      <c r="I647" t="s">
        <v>59</v>
      </c>
      <c r="J647">
        <v>4</v>
      </c>
      <c r="K647" t="s">
        <v>103</v>
      </c>
      <c r="L647" t="s">
        <v>61</v>
      </c>
      <c r="M647" t="s">
        <v>726</v>
      </c>
      <c r="N647" t="s">
        <v>453</v>
      </c>
      <c r="O647" t="s">
        <v>64</v>
      </c>
      <c r="P647" t="s">
        <v>65</v>
      </c>
      <c r="Q647" t="s">
        <v>705</v>
      </c>
      <c r="R647" t="s">
        <v>1</v>
      </c>
      <c r="S647" t="s">
        <v>1</v>
      </c>
      <c r="T647" t="s">
        <v>1</v>
      </c>
      <c r="U647">
        <v>1</v>
      </c>
      <c r="V647" t="s">
        <v>85</v>
      </c>
      <c r="W647" t="s">
        <v>164</v>
      </c>
      <c r="X647" t="s">
        <v>165</v>
      </c>
      <c r="Y647" t="s">
        <v>521</v>
      </c>
      <c r="Z647">
        <v>2</v>
      </c>
      <c r="AA647" t="s">
        <v>522</v>
      </c>
      <c r="AB647">
        <v>57</v>
      </c>
      <c r="AC647" t="s">
        <v>75</v>
      </c>
      <c r="AD647">
        <v>25</v>
      </c>
      <c r="AE647" t="s">
        <v>76</v>
      </c>
      <c r="AF647">
        <v>290</v>
      </c>
      <c r="AG647" t="s">
        <v>90</v>
      </c>
      <c r="AH647">
        <v>0</v>
      </c>
      <c r="AI647" t="s">
        <v>1</v>
      </c>
      <c r="AJ647" t="s">
        <v>1</v>
      </c>
      <c r="AK647">
        <v>0</v>
      </c>
      <c r="AL647" t="s">
        <v>1</v>
      </c>
      <c r="AM647">
        <v>1</v>
      </c>
      <c r="AN647">
        <v>2</v>
      </c>
      <c r="AO647">
        <v>22</v>
      </c>
      <c r="AP647">
        <v>24</v>
      </c>
      <c r="AQ647" s="12">
        <v>0</v>
      </c>
      <c r="AR647" s="13">
        <v>1.6631944444444444</v>
      </c>
      <c r="AS647" s="12">
        <v>0</v>
      </c>
      <c r="AT647" s="12">
        <v>0</v>
      </c>
      <c r="AU647" s="12">
        <v>0</v>
      </c>
      <c r="AV647" s="13">
        <v>1.6631944444444444</v>
      </c>
      <c r="AW647">
        <v>23</v>
      </c>
      <c r="AX647">
        <v>40</v>
      </c>
      <c r="AY647" t="s">
        <v>79</v>
      </c>
    </row>
    <row r="648" spans="1:51" ht="12.75" hidden="1" customHeight="1" x14ac:dyDescent="0.2">
      <c r="A648">
        <v>25</v>
      </c>
      <c r="B648" t="s">
        <v>56</v>
      </c>
      <c r="C648">
        <v>9510</v>
      </c>
      <c r="D648" t="s">
        <v>57</v>
      </c>
      <c r="E648">
        <v>1285441</v>
      </c>
      <c r="F648">
        <v>11285441</v>
      </c>
      <c r="G648" t="s">
        <v>58</v>
      </c>
      <c r="H648">
        <v>8</v>
      </c>
      <c r="I648" t="s">
        <v>59</v>
      </c>
      <c r="J648">
        <v>4</v>
      </c>
      <c r="K648" t="s">
        <v>103</v>
      </c>
      <c r="L648" t="s">
        <v>61</v>
      </c>
      <c r="M648" t="s">
        <v>986</v>
      </c>
      <c r="N648" t="s">
        <v>669</v>
      </c>
      <c r="O648" t="s">
        <v>64</v>
      </c>
      <c r="P648" t="s">
        <v>65</v>
      </c>
      <c r="Q648" t="s">
        <v>1091</v>
      </c>
      <c r="R648" t="s">
        <v>1</v>
      </c>
      <c r="S648" t="s">
        <v>1</v>
      </c>
      <c r="T648" t="s">
        <v>1</v>
      </c>
      <c r="U648">
        <v>5</v>
      </c>
      <c r="V648" t="s">
        <v>202</v>
      </c>
      <c r="W648" t="s">
        <v>744</v>
      </c>
      <c r="X648" t="s">
        <v>745</v>
      </c>
      <c r="Y648" t="s">
        <v>944</v>
      </c>
      <c r="Z648">
        <v>1</v>
      </c>
      <c r="AA648" t="s">
        <v>945</v>
      </c>
      <c r="AB648">
        <v>57</v>
      </c>
      <c r="AC648" t="s">
        <v>75</v>
      </c>
      <c r="AD648">
        <v>25</v>
      </c>
      <c r="AE648" t="s">
        <v>76</v>
      </c>
      <c r="AF648">
        <v>290</v>
      </c>
      <c r="AG648" t="s">
        <v>90</v>
      </c>
      <c r="AH648">
        <v>0</v>
      </c>
      <c r="AI648" t="s">
        <v>1</v>
      </c>
      <c r="AJ648" t="s">
        <v>1</v>
      </c>
      <c r="AK648">
        <v>0</v>
      </c>
      <c r="AL648" t="s">
        <v>1</v>
      </c>
      <c r="AM648">
        <v>1</v>
      </c>
      <c r="AN648">
        <v>11</v>
      </c>
      <c r="AO648">
        <v>19</v>
      </c>
      <c r="AP648">
        <v>30</v>
      </c>
      <c r="AQ648" s="12">
        <v>0</v>
      </c>
      <c r="AR648" s="13">
        <v>1.6666666666666665</v>
      </c>
      <c r="AS648" s="12">
        <v>0</v>
      </c>
      <c r="AT648" s="12">
        <v>0</v>
      </c>
      <c r="AU648" s="12">
        <v>0</v>
      </c>
      <c r="AV648" s="13">
        <v>1.6666666666666665</v>
      </c>
      <c r="AW648">
        <v>30</v>
      </c>
      <c r="AX648">
        <v>40</v>
      </c>
      <c r="AY648" t="s">
        <v>79</v>
      </c>
    </row>
    <row r="649" spans="1:51" ht="12.75" hidden="1" customHeight="1" x14ac:dyDescent="0.2">
      <c r="A649">
        <v>25</v>
      </c>
      <c r="B649" t="s">
        <v>56</v>
      </c>
      <c r="C649">
        <v>9510</v>
      </c>
      <c r="D649" t="s">
        <v>57</v>
      </c>
      <c r="E649">
        <v>1277344</v>
      </c>
      <c r="F649">
        <v>11277344</v>
      </c>
      <c r="G649" t="s">
        <v>58</v>
      </c>
      <c r="H649">
        <v>8</v>
      </c>
      <c r="I649" t="s">
        <v>59</v>
      </c>
      <c r="J649">
        <v>4</v>
      </c>
      <c r="K649" t="s">
        <v>103</v>
      </c>
      <c r="L649" t="s">
        <v>61</v>
      </c>
      <c r="M649" t="s">
        <v>917</v>
      </c>
      <c r="N649" t="s">
        <v>972</v>
      </c>
      <c r="O649" t="s">
        <v>64</v>
      </c>
      <c r="P649" t="s">
        <v>65</v>
      </c>
      <c r="Q649" t="s">
        <v>1343</v>
      </c>
      <c r="R649" t="s">
        <v>1</v>
      </c>
      <c r="S649" t="s">
        <v>1</v>
      </c>
      <c r="T649" t="s">
        <v>1</v>
      </c>
      <c r="U649">
        <v>6</v>
      </c>
      <c r="V649" t="s">
        <v>70</v>
      </c>
      <c r="W649" t="s">
        <v>781</v>
      </c>
      <c r="X649" t="s">
        <v>782</v>
      </c>
      <c r="Y649" t="s">
        <v>783</v>
      </c>
      <c r="Z649">
        <v>1</v>
      </c>
      <c r="AA649" t="s">
        <v>784</v>
      </c>
      <c r="AB649">
        <v>57</v>
      </c>
      <c r="AC649" t="s">
        <v>75</v>
      </c>
      <c r="AD649">
        <v>25</v>
      </c>
      <c r="AE649" t="s">
        <v>76</v>
      </c>
      <c r="AF649">
        <v>743</v>
      </c>
      <c r="AG649" t="s">
        <v>100</v>
      </c>
      <c r="AH649">
        <v>0</v>
      </c>
      <c r="AI649" t="s">
        <v>1</v>
      </c>
      <c r="AJ649" t="s">
        <v>1</v>
      </c>
      <c r="AK649">
        <v>0</v>
      </c>
      <c r="AL649" t="s">
        <v>1</v>
      </c>
      <c r="AM649">
        <v>1</v>
      </c>
      <c r="AN649">
        <v>6</v>
      </c>
      <c r="AO649">
        <v>16</v>
      </c>
      <c r="AP649">
        <v>22</v>
      </c>
      <c r="AQ649" s="12">
        <v>0</v>
      </c>
      <c r="AR649" s="13">
        <v>6.333333333333333</v>
      </c>
      <c r="AS649" s="12">
        <v>0</v>
      </c>
      <c r="AT649" s="12">
        <v>0</v>
      </c>
      <c r="AU649" s="12">
        <v>0</v>
      </c>
      <c r="AV649" s="13">
        <v>6.333333333333333</v>
      </c>
      <c r="AW649">
        <v>12</v>
      </c>
      <c r="AX649">
        <v>200</v>
      </c>
      <c r="AY649" t="s">
        <v>185</v>
      </c>
    </row>
    <row r="650" spans="1:51" ht="12.75" hidden="1" customHeight="1" x14ac:dyDescent="0.2">
      <c r="A650">
        <v>25</v>
      </c>
      <c r="B650" t="s">
        <v>56</v>
      </c>
      <c r="C650">
        <v>9510</v>
      </c>
      <c r="D650" t="s">
        <v>57</v>
      </c>
      <c r="E650">
        <v>1308577</v>
      </c>
      <c r="F650">
        <v>11308577</v>
      </c>
      <c r="G650" t="s">
        <v>58</v>
      </c>
      <c r="H650">
        <v>8</v>
      </c>
      <c r="I650" t="s">
        <v>59</v>
      </c>
      <c r="J650">
        <v>1</v>
      </c>
      <c r="K650" t="s">
        <v>60</v>
      </c>
      <c r="L650" t="s">
        <v>61</v>
      </c>
      <c r="M650" t="s">
        <v>279</v>
      </c>
      <c r="N650" t="s">
        <v>523</v>
      </c>
      <c r="O650" t="s">
        <v>64</v>
      </c>
      <c r="P650" t="s">
        <v>65</v>
      </c>
      <c r="Q650" t="s">
        <v>1344</v>
      </c>
      <c r="R650" t="s">
        <v>1</v>
      </c>
      <c r="S650" t="s">
        <v>1</v>
      </c>
      <c r="T650" t="s">
        <v>1</v>
      </c>
      <c r="U650">
        <v>3</v>
      </c>
      <c r="V650" t="s">
        <v>185</v>
      </c>
      <c r="W650" t="s">
        <v>810</v>
      </c>
      <c r="X650" t="s">
        <v>811</v>
      </c>
      <c r="Y650" t="s">
        <v>812</v>
      </c>
      <c r="Z650">
        <v>1</v>
      </c>
      <c r="AA650" t="s">
        <v>813</v>
      </c>
      <c r="AB650">
        <v>57</v>
      </c>
      <c r="AC650" t="s">
        <v>75</v>
      </c>
      <c r="AD650">
        <v>25</v>
      </c>
      <c r="AE650" t="s">
        <v>76</v>
      </c>
      <c r="AF650">
        <v>290</v>
      </c>
      <c r="AG650" t="s">
        <v>90</v>
      </c>
      <c r="AH650">
        <v>0</v>
      </c>
      <c r="AI650" t="s">
        <v>1</v>
      </c>
      <c r="AJ650" t="s">
        <v>1</v>
      </c>
      <c r="AK650">
        <v>0</v>
      </c>
      <c r="AL650" t="s">
        <v>1</v>
      </c>
      <c r="AM650">
        <v>1</v>
      </c>
      <c r="AN650">
        <v>9</v>
      </c>
      <c r="AO650">
        <v>16</v>
      </c>
      <c r="AP650">
        <v>25</v>
      </c>
      <c r="AQ650" s="12">
        <v>0</v>
      </c>
      <c r="AR650" s="13">
        <v>1.7402777777777776</v>
      </c>
      <c r="AS650" s="12">
        <v>0</v>
      </c>
      <c r="AT650" s="12">
        <v>0</v>
      </c>
      <c r="AU650" s="12">
        <v>0</v>
      </c>
      <c r="AV650" s="13">
        <v>1.7402777777777776</v>
      </c>
      <c r="AW650">
        <v>15</v>
      </c>
      <c r="AX650">
        <v>40</v>
      </c>
      <c r="AY650" t="s">
        <v>202</v>
      </c>
    </row>
    <row r="651" spans="1:51" ht="12.75" hidden="1" customHeight="1" x14ac:dyDescent="0.2">
      <c r="A651">
        <v>25</v>
      </c>
      <c r="B651" t="s">
        <v>56</v>
      </c>
      <c r="C651">
        <v>9510</v>
      </c>
      <c r="D651" t="s">
        <v>57</v>
      </c>
      <c r="E651">
        <v>1348731</v>
      </c>
      <c r="F651">
        <v>11348731</v>
      </c>
      <c r="G651" t="s">
        <v>58</v>
      </c>
      <c r="H651">
        <v>8</v>
      </c>
      <c r="I651" t="s">
        <v>59</v>
      </c>
      <c r="J651">
        <v>4</v>
      </c>
      <c r="K651" t="s">
        <v>103</v>
      </c>
      <c r="L651" t="s">
        <v>61</v>
      </c>
      <c r="M651" t="s">
        <v>160</v>
      </c>
      <c r="N651" t="s">
        <v>92</v>
      </c>
      <c r="O651" t="s">
        <v>64</v>
      </c>
      <c r="P651" t="s">
        <v>65</v>
      </c>
      <c r="Q651" t="s">
        <v>1345</v>
      </c>
      <c r="R651" t="s">
        <v>1</v>
      </c>
      <c r="S651" t="s">
        <v>1</v>
      </c>
      <c r="T651" t="s">
        <v>1</v>
      </c>
      <c r="U651">
        <v>3</v>
      </c>
      <c r="V651" t="s">
        <v>185</v>
      </c>
      <c r="W651" t="s">
        <v>1157</v>
      </c>
      <c r="X651" t="s">
        <v>1158</v>
      </c>
      <c r="Y651" t="s">
        <v>1159</v>
      </c>
      <c r="Z651">
        <v>1</v>
      </c>
      <c r="AA651" t="s">
        <v>1160</v>
      </c>
      <c r="AB651">
        <v>57</v>
      </c>
      <c r="AC651" t="s">
        <v>75</v>
      </c>
      <c r="AD651">
        <v>25</v>
      </c>
      <c r="AE651" t="s">
        <v>76</v>
      </c>
      <c r="AF651">
        <v>290</v>
      </c>
      <c r="AG651" t="s">
        <v>90</v>
      </c>
      <c r="AH651">
        <v>0</v>
      </c>
      <c r="AI651" t="s">
        <v>1</v>
      </c>
      <c r="AJ651" t="s">
        <v>1</v>
      </c>
      <c r="AK651">
        <v>0</v>
      </c>
      <c r="AL651" t="s">
        <v>1</v>
      </c>
      <c r="AM651">
        <v>1</v>
      </c>
      <c r="AN651">
        <v>7</v>
      </c>
      <c r="AO651">
        <v>17</v>
      </c>
      <c r="AP651">
        <v>24</v>
      </c>
      <c r="AQ651" s="12">
        <v>0</v>
      </c>
      <c r="AR651" s="13">
        <v>1.6597222222222223</v>
      </c>
      <c r="AS651" s="12">
        <v>0</v>
      </c>
      <c r="AT651" s="12">
        <v>0</v>
      </c>
      <c r="AU651" s="12">
        <v>0</v>
      </c>
      <c r="AV651" s="13">
        <v>1.6597222222222223</v>
      </c>
      <c r="AW651">
        <v>18</v>
      </c>
      <c r="AX651">
        <v>40</v>
      </c>
      <c r="AY651" t="s">
        <v>185</v>
      </c>
    </row>
    <row r="652" spans="1:51" ht="12.75" customHeight="1" x14ac:dyDescent="0.2">
      <c r="A652">
        <v>25</v>
      </c>
      <c r="B652" t="s">
        <v>56</v>
      </c>
      <c r="C652">
        <v>9510</v>
      </c>
      <c r="D652" t="s">
        <v>57</v>
      </c>
      <c r="E652">
        <v>1182536</v>
      </c>
      <c r="F652">
        <v>11182536</v>
      </c>
      <c r="G652" t="s">
        <v>58</v>
      </c>
      <c r="H652">
        <v>8</v>
      </c>
      <c r="I652" t="s">
        <v>59</v>
      </c>
      <c r="J652">
        <v>4</v>
      </c>
      <c r="K652" t="s">
        <v>103</v>
      </c>
      <c r="L652" t="s">
        <v>61</v>
      </c>
      <c r="M652" t="s">
        <v>532</v>
      </c>
      <c r="N652" t="s">
        <v>240</v>
      </c>
      <c r="O652" t="s">
        <v>64</v>
      </c>
      <c r="P652" t="s">
        <v>65</v>
      </c>
      <c r="Q652" t="s">
        <v>675</v>
      </c>
      <c r="R652" t="s">
        <v>1</v>
      </c>
      <c r="S652" t="s">
        <v>1</v>
      </c>
      <c r="T652" t="s">
        <v>1</v>
      </c>
      <c r="U652">
        <v>4</v>
      </c>
      <c r="V652" t="s">
        <v>79</v>
      </c>
      <c r="W652" t="s">
        <v>676</v>
      </c>
      <c r="X652" t="s">
        <v>677</v>
      </c>
      <c r="Y652" t="s">
        <v>904</v>
      </c>
      <c r="Z652">
        <v>1</v>
      </c>
      <c r="AA652" t="s">
        <v>905</v>
      </c>
      <c r="AB652">
        <v>57</v>
      </c>
      <c r="AC652" t="s">
        <v>75</v>
      </c>
      <c r="AD652">
        <v>25</v>
      </c>
      <c r="AE652" t="s">
        <v>76</v>
      </c>
      <c r="AF652">
        <v>290</v>
      </c>
      <c r="AG652" t="s">
        <v>90</v>
      </c>
      <c r="AH652">
        <v>0</v>
      </c>
      <c r="AI652" t="s">
        <v>1</v>
      </c>
      <c r="AJ652" t="s">
        <v>1</v>
      </c>
      <c r="AK652">
        <v>0</v>
      </c>
      <c r="AL652" t="s">
        <v>1</v>
      </c>
      <c r="AM652">
        <v>1</v>
      </c>
      <c r="AN652">
        <v>14</v>
      </c>
      <c r="AO652">
        <v>6</v>
      </c>
      <c r="AP652">
        <v>20</v>
      </c>
      <c r="AQ652" s="13">
        <v>2.0833333333333335</v>
      </c>
      <c r="AR652" s="12">
        <v>0</v>
      </c>
      <c r="AS652" s="12">
        <v>0</v>
      </c>
      <c r="AT652" s="12">
        <v>0</v>
      </c>
      <c r="AU652" s="12">
        <v>0</v>
      </c>
      <c r="AV652" s="13">
        <v>2.0833333333333335</v>
      </c>
      <c r="AW652">
        <v>5</v>
      </c>
      <c r="AX652">
        <v>50</v>
      </c>
      <c r="AY652" t="s">
        <v>680</v>
      </c>
    </row>
    <row r="653" spans="1:51" ht="12.75" hidden="1" customHeight="1" x14ac:dyDescent="0.2">
      <c r="A653">
        <v>25</v>
      </c>
      <c r="B653" t="s">
        <v>56</v>
      </c>
      <c r="C653">
        <v>9510</v>
      </c>
      <c r="D653" t="s">
        <v>57</v>
      </c>
      <c r="E653">
        <v>1241568</v>
      </c>
      <c r="F653">
        <v>11241568</v>
      </c>
      <c r="G653" t="s">
        <v>58</v>
      </c>
      <c r="H653">
        <v>8</v>
      </c>
      <c r="I653" t="s">
        <v>59</v>
      </c>
      <c r="J653">
        <v>1</v>
      </c>
      <c r="K653" t="s">
        <v>60</v>
      </c>
      <c r="L653" t="s">
        <v>61</v>
      </c>
      <c r="M653" t="s">
        <v>472</v>
      </c>
      <c r="N653" t="s">
        <v>917</v>
      </c>
      <c r="O653" t="s">
        <v>64</v>
      </c>
      <c r="P653" t="s">
        <v>65</v>
      </c>
      <c r="Q653" t="s">
        <v>1028</v>
      </c>
      <c r="R653" t="s">
        <v>1</v>
      </c>
      <c r="S653" t="s">
        <v>1</v>
      </c>
      <c r="T653" t="s">
        <v>1</v>
      </c>
      <c r="U653">
        <v>4</v>
      </c>
      <c r="V653" t="s">
        <v>79</v>
      </c>
      <c r="W653" t="s">
        <v>1346</v>
      </c>
      <c r="X653" t="s">
        <v>1347</v>
      </c>
      <c r="Y653" t="s">
        <v>1348</v>
      </c>
      <c r="Z653">
        <v>1</v>
      </c>
      <c r="AA653" t="s">
        <v>1349</v>
      </c>
      <c r="AB653">
        <v>57</v>
      </c>
      <c r="AC653" t="s">
        <v>75</v>
      </c>
      <c r="AD653">
        <v>25</v>
      </c>
      <c r="AE653" t="s">
        <v>76</v>
      </c>
      <c r="AF653">
        <v>290</v>
      </c>
      <c r="AG653" t="s">
        <v>90</v>
      </c>
      <c r="AH653">
        <v>0</v>
      </c>
      <c r="AI653" t="s">
        <v>1</v>
      </c>
      <c r="AJ653" t="s">
        <v>1</v>
      </c>
      <c r="AK653">
        <v>0</v>
      </c>
      <c r="AL653" t="s">
        <v>1</v>
      </c>
      <c r="AM653">
        <v>1</v>
      </c>
      <c r="AN653">
        <v>15</v>
      </c>
      <c r="AO653">
        <v>10</v>
      </c>
      <c r="AP653">
        <v>25</v>
      </c>
      <c r="AQ653" s="12">
        <v>0</v>
      </c>
      <c r="AR653" s="13">
        <v>2.6666666666666665</v>
      </c>
      <c r="AS653" s="12">
        <v>0</v>
      </c>
      <c r="AT653" s="12">
        <v>0</v>
      </c>
      <c r="AU653" s="12">
        <v>0</v>
      </c>
      <c r="AV653" s="13">
        <v>2.6666666666666665</v>
      </c>
      <c r="AW653">
        <v>25</v>
      </c>
      <c r="AX653">
        <v>60</v>
      </c>
      <c r="AY653" t="s">
        <v>102</v>
      </c>
    </row>
    <row r="654" spans="1:51" ht="12.75" hidden="1" customHeight="1" x14ac:dyDescent="0.2">
      <c r="A654">
        <v>25</v>
      </c>
      <c r="B654" t="s">
        <v>56</v>
      </c>
      <c r="C654">
        <v>9510</v>
      </c>
      <c r="D654" t="s">
        <v>57</v>
      </c>
      <c r="E654">
        <v>1221494</v>
      </c>
      <c r="F654">
        <v>11221494</v>
      </c>
      <c r="G654" t="s">
        <v>58</v>
      </c>
      <c r="H654">
        <v>8</v>
      </c>
      <c r="I654" t="s">
        <v>59</v>
      </c>
      <c r="J654">
        <v>4</v>
      </c>
      <c r="K654" t="s">
        <v>103</v>
      </c>
      <c r="L654" t="s">
        <v>61</v>
      </c>
      <c r="M654" t="s">
        <v>209</v>
      </c>
      <c r="N654" t="s">
        <v>641</v>
      </c>
      <c r="O654" t="s">
        <v>64</v>
      </c>
      <c r="P654" t="s">
        <v>65</v>
      </c>
      <c r="Q654" t="s">
        <v>1350</v>
      </c>
      <c r="R654" t="s">
        <v>1</v>
      </c>
      <c r="S654" t="s">
        <v>1</v>
      </c>
      <c r="T654" t="s">
        <v>1</v>
      </c>
      <c r="U654">
        <v>4</v>
      </c>
      <c r="V654" t="s">
        <v>79</v>
      </c>
      <c r="W654" t="s">
        <v>1133</v>
      </c>
      <c r="X654" t="s">
        <v>1134</v>
      </c>
      <c r="Y654" t="s">
        <v>1135</v>
      </c>
      <c r="Z654">
        <v>1</v>
      </c>
      <c r="AA654" t="s">
        <v>1136</v>
      </c>
      <c r="AB654">
        <v>57</v>
      </c>
      <c r="AC654" t="s">
        <v>75</v>
      </c>
      <c r="AD654">
        <v>25</v>
      </c>
      <c r="AE654" t="s">
        <v>76</v>
      </c>
      <c r="AF654">
        <v>290</v>
      </c>
      <c r="AG654" t="s">
        <v>90</v>
      </c>
      <c r="AH654">
        <v>0</v>
      </c>
      <c r="AI654" t="s">
        <v>1</v>
      </c>
      <c r="AJ654" t="s">
        <v>1</v>
      </c>
      <c r="AK654">
        <v>0</v>
      </c>
      <c r="AL654" t="s">
        <v>1</v>
      </c>
      <c r="AM654">
        <v>1</v>
      </c>
      <c r="AN654">
        <v>4</v>
      </c>
      <c r="AO654">
        <v>20</v>
      </c>
      <c r="AP654">
        <v>24</v>
      </c>
      <c r="AQ654" s="12">
        <v>0</v>
      </c>
      <c r="AR654" s="13">
        <v>2.1666666666666665</v>
      </c>
      <c r="AS654" s="12">
        <v>0</v>
      </c>
      <c r="AT654" s="12">
        <v>0</v>
      </c>
      <c r="AU654" s="12">
        <v>0</v>
      </c>
      <c r="AV654" s="13">
        <v>2.1666666666666665</v>
      </c>
      <c r="AW654">
        <v>24</v>
      </c>
      <c r="AX654">
        <v>50</v>
      </c>
      <c r="AY654" t="s">
        <v>79</v>
      </c>
    </row>
    <row r="655" spans="1:51" ht="12.75" hidden="1" customHeight="1" x14ac:dyDescent="0.2">
      <c r="A655">
        <v>25</v>
      </c>
      <c r="B655" t="s">
        <v>56</v>
      </c>
      <c r="C655">
        <v>9510</v>
      </c>
      <c r="D655" t="s">
        <v>57</v>
      </c>
      <c r="E655">
        <v>1349922</v>
      </c>
      <c r="F655">
        <v>11349922</v>
      </c>
      <c r="G655" t="s">
        <v>58</v>
      </c>
      <c r="H655">
        <v>8</v>
      </c>
      <c r="I655" t="s">
        <v>59</v>
      </c>
      <c r="J655">
        <v>1</v>
      </c>
      <c r="K655" t="s">
        <v>60</v>
      </c>
      <c r="L655" t="s">
        <v>61</v>
      </c>
      <c r="M655" t="s">
        <v>321</v>
      </c>
      <c r="N655" t="s">
        <v>595</v>
      </c>
      <c r="O655" t="s">
        <v>64</v>
      </c>
      <c r="P655" t="s">
        <v>65</v>
      </c>
      <c r="Q655" t="s">
        <v>1351</v>
      </c>
      <c r="R655" t="s">
        <v>1</v>
      </c>
      <c r="S655" t="s">
        <v>1</v>
      </c>
      <c r="T655" t="s">
        <v>1</v>
      </c>
      <c r="U655">
        <v>6</v>
      </c>
      <c r="V655" t="s">
        <v>70</v>
      </c>
      <c r="W655" t="s">
        <v>1326</v>
      </c>
      <c r="X655" t="s">
        <v>1327</v>
      </c>
      <c r="Y655" t="s">
        <v>1352</v>
      </c>
      <c r="Z655">
        <v>1</v>
      </c>
      <c r="AA655" t="s">
        <v>1353</v>
      </c>
      <c r="AB655">
        <v>57</v>
      </c>
      <c r="AC655" t="s">
        <v>75</v>
      </c>
      <c r="AD655">
        <v>25</v>
      </c>
      <c r="AE655" t="s">
        <v>76</v>
      </c>
      <c r="AF655">
        <v>594</v>
      </c>
      <c r="AG655" t="s">
        <v>683</v>
      </c>
      <c r="AH655">
        <v>0</v>
      </c>
      <c r="AI655" t="s">
        <v>1</v>
      </c>
      <c r="AJ655" t="s">
        <v>1</v>
      </c>
      <c r="AK655">
        <v>0</v>
      </c>
      <c r="AL655" t="s">
        <v>1</v>
      </c>
      <c r="AM655">
        <v>1</v>
      </c>
      <c r="AN655">
        <v>8</v>
      </c>
      <c r="AO655">
        <v>8</v>
      </c>
      <c r="AP655">
        <v>16</v>
      </c>
      <c r="AQ655" s="12">
        <v>0</v>
      </c>
      <c r="AR655" s="13">
        <v>1.4534722222222223</v>
      </c>
      <c r="AS655" s="12">
        <v>0</v>
      </c>
      <c r="AT655" s="12">
        <v>0</v>
      </c>
      <c r="AU655" s="12">
        <v>0</v>
      </c>
      <c r="AV655" s="13">
        <v>1.4534722222222223</v>
      </c>
      <c r="AW655">
        <v>10</v>
      </c>
      <c r="AX655">
        <v>32</v>
      </c>
      <c r="AY655" t="s">
        <v>202</v>
      </c>
    </row>
    <row r="656" spans="1:51" ht="12.75" hidden="1" customHeight="1" x14ac:dyDescent="0.2">
      <c r="A656">
        <v>25</v>
      </c>
      <c r="B656" t="s">
        <v>56</v>
      </c>
      <c r="C656">
        <v>9510</v>
      </c>
      <c r="D656" t="s">
        <v>57</v>
      </c>
      <c r="E656">
        <v>1281159</v>
      </c>
      <c r="F656">
        <v>11281159</v>
      </c>
      <c r="G656" t="s">
        <v>58</v>
      </c>
      <c r="H656">
        <v>8</v>
      </c>
      <c r="I656" t="s">
        <v>59</v>
      </c>
      <c r="J656">
        <v>4</v>
      </c>
      <c r="K656" t="s">
        <v>103</v>
      </c>
      <c r="L656" t="s">
        <v>61</v>
      </c>
      <c r="M656" t="s">
        <v>917</v>
      </c>
      <c r="N656" t="s">
        <v>435</v>
      </c>
      <c r="O656" t="s">
        <v>64</v>
      </c>
      <c r="P656" t="s">
        <v>65</v>
      </c>
      <c r="Q656" t="s">
        <v>1259</v>
      </c>
      <c r="R656" t="s">
        <v>1</v>
      </c>
      <c r="S656" t="s">
        <v>1</v>
      </c>
      <c r="T656" t="s">
        <v>1</v>
      </c>
      <c r="U656">
        <v>2</v>
      </c>
      <c r="V656" t="s">
        <v>120</v>
      </c>
      <c r="W656" t="s">
        <v>1326</v>
      </c>
      <c r="X656" t="s">
        <v>1327</v>
      </c>
      <c r="Y656" t="s">
        <v>1354</v>
      </c>
      <c r="Z656">
        <v>1</v>
      </c>
      <c r="AA656" t="s">
        <v>1355</v>
      </c>
      <c r="AB656">
        <v>57</v>
      </c>
      <c r="AC656" t="s">
        <v>75</v>
      </c>
      <c r="AD656">
        <v>25</v>
      </c>
      <c r="AE656" t="s">
        <v>76</v>
      </c>
      <c r="AF656">
        <v>743</v>
      </c>
      <c r="AG656" t="s">
        <v>100</v>
      </c>
      <c r="AH656">
        <v>0</v>
      </c>
      <c r="AI656" t="s">
        <v>1</v>
      </c>
      <c r="AJ656" t="s">
        <v>1</v>
      </c>
      <c r="AK656">
        <v>0</v>
      </c>
      <c r="AL656" t="s">
        <v>1</v>
      </c>
      <c r="AM656">
        <v>1</v>
      </c>
      <c r="AN656">
        <v>18</v>
      </c>
      <c r="AO656">
        <v>17</v>
      </c>
      <c r="AP656">
        <v>35</v>
      </c>
      <c r="AQ656" s="12">
        <v>0</v>
      </c>
      <c r="AR656" s="13">
        <v>1.4534722222222223</v>
      </c>
      <c r="AS656" s="12">
        <v>0</v>
      </c>
      <c r="AT656" s="12">
        <v>0</v>
      </c>
      <c r="AU656" s="12">
        <v>0</v>
      </c>
      <c r="AV656" s="13">
        <v>1.4534722222222223</v>
      </c>
      <c r="AW656">
        <v>35</v>
      </c>
      <c r="AX656">
        <v>40</v>
      </c>
      <c r="AY656" t="s">
        <v>202</v>
      </c>
    </row>
    <row r="657" spans="1:51" ht="12.75" hidden="1" customHeight="1" x14ac:dyDescent="0.2">
      <c r="A657">
        <v>25</v>
      </c>
      <c r="B657" t="s">
        <v>56</v>
      </c>
      <c r="C657">
        <v>9510</v>
      </c>
      <c r="D657" t="s">
        <v>57</v>
      </c>
      <c r="E657">
        <v>1330066</v>
      </c>
      <c r="F657">
        <v>11330066</v>
      </c>
      <c r="G657" t="s">
        <v>58</v>
      </c>
      <c r="H657">
        <v>8</v>
      </c>
      <c r="I657" t="s">
        <v>59</v>
      </c>
      <c r="J657">
        <v>1</v>
      </c>
      <c r="K657" t="s">
        <v>60</v>
      </c>
      <c r="L657" t="s">
        <v>61</v>
      </c>
      <c r="M657" t="s">
        <v>740</v>
      </c>
      <c r="N657" t="s">
        <v>371</v>
      </c>
      <c r="O657" t="s">
        <v>64</v>
      </c>
      <c r="P657" t="s">
        <v>65</v>
      </c>
      <c r="Q657" t="s">
        <v>1356</v>
      </c>
      <c r="R657" t="s">
        <v>1</v>
      </c>
      <c r="S657" t="s">
        <v>1</v>
      </c>
      <c r="T657" t="s">
        <v>1</v>
      </c>
      <c r="U657">
        <v>1</v>
      </c>
      <c r="V657" t="s">
        <v>85</v>
      </c>
      <c r="W657" t="s">
        <v>263</v>
      </c>
      <c r="X657" t="s">
        <v>264</v>
      </c>
      <c r="Y657" t="s">
        <v>919</v>
      </c>
      <c r="Z657">
        <v>2</v>
      </c>
      <c r="AA657" t="s">
        <v>920</v>
      </c>
      <c r="AB657">
        <v>57</v>
      </c>
      <c r="AC657" t="s">
        <v>75</v>
      </c>
      <c r="AD657">
        <v>25</v>
      </c>
      <c r="AE657" t="s">
        <v>76</v>
      </c>
      <c r="AF657">
        <v>506</v>
      </c>
      <c r="AG657" t="s">
        <v>517</v>
      </c>
      <c r="AH657">
        <v>0</v>
      </c>
      <c r="AI657" t="s">
        <v>1</v>
      </c>
      <c r="AJ657" t="s">
        <v>1</v>
      </c>
      <c r="AK657">
        <v>0</v>
      </c>
      <c r="AL657" t="s">
        <v>1</v>
      </c>
      <c r="AM657">
        <v>1</v>
      </c>
      <c r="AN657">
        <v>23</v>
      </c>
      <c r="AO657">
        <v>22</v>
      </c>
      <c r="AP657">
        <v>45</v>
      </c>
      <c r="AQ657" s="12">
        <v>0</v>
      </c>
      <c r="AR657" s="13">
        <v>1.6631944444444444</v>
      </c>
      <c r="AS657" s="12">
        <v>0</v>
      </c>
      <c r="AT657" s="12">
        <v>0</v>
      </c>
      <c r="AU657" s="12">
        <v>0</v>
      </c>
      <c r="AV657" s="13">
        <v>1.6631944444444444</v>
      </c>
      <c r="AW657">
        <v>45</v>
      </c>
      <c r="AX657">
        <v>40</v>
      </c>
      <c r="AY657" t="s">
        <v>114</v>
      </c>
    </row>
    <row r="658" spans="1:51" ht="12.75" hidden="1" customHeight="1" x14ac:dyDescent="0.2">
      <c r="A658">
        <v>25</v>
      </c>
      <c r="B658" t="s">
        <v>56</v>
      </c>
      <c r="C658">
        <v>9510</v>
      </c>
      <c r="D658" t="s">
        <v>57</v>
      </c>
      <c r="E658">
        <v>1186789</v>
      </c>
      <c r="F658">
        <v>11186789</v>
      </c>
      <c r="G658" t="s">
        <v>58</v>
      </c>
      <c r="H658">
        <v>8</v>
      </c>
      <c r="I658" t="s">
        <v>59</v>
      </c>
      <c r="J658">
        <v>4</v>
      </c>
      <c r="K658" t="s">
        <v>103</v>
      </c>
      <c r="L658" t="s">
        <v>61</v>
      </c>
      <c r="M658" t="s">
        <v>866</v>
      </c>
      <c r="N658" t="s">
        <v>906</v>
      </c>
      <c r="O658" t="s">
        <v>64</v>
      </c>
      <c r="P658" t="s">
        <v>65</v>
      </c>
      <c r="Q658" t="s">
        <v>1057</v>
      </c>
      <c r="R658" t="s">
        <v>1</v>
      </c>
      <c r="S658" t="s">
        <v>1</v>
      </c>
      <c r="T658" t="s">
        <v>1</v>
      </c>
      <c r="U658">
        <v>4</v>
      </c>
      <c r="V658" t="s">
        <v>79</v>
      </c>
      <c r="W658" t="s">
        <v>71</v>
      </c>
      <c r="X658" t="s">
        <v>72</v>
      </c>
      <c r="Y658" t="s">
        <v>128</v>
      </c>
      <c r="Z658">
        <v>1</v>
      </c>
      <c r="AA658" t="s">
        <v>129</v>
      </c>
      <c r="AB658">
        <v>57</v>
      </c>
      <c r="AC658" t="s">
        <v>75</v>
      </c>
      <c r="AD658">
        <v>25</v>
      </c>
      <c r="AE658" t="s">
        <v>76</v>
      </c>
      <c r="AF658">
        <v>181</v>
      </c>
      <c r="AG658" t="s">
        <v>201</v>
      </c>
      <c r="AH658">
        <v>0</v>
      </c>
      <c r="AI658" t="s">
        <v>1</v>
      </c>
      <c r="AJ658" t="s">
        <v>1</v>
      </c>
      <c r="AK658">
        <v>0</v>
      </c>
      <c r="AL658" t="s">
        <v>1</v>
      </c>
      <c r="AM658">
        <v>1</v>
      </c>
      <c r="AN658">
        <v>8</v>
      </c>
      <c r="AO658">
        <v>17</v>
      </c>
      <c r="AP658">
        <v>25</v>
      </c>
      <c r="AQ658" s="12">
        <v>0</v>
      </c>
      <c r="AR658" s="13">
        <v>1.6666666666666665</v>
      </c>
      <c r="AS658" s="12">
        <v>0</v>
      </c>
      <c r="AT658" s="12">
        <v>0</v>
      </c>
      <c r="AU658" s="12">
        <v>0</v>
      </c>
      <c r="AV658" s="13">
        <v>1.6666666666666665</v>
      </c>
      <c r="AW658">
        <v>25</v>
      </c>
      <c r="AX658">
        <v>40</v>
      </c>
      <c r="AY658" t="s">
        <v>79</v>
      </c>
    </row>
    <row r="659" spans="1:51" ht="12.75" hidden="1" customHeight="1" x14ac:dyDescent="0.2">
      <c r="A659">
        <v>25</v>
      </c>
      <c r="B659" t="s">
        <v>56</v>
      </c>
      <c r="C659">
        <v>9510</v>
      </c>
      <c r="D659" t="s">
        <v>57</v>
      </c>
      <c r="E659">
        <v>1305712</v>
      </c>
      <c r="F659">
        <v>11305712</v>
      </c>
      <c r="G659" t="s">
        <v>58</v>
      </c>
      <c r="H659">
        <v>8</v>
      </c>
      <c r="I659" t="s">
        <v>59</v>
      </c>
      <c r="J659">
        <v>1</v>
      </c>
      <c r="K659" t="s">
        <v>60</v>
      </c>
      <c r="L659" t="s">
        <v>61</v>
      </c>
      <c r="M659" t="s">
        <v>710</v>
      </c>
      <c r="N659" t="s">
        <v>379</v>
      </c>
      <c r="O659" t="s">
        <v>64</v>
      </c>
      <c r="P659" t="s">
        <v>65</v>
      </c>
      <c r="Q659" t="s">
        <v>180</v>
      </c>
      <c r="R659" t="s">
        <v>1</v>
      </c>
      <c r="S659" t="s">
        <v>1</v>
      </c>
      <c r="T659" t="s">
        <v>1</v>
      </c>
      <c r="U659">
        <v>4</v>
      </c>
      <c r="V659" t="s">
        <v>79</v>
      </c>
      <c r="W659" t="s">
        <v>744</v>
      </c>
      <c r="X659" t="s">
        <v>745</v>
      </c>
      <c r="Y659" t="s">
        <v>1206</v>
      </c>
      <c r="Z659">
        <v>1</v>
      </c>
      <c r="AA659" t="s">
        <v>1207</v>
      </c>
      <c r="AB659">
        <v>57</v>
      </c>
      <c r="AC659" t="s">
        <v>75</v>
      </c>
      <c r="AD659">
        <v>25</v>
      </c>
      <c r="AE659" t="s">
        <v>76</v>
      </c>
      <c r="AF659">
        <v>290</v>
      </c>
      <c r="AG659" t="s">
        <v>90</v>
      </c>
      <c r="AH659">
        <v>0</v>
      </c>
      <c r="AI659" t="s">
        <v>1</v>
      </c>
      <c r="AJ659" t="s">
        <v>1</v>
      </c>
      <c r="AK659">
        <v>0</v>
      </c>
      <c r="AL659" t="s">
        <v>1</v>
      </c>
      <c r="AM659">
        <v>1</v>
      </c>
      <c r="AN659">
        <v>7</v>
      </c>
      <c r="AO659">
        <v>18</v>
      </c>
      <c r="AP659">
        <v>25</v>
      </c>
      <c r="AQ659" s="12">
        <v>0</v>
      </c>
      <c r="AR659" s="13">
        <v>1.661111111111111</v>
      </c>
      <c r="AS659" s="12">
        <v>0</v>
      </c>
      <c r="AT659" s="12">
        <v>0</v>
      </c>
      <c r="AU659" s="12">
        <v>0</v>
      </c>
      <c r="AV659" s="13">
        <v>1.661111111111111</v>
      </c>
      <c r="AW659">
        <v>25</v>
      </c>
      <c r="AX659">
        <v>40</v>
      </c>
      <c r="AY659" t="s">
        <v>79</v>
      </c>
    </row>
    <row r="660" spans="1:51" ht="12.75" hidden="1" customHeight="1" x14ac:dyDescent="0.2">
      <c r="A660">
        <v>25</v>
      </c>
      <c r="B660" t="s">
        <v>56</v>
      </c>
      <c r="C660">
        <v>9510</v>
      </c>
      <c r="D660" t="s">
        <v>57</v>
      </c>
      <c r="E660">
        <v>1312696</v>
      </c>
      <c r="F660">
        <v>11312696</v>
      </c>
      <c r="G660" t="s">
        <v>58</v>
      </c>
      <c r="H660">
        <v>8</v>
      </c>
      <c r="I660" t="s">
        <v>59</v>
      </c>
      <c r="J660">
        <v>1</v>
      </c>
      <c r="K660" t="s">
        <v>60</v>
      </c>
      <c r="L660" t="s">
        <v>61</v>
      </c>
      <c r="M660" t="s">
        <v>418</v>
      </c>
      <c r="N660" t="s">
        <v>1108</v>
      </c>
      <c r="O660" t="s">
        <v>64</v>
      </c>
      <c r="P660" t="s">
        <v>65</v>
      </c>
      <c r="Q660" t="s">
        <v>1357</v>
      </c>
      <c r="R660" t="s">
        <v>1</v>
      </c>
      <c r="S660" t="s">
        <v>1</v>
      </c>
      <c r="T660" t="s">
        <v>1</v>
      </c>
      <c r="U660">
        <v>1</v>
      </c>
      <c r="V660" t="s">
        <v>85</v>
      </c>
      <c r="W660" t="s">
        <v>132</v>
      </c>
      <c r="X660" t="s">
        <v>133</v>
      </c>
      <c r="Y660" t="s">
        <v>900</v>
      </c>
      <c r="Z660">
        <v>1</v>
      </c>
      <c r="AA660" t="s">
        <v>901</v>
      </c>
      <c r="AB660">
        <v>57</v>
      </c>
      <c r="AC660" t="s">
        <v>75</v>
      </c>
      <c r="AD660">
        <v>25</v>
      </c>
      <c r="AE660" t="s">
        <v>76</v>
      </c>
      <c r="AF660">
        <v>743</v>
      </c>
      <c r="AG660" t="s">
        <v>100</v>
      </c>
      <c r="AH660">
        <v>0</v>
      </c>
      <c r="AI660" t="s">
        <v>1</v>
      </c>
      <c r="AJ660" t="s">
        <v>1</v>
      </c>
      <c r="AK660">
        <v>0</v>
      </c>
      <c r="AL660" t="s">
        <v>1</v>
      </c>
      <c r="AM660">
        <v>1</v>
      </c>
      <c r="AN660">
        <v>23</v>
      </c>
      <c r="AO660">
        <v>2</v>
      </c>
      <c r="AP660">
        <v>25</v>
      </c>
      <c r="AQ660" s="12">
        <v>0</v>
      </c>
      <c r="AR660" s="13">
        <v>1.6631944444444444</v>
      </c>
      <c r="AS660" s="12">
        <v>0</v>
      </c>
      <c r="AT660" s="12">
        <v>0</v>
      </c>
      <c r="AU660" s="12">
        <v>0</v>
      </c>
      <c r="AV660" s="13">
        <v>1.6631944444444444</v>
      </c>
      <c r="AW660">
        <v>25</v>
      </c>
      <c r="AX660">
        <v>40</v>
      </c>
      <c r="AY660" t="s">
        <v>114</v>
      </c>
    </row>
    <row r="661" spans="1:51" ht="12.75" hidden="1" customHeight="1" x14ac:dyDescent="0.2">
      <c r="A661">
        <v>25</v>
      </c>
      <c r="B661" t="s">
        <v>56</v>
      </c>
      <c r="C661">
        <v>9510</v>
      </c>
      <c r="D661" t="s">
        <v>57</v>
      </c>
      <c r="E661">
        <v>1223906</v>
      </c>
      <c r="F661">
        <v>11223906</v>
      </c>
      <c r="G661" t="s">
        <v>58</v>
      </c>
      <c r="H661">
        <v>8</v>
      </c>
      <c r="I661" t="s">
        <v>59</v>
      </c>
      <c r="J661">
        <v>1</v>
      </c>
      <c r="K661" t="s">
        <v>60</v>
      </c>
      <c r="L661" t="s">
        <v>61</v>
      </c>
      <c r="M661" t="s">
        <v>225</v>
      </c>
      <c r="N661" t="s">
        <v>673</v>
      </c>
      <c r="O661" t="s">
        <v>64</v>
      </c>
      <c r="P661" t="s">
        <v>65</v>
      </c>
      <c r="Q661" t="s">
        <v>1256</v>
      </c>
      <c r="R661" t="s">
        <v>1</v>
      </c>
      <c r="S661" t="s">
        <v>1</v>
      </c>
      <c r="T661" t="s">
        <v>1</v>
      </c>
      <c r="U661">
        <v>1</v>
      </c>
      <c r="V661" t="s">
        <v>85</v>
      </c>
      <c r="W661" t="s">
        <v>146</v>
      </c>
      <c r="X661" t="s">
        <v>147</v>
      </c>
      <c r="Y661" t="s">
        <v>1358</v>
      </c>
      <c r="Z661">
        <v>1</v>
      </c>
      <c r="AA661" t="s">
        <v>1359</v>
      </c>
      <c r="AB661">
        <v>57</v>
      </c>
      <c r="AC661" t="s">
        <v>75</v>
      </c>
      <c r="AD661">
        <v>25</v>
      </c>
      <c r="AE661" t="s">
        <v>76</v>
      </c>
      <c r="AF661">
        <v>290</v>
      </c>
      <c r="AG661" t="s">
        <v>90</v>
      </c>
      <c r="AH661">
        <v>4302</v>
      </c>
      <c r="AI661" t="s">
        <v>1360</v>
      </c>
      <c r="AJ661" t="s">
        <v>514</v>
      </c>
      <c r="AK661">
        <v>0</v>
      </c>
      <c r="AL661" t="s">
        <v>1</v>
      </c>
      <c r="AM661">
        <v>1</v>
      </c>
      <c r="AN661">
        <v>14</v>
      </c>
      <c r="AO661">
        <v>12</v>
      </c>
      <c r="AP661">
        <v>26</v>
      </c>
      <c r="AQ661" s="12">
        <v>0</v>
      </c>
      <c r="AR661" s="13">
        <v>3.3333333333333335</v>
      </c>
      <c r="AS661" s="12">
        <v>0</v>
      </c>
      <c r="AT661" s="12">
        <v>0</v>
      </c>
      <c r="AU661" s="12">
        <v>0</v>
      </c>
      <c r="AV661" s="13">
        <v>3.3333333333333335</v>
      </c>
      <c r="AW661">
        <v>26</v>
      </c>
      <c r="AX661">
        <v>80</v>
      </c>
      <c r="AY661" t="s">
        <v>114</v>
      </c>
    </row>
    <row r="662" spans="1:51" ht="12.75" hidden="1" customHeight="1" x14ac:dyDescent="0.2">
      <c r="A662">
        <v>25</v>
      </c>
      <c r="B662" t="s">
        <v>56</v>
      </c>
      <c r="C662">
        <v>9510</v>
      </c>
      <c r="D662" t="s">
        <v>57</v>
      </c>
      <c r="E662">
        <v>1324249</v>
      </c>
      <c r="F662">
        <v>11324249</v>
      </c>
      <c r="G662" t="s">
        <v>58</v>
      </c>
      <c r="H662">
        <v>8</v>
      </c>
      <c r="I662" t="s">
        <v>59</v>
      </c>
      <c r="J662">
        <v>1</v>
      </c>
      <c r="K662" t="s">
        <v>60</v>
      </c>
      <c r="L662" t="s">
        <v>61</v>
      </c>
      <c r="M662" t="s">
        <v>291</v>
      </c>
      <c r="N662" t="s">
        <v>460</v>
      </c>
      <c r="O662" t="s">
        <v>64</v>
      </c>
      <c r="P662" t="s">
        <v>65</v>
      </c>
      <c r="Q662" t="s">
        <v>712</v>
      </c>
      <c r="R662" t="s">
        <v>1</v>
      </c>
      <c r="S662" t="s">
        <v>1</v>
      </c>
      <c r="T662" t="s">
        <v>1</v>
      </c>
      <c r="U662">
        <v>6</v>
      </c>
      <c r="V662" t="s">
        <v>70</v>
      </c>
      <c r="W662" t="s">
        <v>713</v>
      </c>
      <c r="X662" t="s">
        <v>714</v>
      </c>
      <c r="Y662" t="s">
        <v>715</v>
      </c>
      <c r="Z662">
        <v>1</v>
      </c>
      <c r="AA662" t="s">
        <v>716</v>
      </c>
      <c r="AB662">
        <v>57</v>
      </c>
      <c r="AC662" t="s">
        <v>75</v>
      </c>
      <c r="AD662">
        <v>25</v>
      </c>
      <c r="AE662" t="s">
        <v>76</v>
      </c>
      <c r="AF662">
        <v>530</v>
      </c>
      <c r="AG662" t="s">
        <v>449</v>
      </c>
      <c r="AH662">
        <v>4442</v>
      </c>
      <c r="AI662" t="s">
        <v>792</v>
      </c>
      <c r="AJ662" t="s">
        <v>514</v>
      </c>
      <c r="AK662">
        <v>0</v>
      </c>
      <c r="AL662" t="s">
        <v>1</v>
      </c>
      <c r="AM662">
        <v>1</v>
      </c>
      <c r="AN662">
        <v>3</v>
      </c>
      <c r="AO662">
        <v>42</v>
      </c>
      <c r="AP662">
        <v>45</v>
      </c>
      <c r="AQ662" s="12">
        <v>0</v>
      </c>
      <c r="AR662" s="13">
        <v>3.9888888888888889</v>
      </c>
      <c r="AS662" s="12">
        <v>0</v>
      </c>
      <c r="AT662" s="12">
        <v>0</v>
      </c>
      <c r="AU662" s="12">
        <v>0</v>
      </c>
      <c r="AV662" s="13">
        <v>3.9888888888888889</v>
      </c>
      <c r="AW662">
        <v>45</v>
      </c>
      <c r="AX662">
        <v>90</v>
      </c>
      <c r="AY662" t="s">
        <v>717</v>
      </c>
    </row>
    <row r="663" spans="1:51" ht="12.75" hidden="1" customHeight="1" x14ac:dyDescent="0.2">
      <c r="A663">
        <v>25</v>
      </c>
      <c r="B663" t="s">
        <v>56</v>
      </c>
      <c r="C663">
        <v>9510</v>
      </c>
      <c r="D663" t="s">
        <v>57</v>
      </c>
      <c r="E663">
        <v>1298558</v>
      </c>
      <c r="F663">
        <v>11298558</v>
      </c>
      <c r="G663" t="s">
        <v>58</v>
      </c>
      <c r="H663">
        <v>8</v>
      </c>
      <c r="I663" t="s">
        <v>59</v>
      </c>
      <c r="J663">
        <v>2</v>
      </c>
      <c r="K663" t="s">
        <v>320</v>
      </c>
      <c r="L663" t="s">
        <v>61</v>
      </c>
      <c r="M663" t="s">
        <v>1294</v>
      </c>
      <c r="N663" t="s">
        <v>379</v>
      </c>
      <c r="O663" t="s">
        <v>64</v>
      </c>
      <c r="P663" t="s">
        <v>65</v>
      </c>
      <c r="Q663" t="s">
        <v>1361</v>
      </c>
      <c r="R663" t="s">
        <v>1</v>
      </c>
      <c r="S663" t="s">
        <v>1</v>
      </c>
      <c r="T663" t="s">
        <v>1</v>
      </c>
      <c r="U663">
        <v>4</v>
      </c>
      <c r="V663" t="s">
        <v>79</v>
      </c>
      <c r="W663" t="s">
        <v>570</v>
      </c>
      <c r="X663" t="s">
        <v>571</v>
      </c>
      <c r="Y663" t="s">
        <v>572</v>
      </c>
      <c r="Z663">
        <v>1</v>
      </c>
      <c r="AA663" t="s">
        <v>573</v>
      </c>
      <c r="AB663">
        <v>57</v>
      </c>
      <c r="AC663" t="s">
        <v>75</v>
      </c>
      <c r="AD663">
        <v>25</v>
      </c>
      <c r="AE663" t="s">
        <v>76</v>
      </c>
      <c r="AF663">
        <v>290</v>
      </c>
      <c r="AG663" t="s">
        <v>90</v>
      </c>
      <c r="AH663">
        <v>0</v>
      </c>
      <c r="AI663" t="s">
        <v>1</v>
      </c>
      <c r="AJ663" t="s">
        <v>1</v>
      </c>
      <c r="AK663">
        <v>0</v>
      </c>
      <c r="AL663" t="s">
        <v>1</v>
      </c>
      <c r="AM663">
        <v>1</v>
      </c>
      <c r="AN663">
        <v>8</v>
      </c>
      <c r="AO663">
        <v>17</v>
      </c>
      <c r="AP663">
        <v>25</v>
      </c>
      <c r="AQ663" s="13">
        <v>1.625</v>
      </c>
      <c r="AR663" s="12">
        <v>0</v>
      </c>
      <c r="AS663" s="12">
        <v>0</v>
      </c>
      <c r="AT663" s="12">
        <v>0</v>
      </c>
      <c r="AU663" s="12">
        <v>0</v>
      </c>
      <c r="AV663" s="13">
        <v>1.625</v>
      </c>
      <c r="AW663">
        <v>21</v>
      </c>
      <c r="AX663">
        <v>40</v>
      </c>
      <c r="AY663" t="s">
        <v>79</v>
      </c>
    </row>
    <row r="664" spans="1:51" ht="12.75" hidden="1" customHeight="1" x14ac:dyDescent="0.2">
      <c r="A664">
        <v>25</v>
      </c>
      <c r="B664" t="s">
        <v>56</v>
      </c>
      <c r="C664">
        <v>9510</v>
      </c>
      <c r="D664" t="s">
        <v>57</v>
      </c>
      <c r="E664">
        <v>1339650</v>
      </c>
      <c r="F664">
        <v>11339650</v>
      </c>
      <c r="G664" t="s">
        <v>58</v>
      </c>
      <c r="H664">
        <v>8</v>
      </c>
      <c r="I664" t="s">
        <v>59</v>
      </c>
      <c r="J664">
        <v>1</v>
      </c>
      <c r="K664" t="s">
        <v>60</v>
      </c>
      <c r="L664" t="s">
        <v>61</v>
      </c>
      <c r="M664" t="s">
        <v>303</v>
      </c>
      <c r="N664" t="s">
        <v>1183</v>
      </c>
      <c r="O664" t="s">
        <v>64</v>
      </c>
      <c r="P664" t="s">
        <v>65</v>
      </c>
      <c r="Q664" t="s">
        <v>1362</v>
      </c>
      <c r="R664" t="s">
        <v>1</v>
      </c>
      <c r="S664" t="s">
        <v>1</v>
      </c>
      <c r="T664" t="s">
        <v>1</v>
      </c>
      <c r="U664">
        <v>6</v>
      </c>
      <c r="V664" t="s">
        <v>70</v>
      </c>
      <c r="W664" t="s">
        <v>761</v>
      </c>
      <c r="X664" t="s">
        <v>762</v>
      </c>
      <c r="Y664" t="s">
        <v>763</v>
      </c>
      <c r="Z664">
        <v>1</v>
      </c>
      <c r="AA664" t="s">
        <v>764</v>
      </c>
      <c r="AB664">
        <v>57</v>
      </c>
      <c r="AC664" t="s">
        <v>75</v>
      </c>
      <c r="AD664">
        <v>25</v>
      </c>
      <c r="AE664" t="s">
        <v>76</v>
      </c>
      <c r="AF664">
        <v>290</v>
      </c>
      <c r="AG664" t="s">
        <v>90</v>
      </c>
      <c r="AH664">
        <v>0</v>
      </c>
      <c r="AI664" t="s">
        <v>1</v>
      </c>
      <c r="AJ664" t="s">
        <v>1</v>
      </c>
      <c r="AK664">
        <v>0</v>
      </c>
      <c r="AL664" t="s">
        <v>1</v>
      </c>
      <c r="AM664">
        <v>1</v>
      </c>
      <c r="AN664">
        <v>11</v>
      </c>
      <c r="AO664">
        <v>4</v>
      </c>
      <c r="AP664">
        <v>15</v>
      </c>
      <c r="AQ664" s="12">
        <v>0</v>
      </c>
      <c r="AR664" s="13">
        <v>1.6631944444444444</v>
      </c>
      <c r="AS664" s="12">
        <v>0</v>
      </c>
      <c r="AT664" s="12">
        <v>0</v>
      </c>
      <c r="AU664" s="12">
        <v>0</v>
      </c>
      <c r="AV664" s="13">
        <v>1.6631944444444444</v>
      </c>
      <c r="AW664">
        <v>8</v>
      </c>
      <c r="AX664">
        <v>40</v>
      </c>
      <c r="AY664" t="s">
        <v>717</v>
      </c>
    </row>
    <row r="665" spans="1:51" ht="12.75" hidden="1" customHeight="1" x14ac:dyDescent="0.2">
      <c r="A665">
        <v>25</v>
      </c>
      <c r="B665" t="s">
        <v>56</v>
      </c>
      <c r="C665">
        <v>9510</v>
      </c>
      <c r="D665" t="s">
        <v>57</v>
      </c>
      <c r="E665">
        <v>1295027</v>
      </c>
      <c r="F665">
        <v>11295027</v>
      </c>
      <c r="G665" t="s">
        <v>58</v>
      </c>
      <c r="H665">
        <v>8</v>
      </c>
      <c r="I665" t="s">
        <v>59</v>
      </c>
      <c r="J665">
        <v>1</v>
      </c>
      <c r="K665" t="s">
        <v>60</v>
      </c>
      <c r="L665" t="s">
        <v>61</v>
      </c>
      <c r="M665" t="s">
        <v>395</v>
      </c>
      <c r="N665" t="s">
        <v>438</v>
      </c>
      <c r="O665" t="s">
        <v>64</v>
      </c>
      <c r="P665" t="s">
        <v>65</v>
      </c>
      <c r="Q665" t="s">
        <v>1091</v>
      </c>
      <c r="R665" t="s">
        <v>1</v>
      </c>
      <c r="S665" t="s">
        <v>1</v>
      </c>
      <c r="T665" t="s">
        <v>1</v>
      </c>
      <c r="U665">
        <v>4</v>
      </c>
      <c r="V665" t="s">
        <v>79</v>
      </c>
      <c r="W665" t="s">
        <v>570</v>
      </c>
      <c r="X665" t="s">
        <v>571</v>
      </c>
      <c r="Y665" t="s">
        <v>572</v>
      </c>
      <c r="Z665">
        <v>1</v>
      </c>
      <c r="AA665" t="s">
        <v>573</v>
      </c>
      <c r="AB665">
        <v>57</v>
      </c>
      <c r="AC665" t="s">
        <v>75</v>
      </c>
      <c r="AD665">
        <v>25</v>
      </c>
      <c r="AE665" t="s">
        <v>76</v>
      </c>
      <c r="AF665">
        <v>290</v>
      </c>
      <c r="AG665" t="s">
        <v>90</v>
      </c>
      <c r="AH665">
        <v>0</v>
      </c>
      <c r="AI665" t="s">
        <v>1</v>
      </c>
      <c r="AJ665" t="s">
        <v>1</v>
      </c>
      <c r="AK665">
        <v>0</v>
      </c>
      <c r="AL665" t="s">
        <v>1</v>
      </c>
      <c r="AM665">
        <v>1</v>
      </c>
      <c r="AN665">
        <v>8</v>
      </c>
      <c r="AO665">
        <v>11</v>
      </c>
      <c r="AP665">
        <v>19</v>
      </c>
      <c r="AQ665" s="12">
        <v>0</v>
      </c>
      <c r="AR665" s="13">
        <v>1.4548611111111112</v>
      </c>
      <c r="AS665" s="12">
        <v>0</v>
      </c>
      <c r="AT665" s="12">
        <v>0</v>
      </c>
      <c r="AU665" s="12">
        <v>0</v>
      </c>
      <c r="AV665" s="13">
        <v>1.4548611111111112</v>
      </c>
      <c r="AW665">
        <v>19</v>
      </c>
      <c r="AX665">
        <v>40</v>
      </c>
      <c r="AY665" t="s">
        <v>79</v>
      </c>
    </row>
    <row r="666" spans="1:51" ht="12.75" hidden="1" customHeight="1" x14ac:dyDescent="0.2">
      <c r="A666">
        <v>25</v>
      </c>
      <c r="B666" t="s">
        <v>56</v>
      </c>
      <c r="C666">
        <v>9510</v>
      </c>
      <c r="D666" t="s">
        <v>57</v>
      </c>
      <c r="E666">
        <v>1301658</v>
      </c>
      <c r="F666">
        <v>11301658</v>
      </c>
      <c r="G666" t="s">
        <v>58</v>
      </c>
      <c r="H666">
        <v>8</v>
      </c>
      <c r="I666" t="s">
        <v>59</v>
      </c>
      <c r="J666">
        <v>1</v>
      </c>
      <c r="K666" t="s">
        <v>60</v>
      </c>
      <c r="L666" t="s">
        <v>61</v>
      </c>
      <c r="M666" t="s">
        <v>427</v>
      </c>
      <c r="N666" t="s">
        <v>438</v>
      </c>
      <c r="O666" t="s">
        <v>64</v>
      </c>
      <c r="P666" t="s">
        <v>65</v>
      </c>
      <c r="Q666" t="s">
        <v>1363</v>
      </c>
      <c r="R666" t="s">
        <v>1</v>
      </c>
      <c r="S666" t="s">
        <v>1</v>
      </c>
      <c r="T666" t="s">
        <v>1</v>
      </c>
      <c r="U666">
        <v>5</v>
      </c>
      <c r="V666" t="s">
        <v>202</v>
      </c>
      <c r="W666" t="s">
        <v>676</v>
      </c>
      <c r="X666" t="s">
        <v>677</v>
      </c>
      <c r="Y666" t="s">
        <v>1364</v>
      </c>
      <c r="Z666">
        <v>1</v>
      </c>
      <c r="AA666" t="s">
        <v>1365</v>
      </c>
      <c r="AB666">
        <v>57</v>
      </c>
      <c r="AC666" t="s">
        <v>75</v>
      </c>
      <c r="AD666">
        <v>25</v>
      </c>
      <c r="AE666" t="s">
        <v>76</v>
      </c>
      <c r="AF666">
        <v>290</v>
      </c>
      <c r="AG666" t="s">
        <v>90</v>
      </c>
      <c r="AH666">
        <v>0</v>
      </c>
      <c r="AI666" t="s">
        <v>1</v>
      </c>
      <c r="AJ666" t="s">
        <v>1</v>
      </c>
      <c r="AK666">
        <v>0</v>
      </c>
      <c r="AL666" t="s">
        <v>1</v>
      </c>
      <c r="AM666">
        <v>1</v>
      </c>
      <c r="AN666">
        <v>21</v>
      </c>
      <c r="AO666">
        <v>1</v>
      </c>
      <c r="AP666">
        <v>22</v>
      </c>
      <c r="AQ666" s="12">
        <v>0</v>
      </c>
      <c r="AR666" s="12">
        <v>0.33263888888177462</v>
      </c>
      <c r="AS666" s="12">
        <v>0</v>
      </c>
      <c r="AT666" s="12">
        <v>0</v>
      </c>
      <c r="AU666" s="12">
        <v>0</v>
      </c>
      <c r="AV666" s="12">
        <v>0.33263888888177462</v>
      </c>
      <c r="AW666">
        <v>22</v>
      </c>
      <c r="AX666">
        <v>40</v>
      </c>
      <c r="AY666" t="s">
        <v>680</v>
      </c>
    </row>
    <row r="667" spans="1:51" ht="12.75" hidden="1" customHeight="1" x14ac:dyDescent="0.2">
      <c r="A667">
        <v>25</v>
      </c>
      <c r="B667" t="s">
        <v>56</v>
      </c>
      <c r="C667">
        <v>9510</v>
      </c>
      <c r="D667" t="s">
        <v>57</v>
      </c>
      <c r="E667">
        <v>1253981</v>
      </c>
      <c r="F667">
        <v>11253981</v>
      </c>
      <c r="G667" t="s">
        <v>58</v>
      </c>
      <c r="H667">
        <v>8</v>
      </c>
      <c r="I667" t="s">
        <v>59</v>
      </c>
      <c r="J667">
        <v>1</v>
      </c>
      <c r="K667" t="s">
        <v>60</v>
      </c>
      <c r="L667" t="s">
        <v>61</v>
      </c>
      <c r="M667" t="s">
        <v>640</v>
      </c>
      <c r="N667" t="s">
        <v>210</v>
      </c>
      <c r="O667" t="s">
        <v>64</v>
      </c>
      <c r="P667" t="s">
        <v>65</v>
      </c>
      <c r="Q667" t="s">
        <v>1141</v>
      </c>
      <c r="R667" t="s">
        <v>1</v>
      </c>
      <c r="S667" t="s">
        <v>1</v>
      </c>
      <c r="T667" t="s">
        <v>1</v>
      </c>
      <c r="U667">
        <v>4</v>
      </c>
      <c r="V667" t="s">
        <v>79</v>
      </c>
      <c r="W667" t="s">
        <v>1238</v>
      </c>
      <c r="X667" t="s">
        <v>1239</v>
      </c>
      <c r="Y667" t="s">
        <v>1240</v>
      </c>
      <c r="Z667">
        <v>1</v>
      </c>
      <c r="AA667" t="s">
        <v>1241</v>
      </c>
      <c r="AB667">
        <v>57</v>
      </c>
      <c r="AC667" t="s">
        <v>75</v>
      </c>
      <c r="AD667">
        <v>25</v>
      </c>
      <c r="AE667" t="s">
        <v>76</v>
      </c>
      <c r="AF667">
        <v>290</v>
      </c>
      <c r="AG667" t="s">
        <v>90</v>
      </c>
      <c r="AH667">
        <v>0</v>
      </c>
      <c r="AI667" t="s">
        <v>1</v>
      </c>
      <c r="AJ667" t="s">
        <v>1</v>
      </c>
      <c r="AK667">
        <v>0</v>
      </c>
      <c r="AL667" t="s">
        <v>1</v>
      </c>
      <c r="AM667">
        <v>1</v>
      </c>
      <c r="AN667">
        <v>14</v>
      </c>
      <c r="AO667">
        <v>11</v>
      </c>
      <c r="AP667">
        <v>25</v>
      </c>
      <c r="AQ667" s="12">
        <v>0</v>
      </c>
      <c r="AR667" s="13">
        <v>1.6597222222222223</v>
      </c>
      <c r="AS667" s="12">
        <v>0</v>
      </c>
      <c r="AT667" s="12">
        <v>0</v>
      </c>
      <c r="AU667" s="12">
        <v>0</v>
      </c>
      <c r="AV667" s="13">
        <v>1.6597222222222223</v>
      </c>
      <c r="AW667">
        <v>25</v>
      </c>
      <c r="AX667">
        <v>40</v>
      </c>
      <c r="AY667" t="s">
        <v>102</v>
      </c>
    </row>
    <row r="668" spans="1:51" ht="12.75" hidden="1" customHeight="1" x14ac:dyDescent="0.2">
      <c r="A668">
        <v>25</v>
      </c>
      <c r="B668" t="s">
        <v>56</v>
      </c>
      <c r="C668">
        <v>9510</v>
      </c>
      <c r="D668" t="s">
        <v>57</v>
      </c>
      <c r="E668">
        <v>1336479</v>
      </c>
      <c r="F668">
        <v>11336479</v>
      </c>
      <c r="G668" t="s">
        <v>58</v>
      </c>
      <c r="H668">
        <v>8</v>
      </c>
      <c r="I668" t="s">
        <v>59</v>
      </c>
      <c r="J668">
        <v>1</v>
      </c>
      <c r="K668" t="s">
        <v>60</v>
      </c>
      <c r="L668" t="s">
        <v>61</v>
      </c>
      <c r="M668" t="s">
        <v>466</v>
      </c>
      <c r="N668" t="s">
        <v>729</v>
      </c>
      <c r="O668" t="s">
        <v>64</v>
      </c>
      <c r="P668" t="s">
        <v>65</v>
      </c>
      <c r="Q668" t="s">
        <v>1366</v>
      </c>
      <c r="R668" t="s">
        <v>1</v>
      </c>
      <c r="S668" t="s">
        <v>1</v>
      </c>
      <c r="T668" t="s">
        <v>1</v>
      </c>
      <c r="U668">
        <v>4</v>
      </c>
      <c r="V668" t="s">
        <v>79</v>
      </c>
      <c r="W668" t="s">
        <v>71</v>
      </c>
      <c r="X668" t="s">
        <v>72</v>
      </c>
      <c r="Y668" t="s">
        <v>128</v>
      </c>
      <c r="Z668">
        <v>1</v>
      </c>
      <c r="AA668" t="s">
        <v>129</v>
      </c>
      <c r="AB668">
        <v>57</v>
      </c>
      <c r="AC668" t="s">
        <v>75</v>
      </c>
      <c r="AD668">
        <v>25</v>
      </c>
      <c r="AE668" t="s">
        <v>76</v>
      </c>
      <c r="AF668">
        <v>181</v>
      </c>
      <c r="AG668" t="s">
        <v>201</v>
      </c>
      <c r="AH668">
        <v>0</v>
      </c>
      <c r="AI668" t="s">
        <v>1</v>
      </c>
      <c r="AJ668" t="s">
        <v>1</v>
      </c>
      <c r="AK668">
        <v>0</v>
      </c>
      <c r="AL668" t="s">
        <v>1</v>
      </c>
      <c r="AM668">
        <v>1</v>
      </c>
      <c r="AN668">
        <v>9</v>
      </c>
      <c r="AO668">
        <v>16</v>
      </c>
      <c r="AP668">
        <v>25</v>
      </c>
      <c r="AQ668" s="12">
        <v>0</v>
      </c>
      <c r="AR668" s="13">
        <v>1.7402777777777776</v>
      </c>
      <c r="AS668" s="12">
        <v>0</v>
      </c>
      <c r="AT668" s="12">
        <v>0</v>
      </c>
      <c r="AU668" s="12">
        <v>0</v>
      </c>
      <c r="AV668" s="13">
        <v>1.7402777777777776</v>
      </c>
      <c r="AW668">
        <v>19</v>
      </c>
      <c r="AX668">
        <v>40</v>
      </c>
      <c r="AY668" t="s">
        <v>79</v>
      </c>
    </row>
    <row r="669" spans="1:51" ht="12.75" hidden="1" customHeight="1" x14ac:dyDescent="0.2">
      <c r="A669">
        <v>25</v>
      </c>
      <c r="B669" t="s">
        <v>56</v>
      </c>
      <c r="C669">
        <v>9510</v>
      </c>
      <c r="D669" t="s">
        <v>57</v>
      </c>
      <c r="E669">
        <v>1347490</v>
      </c>
      <c r="F669">
        <v>11347490</v>
      </c>
      <c r="G669" t="s">
        <v>58</v>
      </c>
      <c r="H669">
        <v>8</v>
      </c>
      <c r="I669" t="s">
        <v>59</v>
      </c>
      <c r="J669">
        <v>4</v>
      </c>
      <c r="K669" t="s">
        <v>103</v>
      </c>
      <c r="L669" t="s">
        <v>61</v>
      </c>
      <c r="M669" t="s">
        <v>703</v>
      </c>
      <c r="N669" t="s">
        <v>752</v>
      </c>
      <c r="O669" t="s">
        <v>64</v>
      </c>
      <c r="P669" t="s">
        <v>65</v>
      </c>
      <c r="Q669" t="s">
        <v>1213</v>
      </c>
      <c r="R669" t="s">
        <v>1</v>
      </c>
      <c r="S669" t="s">
        <v>1</v>
      </c>
      <c r="T669" t="s">
        <v>1</v>
      </c>
      <c r="U669">
        <v>6</v>
      </c>
      <c r="V669" t="s">
        <v>70</v>
      </c>
      <c r="W669" t="s">
        <v>1014</v>
      </c>
      <c r="X669" t="s">
        <v>1015</v>
      </c>
      <c r="Y669" t="s">
        <v>1016</v>
      </c>
      <c r="Z669">
        <v>1</v>
      </c>
      <c r="AA669" t="s">
        <v>948</v>
      </c>
      <c r="AB669">
        <v>57</v>
      </c>
      <c r="AC669" t="s">
        <v>75</v>
      </c>
      <c r="AD669">
        <v>25</v>
      </c>
      <c r="AE669" t="s">
        <v>76</v>
      </c>
      <c r="AF669">
        <v>178</v>
      </c>
      <c r="AG669" t="s">
        <v>77</v>
      </c>
      <c r="AH669">
        <v>0</v>
      </c>
      <c r="AI669" t="s">
        <v>1</v>
      </c>
      <c r="AJ669" t="s">
        <v>1</v>
      </c>
      <c r="AK669">
        <v>0</v>
      </c>
      <c r="AL669" t="s">
        <v>1</v>
      </c>
      <c r="AM669">
        <v>1</v>
      </c>
      <c r="AN669">
        <v>9</v>
      </c>
      <c r="AO669">
        <v>10</v>
      </c>
      <c r="AP669">
        <v>19</v>
      </c>
      <c r="AQ669" s="12">
        <v>0</v>
      </c>
      <c r="AR669" s="13">
        <v>1.3333333333333333</v>
      </c>
      <c r="AS669" s="12">
        <v>0</v>
      </c>
      <c r="AT669" s="12">
        <v>0</v>
      </c>
      <c r="AU669" s="12">
        <v>0</v>
      </c>
      <c r="AV669" s="13">
        <v>1.3333333333333333</v>
      </c>
      <c r="AW669">
        <v>19</v>
      </c>
      <c r="AX669">
        <v>40</v>
      </c>
      <c r="AY669" t="s">
        <v>79</v>
      </c>
    </row>
    <row r="670" spans="1:51" ht="12.75" hidden="1" customHeight="1" x14ac:dyDescent="0.2">
      <c r="A670">
        <v>25</v>
      </c>
      <c r="B670" t="s">
        <v>56</v>
      </c>
      <c r="C670">
        <v>9510</v>
      </c>
      <c r="D670" t="s">
        <v>57</v>
      </c>
      <c r="E670">
        <v>1221922</v>
      </c>
      <c r="F670">
        <v>11221922</v>
      </c>
      <c r="G670" t="s">
        <v>58</v>
      </c>
      <c r="H670">
        <v>8</v>
      </c>
      <c r="I670" t="s">
        <v>59</v>
      </c>
      <c r="J670">
        <v>4</v>
      </c>
      <c r="K670" t="s">
        <v>103</v>
      </c>
      <c r="L670" t="s">
        <v>61</v>
      </c>
      <c r="M670" t="s">
        <v>1367</v>
      </c>
      <c r="N670" t="s">
        <v>585</v>
      </c>
      <c r="O670" t="s">
        <v>64</v>
      </c>
      <c r="P670" t="s">
        <v>65</v>
      </c>
      <c r="Q670" t="s">
        <v>1368</v>
      </c>
      <c r="R670" t="s">
        <v>1</v>
      </c>
      <c r="S670" t="s">
        <v>1</v>
      </c>
      <c r="T670" t="s">
        <v>1</v>
      </c>
      <c r="U670">
        <v>3</v>
      </c>
      <c r="V670" t="s">
        <v>185</v>
      </c>
      <c r="W670" t="s">
        <v>139</v>
      </c>
      <c r="X670" t="s">
        <v>140</v>
      </c>
      <c r="Y670" t="s">
        <v>1369</v>
      </c>
      <c r="Z670">
        <v>1</v>
      </c>
      <c r="AA670" t="s">
        <v>1370</v>
      </c>
      <c r="AB670">
        <v>57</v>
      </c>
      <c r="AC670" t="s">
        <v>75</v>
      </c>
      <c r="AD670">
        <v>25</v>
      </c>
      <c r="AE670" t="s">
        <v>76</v>
      </c>
      <c r="AF670">
        <v>290</v>
      </c>
      <c r="AG670" t="s">
        <v>90</v>
      </c>
      <c r="AH670">
        <v>0</v>
      </c>
      <c r="AI670" t="s">
        <v>1</v>
      </c>
      <c r="AJ670" t="s">
        <v>1</v>
      </c>
      <c r="AK670">
        <v>0</v>
      </c>
      <c r="AL670" t="s">
        <v>1</v>
      </c>
      <c r="AM670">
        <v>1</v>
      </c>
      <c r="AN670">
        <v>8</v>
      </c>
      <c r="AO670">
        <v>16</v>
      </c>
      <c r="AP670">
        <v>24</v>
      </c>
      <c r="AQ670" s="12">
        <v>0</v>
      </c>
      <c r="AR670" s="13">
        <v>2.5</v>
      </c>
      <c r="AS670" s="12">
        <v>0</v>
      </c>
      <c r="AT670" s="12">
        <v>0</v>
      </c>
      <c r="AU670" s="12">
        <v>0</v>
      </c>
      <c r="AV670" s="13">
        <v>2.5</v>
      </c>
      <c r="AW670">
        <v>23</v>
      </c>
      <c r="AX670">
        <v>60</v>
      </c>
      <c r="AY670" t="s">
        <v>143</v>
      </c>
    </row>
    <row r="671" spans="1:51" ht="12.75" hidden="1" customHeight="1" x14ac:dyDescent="0.2">
      <c r="A671">
        <v>25</v>
      </c>
      <c r="B671" t="s">
        <v>56</v>
      </c>
      <c r="C671">
        <v>9510</v>
      </c>
      <c r="D671" t="s">
        <v>57</v>
      </c>
      <c r="E671">
        <v>1336656</v>
      </c>
      <c r="F671">
        <v>11336656</v>
      </c>
      <c r="G671" t="s">
        <v>58</v>
      </c>
      <c r="H671">
        <v>8</v>
      </c>
      <c r="I671" t="s">
        <v>59</v>
      </c>
      <c r="J671">
        <v>2</v>
      </c>
      <c r="K671" t="s">
        <v>320</v>
      </c>
      <c r="L671" t="s">
        <v>61</v>
      </c>
      <c r="M671" t="s">
        <v>371</v>
      </c>
      <c r="N671" t="s">
        <v>523</v>
      </c>
      <c r="O671" t="s">
        <v>64</v>
      </c>
      <c r="P671" t="s">
        <v>65</v>
      </c>
      <c r="Q671" t="s">
        <v>1371</v>
      </c>
      <c r="R671" t="s">
        <v>1</v>
      </c>
      <c r="S671" t="s">
        <v>1</v>
      </c>
      <c r="T671" t="s">
        <v>1</v>
      </c>
      <c r="U671">
        <v>6</v>
      </c>
      <c r="V671" t="s">
        <v>70</v>
      </c>
      <c r="W671" t="s">
        <v>761</v>
      </c>
      <c r="X671" t="s">
        <v>762</v>
      </c>
      <c r="Y671" t="s">
        <v>1293</v>
      </c>
      <c r="Z671">
        <v>1</v>
      </c>
      <c r="AA671" t="s">
        <v>764</v>
      </c>
      <c r="AB671">
        <v>57</v>
      </c>
      <c r="AC671" t="s">
        <v>75</v>
      </c>
      <c r="AD671">
        <v>25</v>
      </c>
      <c r="AE671" t="s">
        <v>76</v>
      </c>
      <c r="AF671">
        <v>181</v>
      </c>
      <c r="AG671" t="s">
        <v>201</v>
      </c>
      <c r="AH671">
        <v>0</v>
      </c>
      <c r="AI671" t="s">
        <v>1</v>
      </c>
      <c r="AJ671" t="s">
        <v>1</v>
      </c>
      <c r="AK671">
        <v>0</v>
      </c>
      <c r="AL671" t="s">
        <v>1</v>
      </c>
      <c r="AM671">
        <v>1</v>
      </c>
      <c r="AN671">
        <v>52</v>
      </c>
      <c r="AO671">
        <v>10</v>
      </c>
      <c r="AP671">
        <v>62</v>
      </c>
      <c r="AQ671" s="12">
        <v>0</v>
      </c>
      <c r="AR671" s="13">
        <v>1.8256944444444443</v>
      </c>
      <c r="AS671" s="12">
        <v>0</v>
      </c>
      <c r="AT671" s="12">
        <v>0</v>
      </c>
      <c r="AU671" s="12">
        <v>0</v>
      </c>
      <c r="AV671" s="13">
        <v>1.8256944444444443</v>
      </c>
      <c r="AW671">
        <v>62</v>
      </c>
      <c r="AX671">
        <v>40</v>
      </c>
      <c r="AY671" t="s">
        <v>717</v>
      </c>
    </row>
    <row r="672" spans="1:51" ht="12.75" hidden="1" customHeight="1" x14ac:dyDescent="0.2">
      <c r="A672">
        <v>25</v>
      </c>
      <c r="B672" t="s">
        <v>56</v>
      </c>
      <c r="C672">
        <v>9510</v>
      </c>
      <c r="D672" t="s">
        <v>57</v>
      </c>
      <c r="E672">
        <v>1330051</v>
      </c>
      <c r="F672">
        <v>11330051</v>
      </c>
      <c r="G672" t="s">
        <v>58</v>
      </c>
      <c r="H672">
        <v>8</v>
      </c>
      <c r="I672" t="s">
        <v>59</v>
      </c>
      <c r="J672">
        <v>4</v>
      </c>
      <c r="K672" t="s">
        <v>103</v>
      </c>
      <c r="L672" t="s">
        <v>61</v>
      </c>
      <c r="M672" t="s">
        <v>735</v>
      </c>
      <c r="N672" t="s">
        <v>248</v>
      </c>
      <c r="O672" t="s">
        <v>64</v>
      </c>
      <c r="P672" t="s">
        <v>65</v>
      </c>
      <c r="Q672" t="s">
        <v>1372</v>
      </c>
      <c r="R672" t="s">
        <v>1</v>
      </c>
      <c r="S672" t="s">
        <v>1</v>
      </c>
      <c r="T672" t="s">
        <v>1</v>
      </c>
      <c r="U672">
        <v>1</v>
      </c>
      <c r="V672" t="s">
        <v>85</v>
      </c>
      <c r="W672" t="s">
        <v>282</v>
      </c>
      <c r="X672" t="s">
        <v>283</v>
      </c>
      <c r="Y672" t="s">
        <v>951</v>
      </c>
      <c r="Z672">
        <v>1</v>
      </c>
      <c r="AA672" t="s">
        <v>952</v>
      </c>
      <c r="AB672">
        <v>57</v>
      </c>
      <c r="AC672" t="s">
        <v>75</v>
      </c>
      <c r="AD672">
        <v>25</v>
      </c>
      <c r="AE672" t="s">
        <v>76</v>
      </c>
      <c r="AF672">
        <v>290</v>
      </c>
      <c r="AG672" t="s">
        <v>90</v>
      </c>
      <c r="AH672">
        <v>0</v>
      </c>
      <c r="AI672" t="s">
        <v>1</v>
      </c>
      <c r="AJ672" t="s">
        <v>1</v>
      </c>
      <c r="AK672">
        <v>0</v>
      </c>
      <c r="AL672" t="s">
        <v>1</v>
      </c>
      <c r="AM672">
        <v>1</v>
      </c>
      <c r="AN672">
        <v>8</v>
      </c>
      <c r="AO672">
        <v>12</v>
      </c>
      <c r="AP672">
        <v>20</v>
      </c>
      <c r="AQ672" s="12">
        <v>0</v>
      </c>
      <c r="AR672" s="13">
        <v>1.661111111111111</v>
      </c>
      <c r="AS672" s="12">
        <v>0</v>
      </c>
      <c r="AT672" s="12">
        <v>0</v>
      </c>
      <c r="AU672" s="12">
        <v>0</v>
      </c>
      <c r="AV672" s="13">
        <v>1.661111111111111</v>
      </c>
      <c r="AW672">
        <v>20</v>
      </c>
      <c r="AX672">
        <v>40</v>
      </c>
      <c r="AY672" t="s">
        <v>224</v>
      </c>
    </row>
    <row r="673" spans="1:51" ht="12.75" hidden="1" customHeight="1" x14ac:dyDescent="0.2">
      <c r="A673">
        <v>25</v>
      </c>
      <c r="B673" t="s">
        <v>56</v>
      </c>
      <c r="C673">
        <v>9510</v>
      </c>
      <c r="D673" t="s">
        <v>57</v>
      </c>
      <c r="E673">
        <v>1282998</v>
      </c>
      <c r="F673">
        <v>11282998</v>
      </c>
      <c r="G673" t="s">
        <v>58</v>
      </c>
      <c r="H673">
        <v>8</v>
      </c>
      <c r="I673" t="s">
        <v>59</v>
      </c>
      <c r="J673">
        <v>4</v>
      </c>
      <c r="K673" t="s">
        <v>103</v>
      </c>
      <c r="L673" t="s">
        <v>61</v>
      </c>
      <c r="M673" t="s">
        <v>839</v>
      </c>
      <c r="N673" t="s">
        <v>711</v>
      </c>
      <c r="O673" t="s">
        <v>64</v>
      </c>
      <c r="P673" t="s">
        <v>65</v>
      </c>
      <c r="Q673" t="s">
        <v>786</v>
      </c>
      <c r="R673" t="s">
        <v>1</v>
      </c>
      <c r="S673" t="s">
        <v>1</v>
      </c>
      <c r="T673" t="s">
        <v>1</v>
      </c>
      <c r="U673">
        <v>5</v>
      </c>
      <c r="V673" t="s">
        <v>202</v>
      </c>
      <c r="W673" t="s">
        <v>744</v>
      </c>
      <c r="X673" t="s">
        <v>745</v>
      </c>
      <c r="Y673" t="s">
        <v>944</v>
      </c>
      <c r="Z673">
        <v>1</v>
      </c>
      <c r="AA673" t="s">
        <v>945</v>
      </c>
      <c r="AB673">
        <v>57</v>
      </c>
      <c r="AC673" t="s">
        <v>75</v>
      </c>
      <c r="AD673">
        <v>25</v>
      </c>
      <c r="AE673" t="s">
        <v>76</v>
      </c>
      <c r="AF673">
        <v>53</v>
      </c>
      <c r="AG673" t="s">
        <v>113</v>
      </c>
      <c r="AH673">
        <v>0</v>
      </c>
      <c r="AI673" t="s">
        <v>1</v>
      </c>
      <c r="AJ673" t="s">
        <v>1</v>
      </c>
      <c r="AK673">
        <v>0</v>
      </c>
      <c r="AL673" t="s">
        <v>1</v>
      </c>
      <c r="AM673">
        <v>1</v>
      </c>
      <c r="AN673">
        <v>2</v>
      </c>
      <c r="AO673">
        <v>23</v>
      </c>
      <c r="AP673">
        <v>25</v>
      </c>
      <c r="AQ673" s="12">
        <v>0</v>
      </c>
      <c r="AR673" s="13">
        <v>1.6597222222222223</v>
      </c>
      <c r="AS673" s="12">
        <v>0</v>
      </c>
      <c r="AT673" s="12">
        <v>0</v>
      </c>
      <c r="AU673" s="12">
        <v>0</v>
      </c>
      <c r="AV673" s="13">
        <v>1.6597222222222223</v>
      </c>
      <c r="AW673">
        <v>19</v>
      </c>
      <c r="AX673">
        <v>40</v>
      </c>
      <c r="AY673" t="s">
        <v>79</v>
      </c>
    </row>
    <row r="674" spans="1:51" ht="12.75" hidden="1" customHeight="1" x14ac:dyDescent="0.2">
      <c r="A674">
        <v>25</v>
      </c>
      <c r="B674" t="s">
        <v>56</v>
      </c>
      <c r="C674">
        <v>9510</v>
      </c>
      <c r="D674" t="s">
        <v>57</v>
      </c>
      <c r="E674">
        <v>1246030</v>
      </c>
      <c r="F674">
        <v>11246030</v>
      </c>
      <c r="G674" t="s">
        <v>58</v>
      </c>
      <c r="H674">
        <v>8</v>
      </c>
      <c r="I674" t="s">
        <v>59</v>
      </c>
      <c r="J674">
        <v>2</v>
      </c>
      <c r="K674" t="s">
        <v>320</v>
      </c>
      <c r="L674" t="s">
        <v>61</v>
      </c>
      <c r="M674" t="s">
        <v>934</v>
      </c>
      <c r="N674" t="s">
        <v>226</v>
      </c>
      <c r="O674" t="s">
        <v>64</v>
      </c>
      <c r="P674" t="s">
        <v>65</v>
      </c>
      <c r="Q674" t="s">
        <v>949</v>
      </c>
      <c r="R674" t="s">
        <v>1</v>
      </c>
      <c r="S674" t="s">
        <v>1</v>
      </c>
      <c r="T674" t="s">
        <v>1</v>
      </c>
      <c r="U674">
        <v>6</v>
      </c>
      <c r="V674" t="s">
        <v>70</v>
      </c>
      <c r="W674" t="s">
        <v>761</v>
      </c>
      <c r="X674" t="s">
        <v>762</v>
      </c>
      <c r="Y674" t="s">
        <v>763</v>
      </c>
      <c r="Z674">
        <v>1</v>
      </c>
      <c r="AA674" t="s">
        <v>764</v>
      </c>
      <c r="AB674">
        <v>57</v>
      </c>
      <c r="AC674" t="s">
        <v>75</v>
      </c>
      <c r="AD674">
        <v>25</v>
      </c>
      <c r="AE674" t="s">
        <v>76</v>
      </c>
      <c r="AF674">
        <v>290</v>
      </c>
      <c r="AG674" t="s">
        <v>90</v>
      </c>
      <c r="AH674">
        <v>0</v>
      </c>
      <c r="AI674" t="s">
        <v>1</v>
      </c>
      <c r="AJ674" t="s">
        <v>1</v>
      </c>
      <c r="AK674">
        <v>0</v>
      </c>
      <c r="AL674" t="s">
        <v>1</v>
      </c>
      <c r="AM674">
        <v>1</v>
      </c>
      <c r="AN674">
        <v>19</v>
      </c>
      <c r="AO674">
        <v>6</v>
      </c>
      <c r="AP674">
        <v>25</v>
      </c>
      <c r="AQ674" s="12">
        <v>0</v>
      </c>
      <c r="AR674" s="13">
        <v>1.6597222222222223</v>
      </c>
      <c r="AS674" s="12">
        <v>0</v>
      </c>
      <c r="AT674" s="12">
        <v>0</v>
      </c>
      <c r="AU674" s="12">
        <v>0</v>
      </c>
      <c r="AV674" s="13">
        <v>1.6597222222222223</v>
      </c>
      <c r="AW674">
        <v>20</v>
      </c>
      <c r="AX674">
        <v>40</v>
      </c>
      <c r="AY674" t="s">
        <v>717</v>
      </c>
    </row>
    <row r="675" spans="1:51" ht="12.75" hidden="1" customHeight="1" x14ac:dyDescent="0.2">
      <c r="A675">
        <v>25</v>
      </c>
      <c r="B675" t="s">
        <v>56</v>
      </c>
      <c r="C675">
        <v>9510</v>
      </c>
      <c r="D675" t="s">
        <v>57</v>
      </c>
      <c r="E675">
        <v>1198777</v>
      </c>
      <c r="F675">
        <v>11198777</v>
      </c>
      <c r="G675" t="s">
        <v>58</v>
      </c>
      <c r="H675">
        <v>8</v>
      </c>
      <c r="I675" t="s">
        <v>59</v>
      </c>
      <c r="J675">
        <v>4</v>
      </c>
      <c r="K675" t="s">
        <v>103</v>
      </c>
      <c r="L675" t="s">
        <v>61</v>
      </c>
      <c r="M675" t="s">
        <v>637</v>
      </c>
      <c r="N675" t="s">
        <v>346</v>
      </c>
      <c r="O675" t="s">
        <v>64</v>
      </c>
      <c r="P675" t="s">
        <v>65</v>
      </c>
      <c r="Q675" t="s">
        <v>1350</v>
      </c>
      <c r="R675" t="s">
        <v>1</v>
      </c>
      <c r="S675" t="s">
        <v>1</v>
      </c>
      <c r="T675" t="s">
        <v>1</v>
      </c>
      <c r="U675">
        <v>4</v>
      </c>
      <c r="V675" t="s">
        <v>79</v>
      </c>
      <c r="W675" t="s">
        <v>71</v>
      </c>
      <c r="X675" t="s">
        <v>72</v>
      </c>
      <c r="Y675" t="s">
        <v>128</v>
      </c>
      <c r="Z675">
        <v>1</v>
      </c>
      <c r="AA675" t="s">
        <v>129</v>
      </c>
      <c r="AB675">
        <v>57</v>
      </c>
      <c r="AC675" t="s">
        <v>75</v>
      </c>
      <c r="AD675">
        <v>25</v>
      </c>
      <c r="AE675" t="s">
        <v>76</v>
      </c>
      <c r="AF675">
        <v>290</v>
      </c>
      <c r="AG675" t="s">
        <v>90</v>
      </c>
      <c r="AH675">
        <v>0</v>
      </c>
      <c r="AI675" t="s">
        <v>1</v>
      </c>
      <c r="AJ675" t="s">
        <v>1</v>
      </c>
      <c r="AK675">
        <v>0</v>
      </c>
      <c r="AL675" t="s">
        <v>1</v>
      </c>
      <c r="AM675">
        <v>1</v>
      </c>
      <c r="AN675">
        <v>3</v>
      </c>
      <c r="AO675">
        <v>21</v>
      </c>
      <c r="AP675">
        <v>24</v>
      </c>
      <c r="AQ675" s="12">
        <v>0</v>
      </c>
      <c r="AR675" s="13">
        <v>1.6666666666666665</v>
      </c>
      <c r="AS675" s="12">
        <v>0</v>
      </c>
      <c r="AT675" s="12">
        <v>0</v>
      </c>
      <c r="AU675" s="12">
        <v>0</v>
      </c>
      <c r="AV675" s="13">
        <v>1.6666666666666665</v>
      </c>
      <c r="AW675">
        <v>23</v>
      </c>
      <c r="AX675">
        <v>40</v>
      </c>
      <c r="AY675" t="s">
        <v>79</v>
      </c>
    </row>
    <row r="676" spans="1:51" ht="12.75" hidden="1" customHeight="1" x14ac:dyDescent="0.2">
      <c r="A676">
        <v>25</v>
      </c>
      <c r="B676" t="s">
        <v>56</v>
      </c>
      <c r="C676">
        <v>9510</v>
      </c>
      <c r="D676" t="s">
        <v>57</v>
      </c>
      <c r="E676">
        <v>1275070</v>
      </c>
      <c r="F676">
        <v>11275070</v>
      </c>
      <c r="G676" t="s">
        <v>58</v>
      </c>
      <c r="H676">
        <v>8</v>
      </c>
      <c r="I676" t="s">
        <v>59</v>
      </c>
      <c r="J676">
        <v>4</v>
      </c>
      <c r="K676" t="s">
        <v>103</v>
      </c>
      <c r="L676" t="s">
        <v>61</v>
      </c>
      <c r="M676" t="s">
        <v>367</v>
      </c>
      <c r="N676" t="s">
        <v>394</v>
      </c>
      <c r="O676" t="s">
        <v>64</v>
      </c>
      <c r="P676" t="s">
        <v>65</v>
      </c>
      <c r="Q676" t="s">
        <v>559</v>
      </c>
      <c r="R676" t="s">
        <v>1</v>
      </c>
      <c r="S676" t="s">
        <v>1</v>
      </c>
      <c r="T676" t="s">
        <v>1</v>
      </c>
      <c r="U676">
        <v>4</v>
      </c>
      <c r="V676" t="s">
        <v>79</v>
      </c>
      <c r="W676" t="s">
        <v>570</v>
      </c>
      <c r="X676" t="s">
        <v>571</v>
      </c>
      <c r="Y676" t="s">
        <v>572</v>
      </c>
      <c r="Z676">
        <v>1</v>
      </c>
      <c r="AA676" t="s">
        <v>573</v>
      </c>
      <c r="AB676">
        <v>57</v>
      </c>
      <c r="AC676" t="s">
        <v>75</v>
      </c>
      <c r="AD676">
        <v>25</v>
      </c>
      <c r="AE676" t="s">
        <v>76</v>
      </c>
      <c r="AF676">
        <v>805</v>
      </c>
      <c r="AG676" t="s">
        <v>417</v>
      </c>
      <c r="AH676">
        <v>0</v>
      </c>
      <c r="AI676" t="s">
        <v>1</v>
      </c>
      <c r="AJ676" t="s">
        <v>1</v>
      </c>
      <c r="AK676">
        <v>0</v>
      </c>
      <c r="AL676" t="s">
        <v>1</v>
      </c>
      <c r="AM676">
        <v>1</v>
      </c>
      <c r="AN676">
        <v>5</v>
      </c>
      <c r="AO676">
        <v>15</v>
      </c>
      <c r="AP676">
        <v>20</v>
      </c>
      <c r="AQ676" s="12">
        <v>0</v>
      </c>
      <c r="AR676" s="13">
        <v>1.6666666666666665</v>
      </c>
      <c r="AS676" s="12">
        <v>0</v>
      </c>
      <c r="AT676" s="12">
        <v>0</v>
      </c>
      <c r="AU676" s="12">
        <v>0</v>
      </c>
      <c r="AV676" s="13">
        <v>1.6666666666666665</v>
      </c>
      <c r="AW676">
        <v>20</v>
      </c>
      <c r="AX676">
        <v>40</v>
      </c>
      <c r="AY676" t="s">
        <v>79</v>
      </c>
    </row>
    <row r="677" spans="1:51" ht="12.75" hidden="1" customHeight="1" x14ac:dyDescent="0.2">
      <c r="A677">
        <v>25</v>
      </c>
      <c r="B677" t="s">
        <v>56</v>
      </c>
      <c r="C677">
        <v>9510</v>
      </c>
      <c r="D677" t="s">
        <v>57</v>
      </c>
      <c r="E677">
        <v>1330071</v>
      </c>
      <c r="F677">
        <v>11330071</v>
      </c>
      <c r="G677" t="s">
        <v>58</v>
      </c>
      <c r="H677">
        <v>8</v>
      </c>
      <c r="I677" t="s">
        <v>59</v>
      </c>
      <c r="J677">
        <v>1</v>
      </c>
      <c r="K677" t="s">
        <v>60</v>
      </c>
      <c r="L677" t="s">
        <v>61</v>
      </c>
      <c r="M677" t="s">
        <v>292</v>
      </c>
      <c r="N677" t="s">
        <v>413</v>
      </c>
      <c r="O677" t="s">
        <v>64</v>
      </c>
      <c r="P677" t="s">
        <v>65</v>
      </c>
      <c r="Q677" t="s">
        <v>1356</v>
      </c>
      <c r="R677" t="s">
        <v>1</v>
      </c>
      <c r="S677" t="s">
        <v>1</v>
      </c>
      <c r="T677" t="s">
        <v>1</v>
      </c>
      <c r="U677">
        <v>1</v>
      </c>
      <c r="V677" t="s">
        <v>85</v>
      </c>
      <c r="W677" t="s">
        <v>263</v>
      </c>
      <c r="X677" t="s">
        <v>264</v>
      </c>
      <c r="Y677" t="s">
        <v>919</v>
      </c>
      <c r="Z677">
        <v>2</v>
      </c>
      <c r="AA677" t="s">
        <v>920</v>
      </c>
      <c r="AB677">
        <v>57</v>
      </c>
      <c r="AC677" t="s">
        <v>75</v>
      </c>
      <c r="AD677">
        <v>25</v>
      </c>
      <c r="AE677" t="s">
        <v>76</v>
      </c>
      <c r="AF677">
        <v>53</v>
      </c>
      <c r="AG677" t="s">
        <v>113</v>
      </c>
      <c r="AH677">
        <v>0</v>
      </c>
      <c r="AI677" t="s">
        <v>1</v>
      </c>
      <c r="AJ677" t="s">
        <v>1</v>
      </c>
      <c r="AK677">
        <v>0</v>
      </c>
      <c r="AL677" t="s">
        <v>1</v>
      </c>
      <c r="AM677">
        <v>1</v>
      </c>
      <c r="AN677">
        <v>4</v>
      </c>
      <c r="AO677">
        <v>13</v>
      </c>
      <c r="AP677">
        <v>17</v>
      </c>
      <c r="AQ677" s="12">
        <v>0</v>
      </c>
      <c r="AR677" s="13">
        <v>1.3305555555555555</v>
      </c>
      <c r="AS677" s="12">
        <v>0</v>
      </c>
      <c r="AT677" s="12">
        <v>0</v>
      </c>
      <c r="AU677" s="12">
        <v>0</v>
      </c>
      <c r="AV677" s="13">
        <v>1.3305555555555555</v>
      </c>
      <c r="AW677">
        <v>17</v>
      </c>
      <c r="AX677">
        <v>40</v>
      </c>
      <c r="AY677" t="s">
        <v>114</v>
      </c>
    </row>
    <row r="678" spans="1:51" ht="12.75" hidden="1" customHeight="1" x14ac:dyDescent="0.2">
      <c r="A678">
        <v>25</v>
      </c>
      <c r="B678" t="s">
        <v>56</v>
      </c>
      <c r="C678">
        <v>9510</v>
      </c>
      <c r="D678" t="s">
        <v>57</v>
      </c>
      <c r="E678">
        <v>1150078</v>
      </c>
      <c r="F678">
        <v>11150078</v>
      </c>
      <c r="G678" t="s">
        <v>58</v>
      </c>
      <c r="H678">
        <v>8</v>
      </c>
      <c r="I678" t="s">
        <v>59</v>
      </c>
      <c r="J678">
        <v>4</v>
      </c>
      <c r="K678" t="s">
        <v>103</v>
      </c>
      <c r="L678" t="s">
        <v>61</v>
      </c>
      <c r="M678" t="s">
        <v>145</v>
      </c>
      <c r="N678" t="s">
        <v>193</v>
      </c>
      <c r="O678" t="s">
        <v>64</v>
      </c>
      <c r="P678" t="s">
        <v>65</v>
      </c>
      <c r="Q678" t="s">
        <v>559</v>
      </c>
      <c r="R678" t="s">
        <v>1</v>
      </c>
      <c r="S678" t="s">
        <v>1</v>
      </c>
      <c r="T678" t="s">
        <v>1</v>
      </c>
      <c r="U678">
        <v>4</v>
      </c>
      <c r="V678" t="s">
        <v>79</v>
      </c>
      <c r="W678" t="s">
        <v>570</v>
      </c>
      <c r="X678" t="s">
        <v>571</v>
      </c>
      <c r="Y678" t="s">
        <v>572</v>
      </c>
      <c r="Z678">
        <v>1</v>
      </c>
      <c r="AA678" t="s">
        <v>573</v>
      </c>
      <c r="AB678">
        <v>57</v>
      </c>
      <c r="AC678" t="s">
        <v>75</v>
      </c>
      <c r="AD678">
        <v>25</v>
      </c>
      <c r="AE678" t="s">
        <v>76</v>
      </c>
      <c r="AF678">
        <v>290</v>
      </c>
      <c r="AG678" t="s">
        <v>90</v>
      </c>
      <c r="AH678">
        <v>0</v>
      </c>
      <c r="AI678" t="s">
        <v>1</v>
      </c>
      <c r="AJ678" t="s">
        <v>1</v>
      </c>
      <c r="AK678">
        <v>0</v>
      </c>
      <c r="AL678" t="s">
        <v>1</v>
      </c>
      <c r="AM678">
        <v>1</v>
      </c>
      <c r="AN678">
        <v>19</v>
      </c>
      <c r="AO678">
        <v>0</v>
      </c>
      <c r="AP678">
        <v>19</v>
      </c>
      <c r="AQ678" s="12">
        <v>0</v>
      </c>
      <c r="AR678" s="13">
        <v>1.6631944444444444</v>
      </c>
      <c r="AS678" s="12">
        <v>0</v>
      </c>
      <c r="AT678" s="12">
        <v>0</v>
      </c>
      <c r="AU678" s="12">
        <v>0</v>
      </c>
      <c r="AV678" s="13">
        <v>1.6631944444444444</v>
      </c>
      <c r="AW678">
        <v>19</v>
      </c>
      <c r="AX678">
        <v>40</v>
      </c>
      <c r="AY678" t="s">
        <v>79</v>
      </c>
    </row>
    <row r="679" spans="1:51" ht="12.75" hidden="1" customHeight="1" x14ac:dyDescent="0.2">
      <c r="A679">
        <v>25</v>
      </c>
      <c r="B679" t="s">
        <v>56</v>
      </c>
      <c r="C679">
        <v>9510</v>
      </c>
      <c r="D679" t="s">
        <v>57</v>
      </c>
      <c r="E679">
        <v>1317987</v>
      </c>
      <c r="F679">
        <v>11317987</v>
      </c>
      <c r="G679" t="s">
        <v>58</v>
      </c>
      <c r="H679">
        <v>8</v>
      </c>
      <c r="I679" t="s">
        <v>59</v>
      </c>
      <c r="J679">
        <v>1</v>
      </c>
      <c r="K679" t="s">
        <v>60</v>
      </c>
      <c r="L679" t="s">
        <v>61</v>
      </c>
      <c r="M679" t="s">
        <v>446</v>
      </c>
      <c r="N679" t="s">
        <v>725</v>
      </c>
      <c r="O679" t="s">
        <v>64</v>
      </c>
      <c r="P679" t="s">
        <v>65</v>
      </c>
      <c r="Q679" t="s">
        <v>1103</v>
      </c>
      <c r="R679" t="s">
        <v>1</v>
      </c>
      <c r="S679" t="s">
        <v>1</v>
      </c>
      <c r="T679" t="s">
        <v>1</v>
      </c>
      <c r="U679">
        <v>4</v>
      </c>
      <c r="V679" t="s">
        <v>79</v>
      </c>
      <c r="W679" t="s">
        <v>306</v>
      </c>
      <c r="X679" t="s">
        <v>307</v>
      </c>
      <c r="Y679" t="s">
        <v>1089</v>
      </c>
      <c r="Z679">
        <v>1</v>
      </c>
      <c r="AA679" t="s">
        <v>1090</v>
      </c>
      <c r="AB679">
        <v>57</v>
      </c>
      <c r="AC679" t="s">
        <v>75</v>
      </c>
      <c r="AD679">
        <v>25</v>
      </c>
      <c r="AE679" t="s">
        <v>76</v>
      </c>
      <c r="AF679">
        <v>290</v>
      </c>
      <c r="AG679" t="s">
        <v>90</v>
      </c>
      <c r="AH679">
        <v>0</v>
      </c>
      <c r="AI679" t="s">
        <v>1</v>
      </c>
      <c r="AJ679" t="s">
        <v>1</v>
      </c>
      <c r="AK679">
        <v>0</v>
      </c>
      <c r="AL679" t="s">
        <v>1</v>
      </c>
      <c r="AM679">
        <v>1</v>
      </c>
      <c r="AN679">
        <v>6</v>
      </c>
      <c r="AO679">
        <v>17</v>
      </c>
      <c r="AP679">
        <v>23</v>
      </c>
      <c r="AQ679" s="12">
        <v>0</v>
      </c>
      <c r="AR679" s="13">
        <v>1.6666666666666665</v>
      </c>
      <c r="AS679" s="12">
        <v>0</v>
      </c>
      <c r="AT679" s="12">
        <v>0</v>
      </c>
      <c r="AU679" s="12">
        <v>0</v>
      </c>
      <c r="AV679" s="13">
        <v>1.6666666666666665</v>
      </c>
      <c r="AW679">
        <v>23</v>
      </c>
      <c r="AX679">
        <v>40</v>
      </c>
      <c r="AY679" t="s">
        <v>79</v>
      </c>
    </row>
    <row r="680" spans="1:51" ht="12.75" hidden="1" customHeight="1" x14ac:dyDescent="0.2">
      <c r="A680">
        <v>25</v>
      </c>
      <c r="B680" t="s">
        <v>56</v>
      </c>
      <c r="C680">
        <v>9510</v>
      </c>
      <c r="D680" t="s">
        <v>57</v>
      </c>
      <c r="E680">
        <v>1302627</v>
      </c>
      <c r="F680">
        <v>11302627</v>
      </c>
      <c r="G680" t="s">
        <v>58</v>
      </c>
      <c r="H680">
        <v>8</v>
      </c>
      <c r="I680" t="s">
        <v>59</v>
      </c>
      <c r="J680">
        <v>1</v>
      </c>
      <c r="K680" t="s">
        <v>60</v>
      </c>
      <c r="L680" t="s">
        <v>61</v>
      </c>
      <c r="M680" t="s">
        <v>438</v>
      </c>
      <c r="N680" t="s">
        <v>356</v>
      </c>
      <c r="O680" t="s">
        <v>64</v>
      </c>
      <c r="P680" t="s">
        <v>65</v>
      </c>
      <c r="Q680" t="s">
        <v>1373</v>
      </c>
      <c r="R680" t="s">
        <v>1</v>
      </c>
      <c r="S680" t="s">
        <v>1</v>
      </c>
      <c r="T680" t="s">
        <v>1</v>
      </c>
      <c r="U680">
        <v>1</v>
      </c>
      <c r="V680" t="s">
        <v>85</v>
      </c>
      <c r="W680" t="s">
        <v>282</v>
      </c>
      <c r="X680" t="s">
        <v>283</v>
      </c>
      <c r="Y680" t="s">
        <v>1374</v>
      </c>
      <c r="Z680">
        <v>1</v>
      </c>
      <c r="AA680" t="s">
        <v>1375</v>
      </c>
      <c r="AB680">
        <v>57</v>
      </c>
      <c r="AC680" t="s">
        <v>75</v>
      </c>
      <c r="AD680">
        <v>25</v>
      </c>
      <c r="AE680" t="s">
        <v>76</v>
      </c>
      <c r="AF680">
        <v>290</v>
      </c>
      <c r="AG680" t="s">
        <v>90</v>
      </c>
      <c r="AH680">
        <v>0</v>
      </c>
      <c r="AI680" t="s">
        <v>1</v>
      </c>
      <c r="AJ680" t="s">
        <v>1</v>
      </c>
      <c r="AK680">
        <v>0</v>
      </c>
      <c r="AL680" t="s">
        <v>1</v>
      </c>
      <c r="AM680">
        <v>1</v>
      </c>
      <c r="AN680">
        <v>8</v>
      </c>
      <c r="AO680">
        <v>13</v>
      </c>
      <c r="AP680">
        <v>21</v>
      </c>
      <c r="AQ680" s="12">
        <v>0</v>
      </c>
      <c r="AR680" s="13">
        <v>1.6666666666666665</v>
      </c>
      <c r="AS680" s="12">
        <v>0</v>
      </c>
      <c r="AT680" s="12">
        <v>0</v>
      </c>
      <c r="AU680" s="12">
        <v>0</v>
      </c>
      <c r="AV680" s="13">
        <v>1.6666666666666665</v>
      </c>
      <c r="AW680">
        <v>21</v>
      </c>
      <c r="AX680">
        <v>40</v>
      </c>
      <c r="AY680" t="s">
        <v>224</v>
      </c>
    </row>
    <row r="681" spans="1:51" ht="12.75" hidden="1" customHeight="1" x14ac:dyDescent="0.2">
      <c r="A681">
        <v>25</v>
      </c>
      <c r="B681" t="s">
        <v>56</v>
      </c>
      <c r="C681">
        <v>9510</v>
      </c>
      <c r="D681" t="s">
        <v>57</v>
      </c>
      <c r="E681">
        <v>1316573</v>
      </c>
      <c r="F681">
        <v>11316573</v>
      </c>
      <c r="G681" t="s">
        <v>58</v>
      </c>
      <c r="H681">
        <v>8</v>
      </c>
      <c r="I681" t="s">
        <v>59</v>
      </c>
      <c r="J681">
        <v>1</v>
      </c>
      <c r="K681" t="s">
        <v>60</v>
      </c>
      <c r="L681" t="s">
        <v>61</v>
      </c>
      <c r="M681" t="s">
        <v>314</v>
      </c>
      <c r="N681" t="s">
        <v>740</v>
      </c>
      <c r="O681" t="s">
        <v>64</v>
      </c>
      <c r="P681" t="s">
        <v>65</v>
      </c>
      <c r="Q681" t="s">
        <v>1154</v>
      </c>
      <c r="R681" t="s">
        <v>1</v>
      </c>
      <c r="S681" t="s">
        <v>1</v>
      </c>
      <c r="T681" t="s">
        <v>1</v>
      </c>
      <c r="U681">
        <v>2</v>
      </c>
      <c r="V681" t="s">
        <v>120</v>
      </c>
      <c r="W681" t="s">
        <v>713</v>
      </c>
      <c r="X681" t="s">
        <v>714</v>
      </c>
      <c r="Y681" t="s">
        <v>1376</v>
      </c>
      <c r="Z681">
        <v>1</v>
      </c>
      <c r="AA681" t="s">
        <v>1377</v>
      </c>
      <c r="AB681">
        <v>57</v>
      </c>
      <c r="AC681" t="s">
        <v>75</v>
      </c>
      <c r="AD681">
        <v>25</v>
      </c>
      <c r="AE681" t="s">
        <v>76</v>
      </c>
      <c r="AF681">
        <v>290</v>
      </c>
      <c r="AG681" t="s">
        <v>90</v>
      </c>
      <c r="AH681">
        <v>0</v>
      </c>
      <c r="AI681" t="s">
        <v>1</v>
      </c>
      <c r="AJ681" t="s">
        <v>1</v>
      </c>
      <c r="AK681">
        <v>0</v>
      </c>
      <c r="AL681" t="s">
        <v>1</v>
      </c>
      <c r="AM681">
        <v>1</v>
      </c>
      <c r="AN681">
        <v>8</v>
      </c>
      <c r="AO681">
        <v>17</v>
      </c>
      <c r="AP681">
        <v>25</v>
      </c>
      <c r="AQ681" s="13">
        <v>1.7458333333333331</v>
      </c>
      <c r="AR681" s="12">
        <v>0</v>
      </c>
      <c r="AS681" s="12">
        <v>0</v>
      </c>
      <c r="AT681" s="12">
        <v>0</v>
      </c>
      <c r="AU681" s="12">
        <v>0</v>
      </c>
      <c r="AV681" s="13">
        <v>1.7458333333333331</v>
      </c>
      <c r="AW681">
        <v>10</v>
      </c>
      <c r="AX681">
        <v>40</v>
      </c>
      <c r="AY681" t="s">
        <v>717</v>
      </c>
    </row>
    <row r="682" spans="1:51" ht="12.75" hidden="1" customHeight="1" x14ac:dyDescent="0.2">
      <c r="A682">
        <v>25</v>
      </c>
      <c r="B682" t="s">
        <v>56</v>
      </c>
      <c r="C682">
        <v>9510</v>
      </c>
      <c r="D682" t="s">
        <v>57</v>
      </c>
      <c r="E682">
        <v>1195414</v>
      </c>
      <c r="F682">
        <v>11195414</v>
      </c>
      <c r="G682" t="s">
        <v>58</v>
      </c>
      <c r="H682">
        <v>8</v>
      </c>
      <c r="I682" t="s">
        <v>59</v>
      </c>
      <c r="J682">
        <v>4</v>
      </c>
      <c r="K682" t="s">
        <v>103</v>
      </c>
      <c r="L682" t="s">
        <v>61</v>
      </c>
      <c r="M682" t="s">
        <v>637</v>
      </c>
      <c r="N682" t="s">
        <v>1144</v>
      </c>
      <c r="O682" t="s">
        <v>64</v>
      </c>
      <c r="P682" t="s">
        <v>65</v>
      </c>
      <c r="Q682" t="s">
        <v>219</v>
      </c>
      <c r="R682" t="s">
        <v>1378</v>
      </c>
      <c r="S682" t="s">
        <v>68</v>
      </c>
      <c r="T682" t="s">
        <v>1379</v>
      </c>
      <c r="U682">
        <v>4</v>
      </c>
      <c r="V682" t="s">
        <v>79</v>
      </c>
      <c r="W682" t="s">
        <v>220</v>
      </c>
      <c r="X682" t="s">
        <v>221</v>
      </c>
      <c r="Y682" t="s">
        <v>608</v>
      </c>
      <c r="Z682">
        <v>1</v>
      </c>
      <c r="AA682" t="s">
        <v>609</v>
      </c>
      <c r="AB682">
        <v>57</v>
      </c>
      <c r="AC682" t="s">
        <v>75</v>
      </c>
      <c r="AD682">
        <v>25</v>
      </c>
      <c r="AE682" t="s">
        <v>76</v>
      </c>
      <c r="AF682">
        <v>845</v>
      </c>
      <c r="AG682" t="s">
        <v>168</v>
      </c>
      <c r="AH682">
        <v>0</v>
      </c>
      <c r="AI682" t="s">
        <v>1</v>
      </c>
      <c r="AJ682" t="s">
        <v>1</v>
      </c>
      <c r="AK682">
        <v>0</v>
      </c>
      <c r="AL682" t="s">
        <v>1</v>
      </c>
      <c r="AM682">
        <v>1</v>
      </c>
      <c r="AN682">
        <v>4</v>
      </c>
      <c r="AO682">
        <v>13</v>
      </c>
      <c r="AP682">
        <v>17</v>
      </c>
      <c r="AQ682" s="12">
        <v>0</v>
      </c>
      <c r="AR682" s="13">
        <v>1</v>
      </c>
      <c r="AS682" s="12">
        <v>0</v>
      </c>
      <c r="AT682" s="12">
        <v>0</v>
      </c>
      <c r="AU682" s="12">
        <v>0</v>
      </c>
      <c r="AV682" s="13">
        <v>1</v>
      </c>
      <c r="AW682">
        <v>17</v>
      </c>
      <c r="AX682">
        <v>40</v>
      </c>
      <c r="AY682" t="s">
        <v>224</v>
      </c>
    </row>
    <row r="683" spans="1:51" ht="12.75" hidden="1" customHeight="1" x14ac:dyDescent="0.2">
      <c r="A683">
        <v>25</v>
      </c>
      <c r="B683" t="s">
        <v>56</v>
      </c>
      <c r="C683">
        <v>9510</v>
      </c>
      <c r="D683" t="s">
        <v>57</v>
      </c>
      <c r="E683">
        <v>1347677</v>
      </c>
      <c r="F683">
        <v>11347677</v>
      </c>
      <c r="G683" t="s">
        <v>58</v>
      </c>
      <c r="H683">
        <v>8</v>
      </c>
      <c r="I683" t="s">
        <v>59</v>
      </c>
      <c r="J683">
        <v>1</v>
      </c>
      <c r="K683" t="s">
        <v>60</v>
      </c>
      <c r="L683" t="s">
        <v>61</v>
      </c>
      <c r="M683" t="s">
        <v>703</v>
      </c>
      <c r="N683" t="s">
        <v>359</v>
      </c>
      <c r="O683" t="s">
        <v>64</v>
      </c>
      <c r="P683" t="s">
        <v>65</v>
      </c>
      <c r="Q683" t="s">
        <v>1380</v>
      </c>
      <c r="R683" t="s">
        <v>1</v>
      </c>
      <c r="S683" t="s">
        <v>1</v>
      </c>
      <c r="T683" t="s">
        <v>1</v>
      </c>
      <c r="U683">
        <v>6</v>
      </c>
      <c r="V683" t="s">
        <v>70</v>
      </c>
      <c r="W683" t="s">
        <v>851</v>
      </c>
      <c r="X683" t="s">
        <v>852</v>
      </c>
      <c r="Y683" t="s">
        <v>853</v>
      </c>
      <c r="Z683">
        <v>1</v>
      </c>
      <c r="AA683" t="s">
        <v>854</v>
      </c>
      <c r="AB683">
        <v>57</v>
      </c>
      <c r="AC683" t="s">
        <v>75</v>
      </c>
      <c r="AD683">
        <v>25</v>
      </c>
      <c r="AE683" t="s">
        <v>76</v>
      </c>
      <c r="AF683">
        <v>530</v>
      </c>
      <c r="AG683" t="s">
        <v>449</v>
      </c>
      <c r="AH683">
        <v>4442</v>
      </c>
      <c r="AI683" t="s">
        <v>792</v>
      </c>
      <c r="AJ683" t="s">
        <v>514</v>
      </c>
      <c r="AK683">
        <v>0</v>
      </c>
      <c r="AL683" t="s">
        <v>1</v>
      </c>
      <c r="AM683">
        <v>1</v>
      </c>
      <c r="AN683">
        <v>9</v>
      </c>
      <c r="AO683">
        <v>12</v>
      </c>
      <c r="AP683">
        <v>21</v>
      </c>
      <c r="AQ683" s="12">
        <v>0</v>
      </c>
      <c r="AR683" s="12">
        <v>0.49791666667442769</v>
      </c>
      <c r="AS683" s="12">
        <v>0</v>
      </c>
      <c r="AT683" s="12">
        <v>0</v>
      </c>
      <c r="AU683" s="12">
        <v>0</v>
      </c>
      <c r="AV683" s="12">
        <v>0.49791666667442769</v>
      </c>
      <c r="AW683">
        <v>17</v>
      </c>
      <c r="AX683">
        <v>40</v>
      </c>
      <c r="AY683" t="s">
        <v>202</v>
      </c>
    </row>
    <row r="684" spans="1:51" ht="12.75" hidden="1" customHeight="1" x14ac:dyDescent="0.2">
      <c r="A684">
        <v>25</v>
      </c>
      <c r="B684" t="s">
        <v>56</v>
      </c>
      <c r="C684">
        <v>9510</v>
      </c>
      <c r="D684" t="s">
        <v>57</v>
      </c>
      <c r="E684">
        <v>1312667</v>
      </c>
      <c r="F684">
        <v>11312667</v>
      </c>
      <c r="G684" t="s">
        <v>58</v>
      </c>
      <c r="H684">
        <v>8</v>
      </c>
      <c r="I684" t="s">
        <v>59</v>
      </c>
      <c r="J684">
        <v>4</v>
      </c>
      <c r="K684" t="s">
        <v>103</v>
      </c>
      <c r="L684" t="s">
        <v>61</v>
      </c>
      <c r="M684" t="s">
        <v>279</v>
      </c>
      <c r="N684" t="s">
        <v>280</v>
      </c>
      <c r="O684" t="s">
        <v>64</v>
      </c>
      <c r="P684" t="s">
        <v>65</v>
      </c>
      <c r="Q684" t="s">
        <v>1218</v>
      </c>
      <c r="R684" t="s">
        <v>1</v>
      </c>
      <c r="S684" t="s">
        <v>1</v>
      </c>
      <c r="T684" t="s">
        <v>1</v>
      </c>
      <c r="U684">
        <v>5</v>
      </c>
      <c r="V684" t="s">
        <v>202</v>
      </c>
      <c r="W684" t="s">
        <v>1381</v>
      </c>
      <c r="X684" t="s">
        <v>1382</v>
      </c>
      <c r="Y684" t="s">
        <v>1383</v>
      </c>
      <c r="Z684">
        <v>2</v>
      </c>
      <c r="AA684" t="s">
        <v>1384</v>
      </c>
      <c r="AB684">
        <v>57</v>
      </c>
      <c r="AC684" t="s">
        <v>75</v>
      </c>
      <c r="AD684">
        <v>25</v>
      </c>
      <c r="AE684" t="s">
        <v>76</v>
      </c>
      <c r="AF684">
        <v>438</v>
      </c>
      <c r="AG684" t="s">
        <v>459</v>
      </c>
      <c r="AH684">
        <v>0</v>
      </c>
      <c r="AI684" t="s">
        <v>1</v>
      </c>
      <c r="AJ684" t="s">
        <v>1</v>
      </c>
      <c r="AK684">
        <v>0</v>
      </c>
      <c r="AL684" t="s">
        <v>1</v>
      </c>
      <c r="AM684">
        <v>1</v>
      </c>
      <c r="AN684">
        <v>6</v>
      </c>
      <c r="AO684">
        <v>24</v>
      </c>
      <c r="AP684">
        <v>30</v>
      </c>
      <c r="AQ684" s="12">
        <v>0</v>
      </c>
      <c r="AR684" s="13">
        <v>1.3305555555555555</v>
      </c>
      <c r="AS684" s="12">
        <v>0</v>
      </c>
      <c r="AT684" s="12">
        <v>0</v>
      </c>
      <c r="AU684" s="12">
        <v>0</v>
      </c>
      <c r="AV684" s="13">
        <v>1.3305555555555555</v>
      </c>
      <c r="AW684">
        <v>29</v>
      </c>
      <c r="AX684">
        <v>40</v>
      </c>
      <c r="AY684" t="s">
        <v>79</v>
      </c>
    </row>
    <row r="685" spans="1:51" ht="12.75" hidden="1" customHeight="1" x14ac:dyDescent="0.2">
      <c r="A685">
        <v>25</v>
      </c>
      <c r="B685" t="s">
        <v>56</v>
      </c>
      <c r="C685">
        <v>9510</v>
      </c>
      <c r="D685" t="s">
        <v>57</v>
      </c>
      <c r="E685">
        <v>1214329</v>
      </c>
      <c r="F685">
        <v>11214329</v>
      </c>
      <c r="G685" t="s">
        <v>58</v>
      </c>
      <c r="H685">
        <v>8</v>
      </c>
      <c r="I685" t="s">
        <v>59</v>
      </c>
      <c r="J685">
        <v>4</v>
      </c>
      <c r="K685" t="s">
        <v>103</v>
      </c>
      <c r="L685" t="s">
        <v>61</v>
      </c>
      <c r="M685" t="s">
        <v>1385</v>
      </c>
      <c r="N685" t="s">
        <v>225</v>
      </c>
      <c r="O685" t="s">
        <v>64</v>
      </c>
      <c r="P685" t="s">
        <v>65</v>
      </c>
      <c r="Q685" t="s">
        <v>926</v>
      </c>
      <c r="R685" t="s">
        <v>1</v>
      </c>
      <c r="S685" t="s">
        <v>1</v>
      </c>
      <c r="T685" t="s">
        <v>1</v>
      </c>
      <c r="U685">
        <v>1</v>
      </c>
      <c r="V685" t="s">
        <v>85</v>
      </c>
      <c r="W685" t="s">
        <v>1386</v>
      </c>
      <c r="X685" t="s">
        <v>1387</v>
      </c>
      <c r="Y685" t="s">
        <v>1388</v>
      </c>
      <c r="Z685">
        <v>1</v>
      </c>
      <c r="AA685" t="s">
        <v>1389</v>
      </c>
      <c r="AB685">
        <v>57</v>
      </c>
      <c r="AC685" t="s">
        <v>75</v>
      </c>
      <c r="AD685">
        <v>25</v>
      </c>
      <c r="AE685" t="s">
        <v>76</v>
      </c>
      <c r="AF685">
        <v>290</v>
      </c>
      <c r="AG685" t="s">
        <v>90</v>
      </c>
      <c r="AH685">
        <v>0</v>
      </c>
      <c r="AI685" t="s">
        <v>1</v>
      </c>
      <c r="AJ685" t="s">
        <v>1</v>
      </c>
      <c r="AK685">
        <v>0</v>
      </c>
      <c r="AL685" t="s">
        <v>1</v>
      </c>
      <c r="AM685">
        <v>1</v>
      </c>
      <c r="AN685">
        <v>9</v>
      </c>
      <c r="AO685">
        <v>15</v>
      </c>
      <c r="AP685">
        <v>24</v>
      </c>
      <c r="AQ685" s="12">
        <v>0</v>
      </c>
      <c r="AR685" s="13">
        <v>1.5</v>
      </c>
      <c r="AS685" s="12">
        <v>0</v>
      </c>
      <c r="AT685" s="12">
        <v>0</v>
      </c>
      <c r="AU685" s="12">
        <v>0</v>
      </c>
      <c r="AV685" s="13">
        <v>1.5</v>
      </c>
      <c r="AW685">
        <v>24</v>
      </c>
      <c r="AX685">
        <v>40</v>
      </c>
      <c r="AY685" t="s">
        <v>1390</v>
      </c>
    </row>
    <row r="686" spans="1:51" ht="12.75" hidden="1" customHeight="1" x14ac:dyDescent="0.2">
      <c r="A686">
        <v>25</v>
      </c>
      <c r="B686" t="s">
        <v>56</v>
      </c>
      <c r="C686">
        <v>9510</v>
      </c>
      <c r="D686" t="s">
        <v>57</v>
      </c>
      <c r="E686">
        <v>1301546</v>
      </c>
      <c r="F686">
        <v>11301546</v>
      </c>
      <c r="G686" t="s">
        <v>58</v>
      </c>
      <c r="H686">
        <v>8</v>
      </c>
      <c r="I686" t="s">
        <v>59</v>
      </c>
      <c r="J686">
        <v>1</v>
      </c>
      <c r="K686" t="s">
        <v>60</v>
      </c>
      <c r="L686" t="s">
        <v>61</v>
      </c>
      <c r="M686" t="s">
        <v>661</v>
      </c>
      <c r="N686" t="s">
        <v>463</v>
      </c>
      <c r="O686" t="s">
        <v>64</v>
      </c>
      <c r="P686" t="s">
        <v>65</v>
      </c>
      <c r="Q686" t="s">
        <v>403</v>
      </c>
      <c r="R686" t="s">
        <v>1</v>
      </c>
      <c r="S686" t="s">
        <v>1</v>
      </c>
      <c r="T686" t="s">
        <v>1</v>
      </c>
      <c r="U686">
        <v>2</v>
      </c>
      <c r="V686" t="s">
        <v>120</v>
      </c>
      <c r="W686" t="s">
        <v>538</v>
      </c>
      <c r="X686" t="s">
        <v>539</v>
      </c>
      <c r="Y686" t="s">
        <v>540</v>
      </c>
      <c r="Z686">
        <v>1</v>
      </c>
      <c r="AA686" t="s">
        <v>541</v>
      </c>
      <c r="AB686">
        <v>57</v>
      </c>
      <c r="AC686" t="s">
        <v>75</v>
      </c>
      <c r="AD686">
        <v>25</v>
      </c>
      <c r="AE686" t="s">
        <v>76</v>
      </c>
      <c r="AF686">
        <v>290</v>
      </c>
      <c r="AG686" t="s">
        <v>90</v>
      </c>
      <c r="AH686">
        <v>0</v>
      </c>
      <c r="AI686" t="s">
        <v>1</v>
      </c>
      <c r="AJ686" t="s">
        <v>1</v>
      </c>
      <c r="AK686">
        <v>0</v>
      </c>
      <c r="AL686" t="s">
        <v>1</v>
      </c>
      <c r="AM686">
        <v>1</v>
      </c>
      <c r="AN686">
        <v>31</v>
      </c>
      <c r="AO686">
        <v>3</v>
      </c>
      <c r="AP686">
        <v>34</v>
      </c>
      <c r="AQ686" s="12">
        <v>0</v>
      </c>
      <c r="AR686" s="12">
        <v>0.87291666667442769</v>
      </c>
      <c r="AS686" s="12">
        <v>0</v>
      </c>
      <c r="AT686" s="12">
        <v>0</v>
      </c>
      <c r="AU686" s="12">
        <v>0</v>
      </c>
      <c r="AV686" s="12">
        <v>0.87291666667442769</v>
      </c>
      <c r="AW686">
        <v>23</v>
      </c>
      <c r="AX686">
        <v>40</v>
      </c>
      <c r="AY686" t="s">
        <v>79</v>
      </c>
    </row>
    <row r="687" spans="1:51" ht="12.75" hidden="1" customHeight="1" x14ac:dyDescent="0.2">
      <c r="A687">
        <v>25</v>
      </c>
      <c r="B687" t="s">
        <v>56</v>
      </c>
      <c r="C687">
        <v>9510</v>
      </c>
      <c r="D687" t="s">
        <v>57</v>
      </c>
      <c r="E687">
        <v>1178004</v>
      </c>
      <c r="F687">
        <v>11178004</v>
      </c>
      <c r="G687" t="s">
        <v>58</v>
      </c>
      <c r="H687">
        <v>8</v>
      </c>
      <c r="I687" t="s">
        <v>59</v>
      </c>
      <c r="J687">
        <v>4</v>
      </c>
      <c r="K687" t="s">
        <v>103</v>
      </c>
      <c r="L687" t="s">
        <v>61</v>
      </c>
      <c r="M687" t="s">
        <v>150</v>
      </c>
      <c r="N687" t="s">
        <v>92</v>
      </c>
      <c r="O687" t="s">
        <v>64</v>
      </c>
      <c r="P687" t="s">
        <v>65</v>
      </c>
      <c r="Q687" t="s">
        <v>1391</v>
      </c>
      <c r="R687" t="s">
        <v>1</v>
      </c>
      <c r="S687" t="s">
        <v>1</v>
      </c>
      <c r="T687" t="s">
        <v>1</v>
      </c>
      <c r="U687">
        <v>1</v>
      </c>
      <c r="V687" t="s">
        <v>85</v>
      </c>
      <c r="W687" t="s">
        <v>146</v>
      </c>
      <c r="X687" t="s">
        <v>147</v>
      </c>
      <c r="Y687" t="s">
        <v>256</v>
      </c>
      <c r="Z687">
        <v>1</v>
      </c>
      <c r="AA687" t="s">
        <v>257</v>
      </c>
      <c r="AB687">
        <v>57</v>
      </c>
      <c r="AC687" t="s">
        <v>75</v>
      </c>
      <c r="AD687">
        <v>25</v>
      </c>
      <c r="AE687" t="s">
        <v>76</v>
      </c>
      <c r="AF687">
        <v>53</v>
      </c>
      <c r="AG687" t="s">
        <v>113</v>
      </c>
      <c r="AH687">
        <v>0</v>
      </c>
      <c r="AI687" t="s">
        <v>1</v>
      </c>
      <c r="AJ687" t="s">
        <v>1</v>
      </c>
      <c r="AK687">
        <v>1009</v>
      </c>
      <c r="AL687" t="s">
        <v>101</v>
      </c>
      <c r="AM687">
        <v>1</v>
      </c>
      <c r="AN687">
        <v>3</v>
      </c>
      <c r="AO687">
        <v>32</v>
      </c>
      <c r="AP687">
        <v>35</v>
      </c>
      <c r="AQ687" s="12">
        <v>0</v>
      </c>
      <c r="AR687" s="13">
        <v>12.333333333333334</v>
      </c>
      <c r="AS687" s="12">
        <v>0</v>
      </c>
      <c r="AT687" s="12">
        <v>0</v>
      </c>
      <c r="AU687" s="12">
        <v>0</v>
      </c>
      <c r="AV687" s="13">
        <v>12.333333333333334</v>
      </c>
      <c r="AW687">
        <v>9</v>
      </c>
      <c r="AX687">
        <v>300</v>
      </c>
      <c r="AY687" t="s">
        <v>114</v>
      </c>
    </row>
    <row r="688" spans="1:51" ht="12.75" hidden="1" customHeight="1" x14ac:dyDescent="0.2">
      <c r="A688">
        <v>25</v>
      </c>
      <c r="B688" t="s">
        <v>56</v>
      </c>
      <c r="C688">
        <v>9510</v>
      </c>
      <c r="D688" t="s">
        <v>57</v>
      </c>
      <c r="E688">
        <v>1298528</v>
      </c>
      <c r="F688">
        <v>11298528</v>
      </c>
      <c r="G688" t="s">
        <v>58</v>
      </c>
      <c r="H688">
        <v>8</v>
      </c>
      <c r="I688" t="s">
        <v>59</v>
      </c>
      <c r="J688">
        <v>1</v>
      </c>
      <c r="K688" t="s">
        <v>60</v>
      </c>
      <c r="L688" t="s">
        <v>61</v>
      </c>
      <c r="M688" t="s">
        <v>435</v>
      </c>
      <c r="N688" t="s">
        <v>710</v>
      </c>
      <c r="O688" t="s">
        <v>64</v>
      </c>
      <c r="P688" t="s">
        <v>65</v>
      </c>
      <c r="Q688" t="s">
        <v>206</v>
      </c>
      <c r="R688" t="s">
        <v>1</v>
      </c>
      <c r="S688" t="s">
        <v>1</v>
      </c>
      <c r="T688" t="s">
        <v>1</v>
      </c>
      <c r="U688">
        <v>1</v>
      </c>
      <c r="V688" t="s">
        <v>85</v>
      </c>
      <c r="W688" t="s">
        <v>132</v>
      </c>
      <c r="X688" t="s">
        <v>133</v>
      </c>
      <c r="Y688" t="s">
        <v>900</v>
      </c>
      <c r="Z688">
        <v>1</v>
      </c>
      <c r="AA688" t="s">
        <v>901</v>
      </c>
      <c r="AB688">
        <v>57</v>
      </c>
      <c r="AC688" t="s">
        <v>75</v>
      </c>
      <c r="AD688">
        <v>25</v>
      </c>
      <c r="AE688" t="s">
        <v>76</v>
      </c>
      <c r="AF688">
        <v>151</v>
      </c>
      <c r="AG688" t="s">
        <v>278</v>
      </c>
      <c r="AH688">
        <v>0</v>
      </c>
      <c r="AI688" t="s">
        <v>1</v>
      </c>
      <c r="AJ688" t="s">
        <v>1</v>
      </c>
      <c r="AK688">
        <v>0</v>
      </c>
      <c r="AL688" t="s">
        <v>1</v>
      </c>
      <c r="AM688">
        <v>1</v>
      </c>
      <c r="AN688">
        <v>17</v>
      </c>
      <c r="AO688">
        <v>7</v>
      </c>
      <c r="AP688">
        <v>24</v>
      </c>
      <c r="AQ688" s="12">
        <v>0</v>
      </c>
      <c r="AR688" s="13">
        <v>1.6666666666666665</v>
      </c>
      <c r="AS688" s="12">
        <v>0</v>
      </c>
      <c r="AT688" s="12">
        <v>0</v>
      </c>
      <c r="AU688" s="12">
        <v>0</v>
      </c>
      <c r="AV688" s="13">
        <v>1.6666666666666665</v>
      </c>
      <c r="AW688">
        <v>24</v>
      </c>
      <c r="AX688">
        <v>40</v>
      </c>
      <c r="AY688" t="s">
        <v>114</v>
      </c>
    </row>
    <row r="689" spans="1:51" ht="12.75" hidden="1" customHeight="1" x14ac:dyDescent="0.2">
      <c r="A689">
        <v>25</v>
      </c>
      <c r="B689" t="s">
        <v>56</v>
      </c>
      <c r="C689">
        <v>9510</v>
      </c>
      <c r="D689" t="s">
        <v>57</v>
      </c>
      <c r="E689">
        <v>1180454</v>
      </c>
      <c r="F689">
        <v>11180454</v>
      </c>
      <c r="G689" t="s">
        <v>58</v>
      </c>
      <c r="H689">
        <v>8</v>
      </c>
      <c r="I689" t="s">
        <v>59</v>
      </c>
      <c r="J689">
        <v>4</v>
      </c>
      <c r="K689" t="s">
        <v>103</v>
      </c>
      <c r="L689" t="s">
        <v>61</v>
      </c>
      <c r="M689" t="s">
        <v>755</v>
      </c>
      <c r="N689" t="s">
        <v>586</v>
      </c>
      <c r="O689" t="s">
        <v>64</v>
      </c>
      <c r="P689" t="s">
        <v>65</v>
      </c>
      <c r="Q689" t="s">
        <v>1040</v>
      </c>
      <c r="R689" t="s">
        <v>1</v>
      </c>
      <c r="S689" t="s">
        <v>1</v>
      </c>
      <c r="T689" t="s">
        <v>1</v>
      </c>
      <c r="U689">
        <v>6</v>
      </c>
      <c r="V689" t="s">
        <v>70</v>
      </c>
      <c r="W689" t="s">
        <v>591</v>
      </c>
      <c r="X689" t="s">
        <v>592</v>
      </c>
      <c r="Y689" t="s">
        <v>1263</v>
      </c>
      <c r="Z689">
        <v>1</v>
      </c>
      <c r="AA689" t="s">
        <v>1264</v>
      </c>
      <c r="AB689">
        <v>57</v>
      </c>
      <c r="AC689" t="s">
        <v>75</v>
      </c>
      <c r="AD689">
        <v>25</v>
      </c>
      <c r="AE689" t="s">
        <v>76</v>
      </c>
      <c r="AF689">
        <v>290</v>
      </c>
      <c r="AG689" t="s">
        <v>90</v>
      </c>
      <c r="AH689">
        <v>0</v>
      </c>
      <c r="AI689" t="s">
        <v>1</v>
      </c>
      <c r="AJ689" t="s">
        <v>1</v>
      </c>
      <c r="AK689">
        <v>0</v>
      </c>
      <c r="AL689" t="s">
        <v>1</v>
      </c>
      <c r="AM689">
        <v>1</v>
      </c>
      <c r="AN689">
        <v>6</v>
      </c>
      <c r="AO689">
        <v>19</v>
      </c>
      <c r="AP689">
        <v>25</v>
      </c>
      <c r="AQ689" s="12">
        <v>0</v>
      </c>
      <c r="AR689" s="13">
        <v>1.6666666666666665</v>
      </c>
      <c r="AS689" s="12">
        <v>0</v>
      </c>
      <c r="AT689" s="12">
        <v>0</v>
      </c>
      <c r="AU689" s="12">
        <v>0</v>
      </c>
      <c r="AV689" s="13">
        <v>1.6666666666666665</v>
      </c>
      <c r="AW689">
        <v>25</v>
      </c>
      <c r="AX689">
        <v>40</v>
      </c>
      <c r="AY689" t="s">
        <v>185</v>
      </c>
    </row>
    <row r="690" spans="1:51" ht="12.75" hidden="1" customHeight="1" x14ac:dyDescent="0.2">
      <c r="A690">
        <v>25</v>
      </c>
      <c r="B690" t="s">
        <v>56</v>
      </c>
      <c r="C690">
        <v>9510</v>
      </c>
      <c r="D690" t="s">
        <v>57</v>
      </c>
      <c r="E690">
        <v>1163837</v>
      </c>
      <c r="F690">
        <v>11163837</v>
      </c>
      <c r="G690" t="s">
        <v>58</v>
      </c>
      <c r="H690">
        <v>8</v>
      </c>
      <c r="I690" t="s">
        <v>59</v>
      </c>
      <c r="J690">
        <v>1</v>
      </c>
      <c r="K690" t="s">
        <v>60</v>
      </c>
      <c r="L690" t="s">
        <v>61</v>
      </c>
      <c r="M690" t="s">
        <v>870</v>
      </c>
      <c r="N690" t="s">
        <v>235</v>
      </c>
      <c r="O690" t="s">
        <v>64</v>
      </c>
      <c r="P690" t="s">
        <v>65</v>
      </c>
      <c r="Q690" t="s">
        <v>778</v>
      </c>
      <c r="R690" t="s">
        <v>1</v>
      </c>
      <c r="S690" t="s">
        <v>1</v>
      </c>
      <c r="T690" t="s">
        <v>1</v>
      </c>
      <c r="U690">
        <v>1</v>
      </c>
      <c r="V690" t="s">
        <v>85</v>
      </c>
      <c r="W690" t="s">
        <v>146</v>
      </c>
      <c r="X690" t="s">
        <v>147</v>
      </c>
      <c r="Y690" t="s">
        <v>634</v>
      </c>
      <c r="Z690">
        <v>1</v>
      </c>
      <c r="AA690" t="s">
        <v>635</v>
      </c>
      <c r="AB690">
        <v>57</v>
      </c>
      <c r="AC690" t="s">
        <v>75</v>
      </c>
      <c r="AD690">
        <v>25</v>
      </c>
      <c r="AE690" t="s">
        <v>76</v>
      </c>
      <c r="AF690">
        <v>535</v>
      </c>
      <c r="AG690" t="s">
        <v>502</v>
      </c>
      <c r="AH690">
        <v>0</v>
      </c>
      <c r="AI690" t="s">
        <v>1</v>
      </c>
      <c r="AJ690" t="s">
        <v>1</v>
      </c>
      <c r="AK690">
        <v>1009</v>
      </c>
      <c r="AL690" t="s">
        <v>101</v>
      </c>
      <c r="AM690">
        <v>1</v>
      </c>
      <c r="AN690">
        <v>18</v>
      </c>
      <c r="AO690">
        <v>15</v>
      </c>
      <c r="AP690">
        <v>33</v>
      </c>
      <c r="AQ690" s="12">
        <v>0</v>
      </c>
      <c r="AR690" s="13">
        <v>15.333333333333334</v>
      </c>
      <c r="AS690" s="12">
        <v>0</v>
      </c>
      <c r="AT690" s="12">
        <v>0</v>
      </c>
      <c r="AU690" s="12">
        <v>0</v>
      </c>
      <c r="AV690" s="13">
        <v>15.333333333333334</v>
      </c>
      <c r="AW690">
        <v>32</v>
      </c>
      <c r="AX690">
        <v>300</v>
      </c>
      <c r="AY690" t="s">
        <v>114</v>
      </c>
    </row>
    <row r="691" spans="1:51" ht="12.75" hidden="1" customHeight="1" x14ac:dyDescent="0.2">
      <c r="A691">
        <v>25</v>
      </c>
      <c r="B691" t="s">
        <v>56</v>
      </c>
      <c r="C691">
        <v>9510</v>
      </c>
      <c r="D691" t="s">
        <v>57</v>
      </c>
      <c r="E691">
        <v>1293862</v>
      </c>
      <c r="F691">
        <v>11293862</v>
      </c>
      <c r="G691" t="s">
        <v>58</v>
      </c>
      <c r="H691">
        <v>8</v>
      </c>
      <c r="I691" t="s">
        <v>59</v>
      </c>
      <c r="J691">
        <v>2</v>
      </c>
      <c r="K691" t="s">
        <v>320</v>
      </c>
      <c r="L691" t="s">
        <v>61</v>
      </c>
      <c r="M691" t="s">
        <v>669</v>
      </c>
      <c r="N691" t="s">
        <v>438</v>
      </c>
      <c r="O691" t="s">
        <v>64</v>
      </c>
      <c r="P691" t="s">
        <v>65</v>
      </c>
      <c r="Q691" t="s">
        <v>559</v>
      </c>
      <c r="R691" t="s">
        <v>1</v>
      </c>
      <c r="S691" t="s">
        <v>1</v>
      </c>
      <c r="T691" t="s">
        <v>1</v>
      </c>
      <c r="U691">
        <v>4</v>
      </c>
      <c r="V691" t="s">
        <v>79</v>
      </c>
      <c r="W691" t="s">
        <v>570</v>
      </c>
      <c r="X691" t="s">
        <v>571</v>
      </c>
      <c r="Y691" t="s">
        <v>572</v>
      </c>
      <c r="Z691">
        <v>1</v>
      </c>
      <c r="AA691" t="s">
        <v>573</v>
      </c>
      <c r="AB691">
        <v>57</v>
      </c>
      <c r="AC691" t="s">
        <v>75</v>
      </c>
      <c r="AD691">
        <v>25</v>
      </c>
      <c r="AE691" t="s">
        <v>76</v>
      </c>
      <c r="AF691">
        <v>290</v>
      </c>
      <c r="AG691" t="s">
        <v>90</v>
      </c>
      <c r="AH691">
        <v>0</v>
      </c>
      <c r="AI691" t="s">
        <v>1</v>
      </c>
      <c r="AJ691" t="s">
        <v>1</v>
      </c>
      <c r="AK691">
        <v>0</v>
      </c>
      <c r="AL691" t="s">
        <v>1</v>
      </c>
      <c r="AM691">
        <v>1</v>
      </c>
      <c r="AN691">
        <v>5</v>
      </c>
      <c r="AO691">
        <v>15</v>
      </c>
      <c r="AP691">
        <v>20</v>
      </c>
      <c r="AQ691" s="12">
        <v>0</v>
      </c>
      <c r="AR691" s="13">
        <v>1.6597222222222223</v>
      </c>
      <c r="AS691" s="12">
        <v>0</v>
      </c>
      <c r="AT691" s="12">
        <v>0</v>
      </c>
      <c r="AU691" s="12">
        <v>0</v>
      </c>
      <c r="AV691" s="13">
        <v>1.6597222222222223</v>
      </c>
      <c r="AW691">
        <v>20</v>
      </c>
      <c r="AX691">
        <v>40</v>
      </c>
      <c r="AY691" t="s">
        <v>79</v>
      </c>
    </row>
    <row r="692" spans="1:51" ht="12.75" hidden="1" customHeight="1" x14ac:dyDescent="0.2">
      <c r="A692">
        <v>25</v>
      </c>
      <c r="B692" t="s">
        <v>56</v>
      </c>
      <c r="C692">
        <v>9510</v>
      </c>
      <c r="D692" t="s">
        <v>57</v>
      </c>
      <c r="E692">
        <v>1215680</v>
      </c>
      <c r="F692">
        <v>11215680</v>
      </c>
      <c r="G692" t="s">
        <v>58</v>
      </c>
      <c r="H692">
        <v>8</v>
      </c>
      <c r="I692" t="s">
        <v>59</v>
      </c>
      <c r="J692">
        <v>4</v>
      </c>
      <c r="K692" t="s">
        <v>103</v>
      </c>
      <c r="L692" t="s">
        <v>61</v>
      </c>
      <c r="M692" t="s">
        <v>209</v>
      </c>
      <c r="N692" t="s">
        <v>345</v>
      </c>
      <c r="O692" t="s">
        <v>64</v>
      </c>
      <c r="P692" t="s">
        <v>65</v>
      </c>
      <c r="Q692" t="s">
        <v>1392</v>
      </c>
      <c r="R692" t="s">
        <v>1</v>
      </c>
      <c r="S692" t="s">
        <v>1</v>
      </c>
      <c r="T692" t="s">
        <v>1</v>
      </c>
      <c r="U692">
        <v>6</v>
      </c>
      <c r="V692" t="s">
        <v>70</v>
      </c>
      <c r="W692" t="s">
        <v>544</v>
      </c>
      <c r="X692" t="s">
        <v>545</v>
      </c>
      <c r="Y692" t="s">
        <v>546</v>
      </c>
      <c r="Z692">
        <v>2</v>
      </c>
      <c r="AA692" t="s">
        <v>547</v>
      </c>
      <c r="AB692">
        <v>57</v>
      </c>
      <c r="AC692" t="s">
        <v>75</v>
      </c>
      <c r="AD692">
        <v>25</v>
      </c>
      <c r="AE692" t="s">
        <v>76</v>
      </c>
      <c r="AF692">
        <v>290</v>
      </c>
      <c r="AG692" t="s">
        <v>90</v>
      </c>
      <c r="AH692">
        <v>0</v>
      </c>
      <c r="AI692" t="s">
        <v>1</v>
      </c>
      <c r="AJ692" t="s">
        <v>1</v>
      </c>
      <c r="AK692">
        <v>2135</v>
      </c>
      <c r="AL692" t="s">
        <v>78</v>
      </c>
      <c r="AM692">
        <v>1</v>
      </c>
      <c r="AN692">
        <v>25</v>
      </c>
      <c r="AO692">
        <v>0</v>
      </c>
      <c r="AP692">
        <v>25</v>
      </c>
      <c r="AQ692" s="12">
        <v>0</v>
      </c>
      <c r="AR692" s="13">
        <v>1.6666666666666665</v>
      </c>
      <c r="AS692" s="12">
        <v>0</v>
      </c>
      <c r="AT692" s="12">
        <v>0</v>
      </c>
      <c r="AU692" s="12">
        <v>0</v>
      </c>
      <c r="AV692" s="13">
        <v>1.6666666666666665</v>
      </c>
      <c r="AW692">
        <v>25</v>
      </c>
      <c r="AX692">
        <v>40</v>
      </c>
      <c r="AY692" t="s">
        <v>548</v>
      </c>
    </row>
    <row r="693" spans="1:51" ht="12.75" hidden="1" customHeight="1" x14ac:dyDescent="0.2">
      <c r="A693">
        <v>25</v>
      </c>
      <c r="B693" t="s">
        <v>56</v>
      </c>
      <c r="C693">
        <v>9510</v>
      </c>
      <c r="D693" t="s">
        <v>57</v>
      </c>
      <c r="E693">
        <v>1239913</v>
      </c>
      <c r="F693">
        <v>11239913</v>
      </c>
      <c r="G693" t="s">
        <v>58</v>
      </c>
      <c r="H693">
        <v>8</v>
      </c>
      <c r="I693" t="s">
        <v>59</v>
      </c>
      <c r="J693">
        <v>1</v>
      </c>
      <c r="K693" t="s">
        <v>60</v>
      </c>
      <c r="L693" t="s">
        <v>61</v>
      </c>
      <c r="M693" t="s">
        <v>700</v>
      </c>
      <c r="N693" t="s">
        <v>1227</v>
      </c>
      <c r="O693" t="s">
        <v>64</v>
      </c>
      <c r="P693" t="s">
        <v>65</v>
      </c>
      <c r="Q693" t="s">
        <v>82</v>
      </c>
      <c r="R693" t="s">
        <v>1</v>
      </c>
      <c r="S693" t="s">
        <v>1</v>
      </c>
      <c r="T693" t="s">
        <v>1</v>
      </c>
      <c r="U693">
        <v>2</v>
      </c>
      <c r="V693" t="s">
        <v>120</v>
      </c>
      <c r="W693" t="s">
        <v>243</v>
      </c>
      <c r="X693" t="s">
        <v>244</v>
      </c>
      <c r="Y693" t="s">
        <v>1393</v>
      </c>
      <c r="Z693">
        <v>1</v>
      </c>
      <c r="AA693" t="s">
        <v>1394</v>
      </c>
      <c r="AB693">
        <v>57</v>
      </c>
      <c r="AC693" t="s">
        <v>75</v>
      </c>
      <c r="AD693">
        <v>25</v>
      </c>
      <c r="AE693" t="s">
        <v>76</v>
      </c>
      <c r="AF693">
        <v>290</v>
      </c>
      <c r="AG693" t="s">
        <v>90</v>
      </c>
      <c r="AH693">
        <v>0</v>
      </c>
      <c r="AI693" t="s">
        <v>1</v>
      </c>
      <c r="AJ693" t="s">
        <v>1</v>
      </c>
      <c r="AK693">
        <v>0</v>
      </c>
      <c r="AL693" t="s">
        <v>1</v>
      </c>
      <c r="AM693">
        <v>1</v>
      </c>
      <c r="AN693">
        <v>2</v>
      </c>
      <c r="AO693">
        <v>19</v>
      </c>
      <c r="AP693">
        <v>21</v>
      </c>
      <c r="AQ693" s="12">
        <v>0</v>
      </c>
      <c r="AR693" s="13">
        <v>2.5</v>
      </c>
      <c r="AS693" s="12">
        <v>0</v>
      </c>
      <c r="AT693" s="12">
        <v>0</v>
      </c>
      <c r="AU693" s="12">
        <v>0</v>
      </c>
      <c r="AV693" s="13">
        <v>2.5</v>
      </c>
      <c r="AW693">
        <v>12</v>
      </c>
      <c r="AX693">
        <v>60</v>
      </c>
      <c r="AY693" t="s">
        <v>143</v>
      </c>
    </row>
    <row r="694" spans="1:51" ht="12.75" hidden="1" customHeight="1" x14ac:dyDescent="0.2">
      <c r="A694">
        <v>25</v>
      </c>
      <c r="B694" t="s">
        <v>56</v>
      </c>
      <c r="C694">
        <v>9510</v>
      </c>
      <c r="D694" t="s">
        <v>57</v>
      </c>
      <c r="E694">
        <v>1299006</v>
      </c>
      <c r="F694">
        <v>11299006</v>
      </c>
      <c r="G694" t="s">
        <v>58</v>
      </c>
      <c r="H694">
        <v>8</v>
      </c>
      <c r="I694" t="s">
        <v>59</v>
      </c>
      <c r="J694">
        <v>1</v>
      </c>
      <c r="K694" t="s">
        <v>60</v>
      </c>
      <c r="L694" t="s">
        <v>61</v>
      </c>
      <c r="M694" t="s">
        <v>1294</v>
      </c>
      <c r="N694" t="s">
        <v>286</v>
      </c>
      <c r="O694" t="s">
        <v>64</v>
      </c>
      <c r="P694" t="s">
        <v>65</v>
      </c>
      <c r="Q694" t="s">
        <v>1395</v>
      </c>
      <c r="R694" t="s">
        <v>1</v>
      </c>
      <c r="S694" t="s">
        <v>1</v>
      </c>
      <c r="T694" t="s">
        <v>1</v>
      </c>
      <c r="U694">
        <v>4</v>
      </c>
      <c r="V694" t="s">
        <v>79</v>
      </c>
      <c r="W694" t="s">
        <v>71</v>
      </c>
      <c r="X694" t="s">
        <v>72</v>
      </c>
      <c r="Y694" t="s">
        <v>128</v>
      </c>
      <c r="Z694">
        <v>1</v>
      </c>
      <c r="AA694" t="s">
        <v>129</v>
      </c>
      <c r="AB694">
        <v>57</v>
      </c>
      <c r="AC694" t="s">
        <v>75</v>
      </c>
      <c r="AD694">
        <v>25</v>
      </c>
      <c r="AE694" t="s">
        <v>76</v>
      </c>
      <c r="AF694">
        <v>530</v>
      </c>
      <c r="AG694" t="s">
        <v>449</v>
      </c>
      <c r="AH694">
        <v>0</v>
      </c>
      <c r="AI694" t="s">
        <v>1</v>
      </c>
      <c r="AJ694" t="s">
        <v>1</v>
      </c>
      <c r="AK694">
        <v>0</v>
      </c>
      <c r="AL694" t="s">
        <v>1</v>
      </c>
      <c r="AM694">
        <v>1</v>
      </c>
      <c r="AN694">
        <v>12</v>
      </c>
      <c r="AO694">
        <v>16</v>
      </c>
      <c r="AP694">
        <v>28</v>
      </c>
      <c r="AQ694" s="12">
        <v>0</v>
      </c>
      <c r="AR694" s="13">
        <v>2.0833333333333335</v>
      </c>
      <c r="AS694" s="12">
        <v>0</v>
      </c>
      <c r="AT694" s="12">
        <v>0</v>
      </c>
      <c r="AU694" s="12">
        <v>0</v>
      </c>
      <c r="AV694" s="13">
        <v>2.0833333333333335</v>
      </c>
      <c r="AW694">
        <v>28</v>
      </c>
      <c r="AX694">
        <v>40</v>
      </c>
      <c r="AY694" t="s">
        <v>79</v>
      </c>
    </row>
    <row r="695" spans="1:51" ht="12.75" hidden="1" customHeight="1" x14ac:dyDescent="0.2">
      <c r="A695">
        <v>25</v>
      </c>
      <c r="B695" t="s">
        <v>56</v>
      </c>
      <c r="C695">
        <v>9510</v>
      </c>
      <c r="D695" t="s">
        <v>57</v>
      </c>
      <c r="E695">
        <v>1167713</v>
      </c>
      <c r="F695">
        <v>11167713</v>
      </c>
      <c r="G695" t="s">
        <v>58</v>
      </c>
      <c r="H695">
        <v>8</v>
      </c>
      <c r="I695" t="s">
        <v>59</v>
      </c>
      <c r="J695">
        <v>4</v>
      </c>
      <c r="K695" t="s">
        <v>103</v>
      </c>
      <c r="L695" t="s">
        <v>61</v>
      </c>
      <c r="M695" t="s">
        <v>528</v>
      </c>
      <c r="N695" t="s">
        <v>484</v>
      </c>
      <c r="O695" t="s">
        <v>64</v>
      </c>
      <c r="P695" t="s">
        <v>65</v>
      </c>
      <c r="Q695" t="s">
        <v>926</v>
      </c>
      <c r="R695" t="s">
        <v>1</v>
      </c>
      <c r="S695" t="s">
        <v>1</v>
      </c>
      <c r="T695" t="s">
        <v>1</v>
      </c>
      <c r="U695">
        <v>4</v>
      </c>
      <c r="V695" t="s">
        <v>79</v>
      </c>
      <c r="W695" t="s">
        <v>1</v>
      </c>
      <c r="X695" t="s">
        <v>1</v>
      </c>
      <c r="Y695" t="s">
        <v>927</v>
      </c>
      <c r="Z695">
        <v>2</v>
      </c>
      <c r="AA695" t="s">
        <v>928</v>
      </c>
      <c r="AB695">
        <v>57</v>
      </c>
      <c r="AC695" t="s">
        <v>75</v>
      </c>
      <c r="AD695">
        <v>25</v>
      </c>
      <c r="AE695" t="s">
        <v>76</v>
      </c>
      <c r="AF695">
        <v>178</v>
      </c>
      <c r="AG695" t="s">
        <v>77</v>
      </c>
      <c r="AH695">
        <v>0</v>
      </c>
      <c r="AI695" t="s">
        <v>1</v>
      </c>
      <c r="AJ695" t="s">
        <v>1</v>
      </c>
      <c r="AK695">
        <v>2135</v>
      </c>
      <c r="AL695" t="s">
        <v>78</v>
      </c>
      <c r="AM695">
        <v>1</v>
      </c>
      <c r="AN695">
        <v>4</v>
      </c>
      <c r="AO695">
        <v>20</v>
      </c>
      <c r="AP695">
        <v>24</v>
      </c>
      <c r="AQ695" s="12">
        <v>0</v>
      </c>
      <c r="AR695" s="13">
        <v>1.5</v>
      </c>
      <c r="AS695" s="12">
        <v>0</v>
      </c>
      <c r="AT695" s="12">
        <v>0</v>
      </c>
      <c r="AU695" s="12">
        <v>0</v>
      </c>
      <c r="AV695" s="13">
        <v>1.5</v>
      </c>
      <c r="AW695">
        <v>16</v>
      </c>
      <c r="AX695">
        <v>40</v>
      </c>
      <c r="AY695" t="s">
        <v>1</v>
      </c>
    </row>
    <row r="696" spans="1:51" ht="12.75" hidden="1" customHeight="1" x14ac:dyDescent="0.2">
      <c r="A696">
        <v>25</v>
      </c>
      <c r="B696" t="s">
        <v>56</v>
      </c>
      <c r="C696">
        <v>9510</v>
      </c>
      <c r="D696" t="s">
        <v>57</v>
      </c>
      <c r="E696">
        <v>1167472</v>
      </c>
      <c r="F696">
        <v>11167472</v>
      </c>
      <c r="G696" t="s">
        <v>58</v>
      </c>
      <c r="H696">
        <v>8</v>
      </c>
      <c r="I696" t="s">
        <v>59</v>
      </c>
      <c r="J696">
        <v>4</v>
      </c>
      <c r="K696" t="s">
        <v>103</v>
      </c>
      <c r="L696" t="s">
        <v>61</v>
      </c>
      <c r="M696" t="s">
        <v>528</v>
      </c>
      <c r="N696" t="s">
        <v>766</v>
      </c>
      <c r="O696" t="s">
        <v>64</v>
      </c>
      <c r="P696" t="s">
        <v>65</v>
      </c>
      <c r="Q696" t="s">
        <v>1396</v>
      </c>
      <c r="R696" t="s">
        <v>1</v>
      </c>
      <c r="S696" t="s">
        <v>1</v>
      </c>
      <c r="T696" t="s">
        <v>1</v>
      </c>
      <c r="U696">
        <v>4</v>
      </c>
      <c r="V696" t="s">
        <v>79</v>
      </c>
      <c r="W696" t="s">
        <v>1</v>
      </c>
      <c r="X696" t="s">
        <v>1</v>
      </c>
      <c r="Y696" t="s">
        <v>927</v>
      </c>
      <c r="Z696">
        <v>2</v>
      </c>
      <c r="AA696" t="s">
        <v>928</v>
      </c>
      <c r="AB696">
        <v>57</v>
      </c>
      <c r="AC696" t="s">
        <v>75</v>
      </c>
      <c r="AD696">
        <v>25</v>
      </c>
      <c r="AE696" t="s">
        <v>76</v>
      </c>
      <c r="AF696">
        <v>743</v>
      </c>
      <c r="AG696" t="s">
        <v>100</v>
      </c>
      <c r="AH696">
        <v>0</v>
      </c>
      <c r="AI696" t="s">
        <v>1</v>
      </c>
      <c r="AJ696" t="s">
        <v>1</v>
      </c>
      <c r="AK696">
        <v>0</v>
      </c>
      <c r="AL696" t="s">
        <v>1</v>
      </c>
      <c r="AM696">
        <v>1</v>
      </c>
      <c r="AN696">
        <v>3</v>
      </c>
      <c r="AO696">
        <v>17</v>
      </c>
      <c r="AP696">
        <v>20</v>
      </c>
      <c r="AQ696" s="12">
        <v>0</v>
      </c>
      <c r="AR696" s="12">
        <v>0.29166666665696539</v>
      </c>
      <c r="AS696" s="12">
        <v>0</v>
      </c>
      <c r="AT696" s="12">
        <v>0</v>
      </c>
      <c r="AU696" s="12">
        <v>0</v>
      </c>
      <c r="AV696" s="12">
        <v>0.29166666665696539</v>
      </c>
      <c r="AW696">
        <v>20</v>
      </c>
      <c r="AX696">
        <v>40</v>
      </c>
      <c r="AY696" t="s">
        <v>1</v>
      </c>
    </row>
    <row r="697" spans="1:51" ht="12.75" hidden="1" customHeight="1" x14ac:dyDescent="0.2">
      <c r="A697">
        <v>25</v>
      </c>
      <c r="B697" t="s">
        <v>56</v>
      </c>
      <c r="C697">
        <v>9510</v>
      </c>
      <c r="D697" t="s">
        <v>57</v>
      </c>
      <c r="E697">
        <v>1214162</v>
      </c>
      <c r="F697">
        <v>11214162</v>
      </c>
      <c r="G697" t="s">
        <v>58</v>
      </c>
      <c r="H697">
        <v>8</v>
      </c>
      <c r="I697" t="s">
        <v>59</v>
      </c>
      <c r="J697">
        <v>4</v>
      </c>
      <c r="K697" t="s">
        <v>103</v>
      </c>
      <c r="L697" t="s">
        <v>61</v>
      </c>
      <c r="M697" t="s">
        <v>822</v>
      </c>
      <c r="N697" t="s">
        <v>310</v>
      </c>
      <c r="O697" t="s">
        <v>64</v>
      </c>
      <c r="P697" t="s">
        <v>65</v>
      </c>
      <c r="Q697" t="s">
        <v>260</v>
      </c>
      <c r="R697" t="s">
        <v>1</v>
      </c>
      <c r="S697" t="s">
        <v>1</v>
      </c>
      <c r="T697" t="s">
        <v>1</v>
      </c>
      <c r="U697">
        <v>6</v>
      </c>
      <c r="V697" t="s">
        <v>70</v>
      </c>
      <c r="W697" t="s">
        <v>1397</v>
      </c>
      <c r="X697" t="s">
        <v>1398</v>
      </c>
      <c r="Y697" t="s">
        <v>1399</v>
      </c>
      <c r="Z697">
        <v>1</v>
      </c>
      <c r="AA697" t="s">
        <v>1400</v>
      </c>
      <c r="AB697">
        <v>57</v>
      </c>
      <c r="AC697" t="s">
        <v>75</v>
      </c>
      <c r="AD697">
        <v>25</v>
      </c>
      <c r="AE697" t="s">
        <v>76</v>
      </c>
      <c r="AF697">
        <v>290</v>
      </c>
      <c r="AG697" t="s">
        <v>90</v>
      </c>
      <c r="AH697">
        <v>0</v>
      </c>
      <c r="AI697" t="s">
        <v>1</v>
      </c>
      <c r="AJ697" t="s">
        <v>1</v>
      </c>
      <c r="AK697">
        <v>0</v>
      </c>
      <c r="AL697" t="s">
        <v>1</v>
      </c>
      <c r="AM697">
        <v>1</v>
      </c>
      <c r="AN697">
        <v>5</v>
      </c>
      <c r="AO697">
        <v>15</v>
      </c>
      <c r="AP697">
        <v>20</v>
      </c>
      <c r="AQ697" s="13">
        <v>1.75</v>
      </c>
      <c r="AR697" s="12">
        <v>0</v>
      </c>
      <c r="AS697" s="12">
        <v>0</v>
      </c>
      <c r="AT697" s="12">
        <v>0</v>
      </c>
      <c r="AU697" s="12">
        <v>0</v>
      </c>
      <c r="AV697" s="13">
        <v>1.75</v>
      </c>
      <c r="AW697">
        <v>20</v>
      </c>
      <c r="AX697">
        <v>80</v>
      </c>
      <c r="AY697" t="s">
        <v>114</v>
      </c>
    </row>
    <row r="698" spans="1:51" ht="12.75" hidden="1" customHeight="1" x14ac:dyDescent="0.2">
      <c r="A698">
        <v>25</v>
      </c>
      <c r="B698" t="s">
        <v>56</v>
      </c>
      <c r="C698">
        <v>9510</v>
      </c>
      <c r="D698" t="s">
        <v>57</v>
      </c>
      <c r="E698">
        <v>1173250</v>
      </c>
      <c r="F698">
        <v>11173250</v>
      </c>
      <c r="G698" t="s">
        <v>58</v>
      </c>
      <c r="H698">
        <v>8</v>
      </c>
      <c r="I698" t="s">
        <v>59</v>
      </c>
      <c r="J698">
        <v>4</v>
      </c>
      <c r="K698" t="s">
        <v>103</v>
      </c>
      <c r="L698" t="s">
        <v>61</v>
      </c>
      <c r="M698" t="s">
        <v>234</v>
      </c>
      <c r="N698" t="s">
        <v>267</v>
      </c>
      <c r="O698" t="s">
        <v>64</v>
      </c>
      <c r="P698" t="s">
        <v>65</v>
      </c>
      <c r="Q698" t="s">
        <v>772</v>
      </c>
      <c r="R698" t="s">
        <v>1</v>
      </c>
      <c r="S698" t="s">
        <v>1</v>
      </c>
      <c r="T698" t="s">
        <v>1</v>
      </c>
      <c r="U698">
        <v>6</v>
      </c>
      <c r="V698" t="s">
        <v>70</v>
      </c>
      <c r="W698" t="s">
        <v>306</v>
      </c>
      <c r="X698" t="s">
        <v>307</v>
      </c>
      <c r="Y698" t="s">
        <v>533</v>
      </c>
      <c r="Z698">
        <v>1</v>
      </c>
      <c r="AA698" t="s">
        <v>534</v>
      </c>
      <c r="AB698">
        <v>57</v>
      </c>
      <c r="AC698" t="s">
        <v>75</v>
      </c>
      <c r="AD698">
        <v>25</v>
      </c>
      <c r="AE698" t="s">
        <v>76</v>
      </c>
      <c r="AF698">
        <v>290</v>
      </c>
      <c r="AG698" t="s">
        <v>90</v>
      </c>
      <c r="AH698">
        <v>0</v>
      </c>
      <c r="AI698" t="s">
        <v>1</v>
      </c>
      <c r="AJ698" t="s">
        <v>1</v>
      </c>
      <c r="AK698">
        <v>0</v>
      </c>
      <c r="AL698" t="s">
        <v>1</v>
      </c>
      <c r="AM698">
        <v>1</v>
      </c>
      <c r="AN698">
        <v>9</v>
      </c>
      <c r="AO698">
        <v>9</v>
      </c>
      <c r="AP698">
        <v>18</v>
      </c>
      <c r="AQ698" s="13">
        <v>1.7458333333333331</v>
      </c>
      <c r="AR698" s="12">
        <v>0</v>
      </c>
      <c r="AS698" s="12">
        <v>0</v>
      </c>
      <c r="AT698" s="12">
        <v>0</v>
      </c>
      <c r="AU698" s="12">
        <v>0</v>
      </c>
      <c r="AV698" s="13">
        <v>1.7458333333333331</v>
      </c>
      <c r="AW698">
        <v>18</v>
      </c>
      <c r="AX698">
        <v>40</v>
      </c>
      <c r="AY698" t="s">
        <v>79</v>
      </c>
    </row>
    <row r="699" spans="1:51" ht="12.75" hidden="1" customHeight="1" x14ac:dyDescent="0.2">
      <c r="A699">
        <v>25</v>
      </c>
      <c r="B699" t="s">
        <v>56</v>
      </c>
      <c r="C699">
        <v>9510</v>
      </c>
      <c r="D699" t="s">
        <v>57</v>
      </c>
      <c r="E699">
        <v>1313027</v>
      </c>
      <c r="F699">
        <v>11313027</v>
      </c>
      <c r="G699" t="s">
        <v>58</v>
      </c>
      <c r="H699">
        <v>8</v>
      </c>
      <c r="I699" t="s">
        <v>59</v>
      </c>
      <c r="J699">
        <v>1</v>
      </c>
      <c r="K699" t="s">
        <v>60</v>
      </c>
      <c r="L699" t="s">
        <v>61</v>
      </c>
      <c r="M699" t="s">
        <v>418</v>
      </c>
      <c r="N699" t="s">
        <v>1108</v>
      </c>
      <c r="O699" t="s">
        <v>64</v>
      </c>
      <c r="P699" t="s">
        <v>65</v>
      </c>
      <c r="Q699" t="s">
        <v>1363</v>
      </c>
      <c r="R699" t="s">
        <v>1</v>
      </c>
      <c r="S699" t="s">
        <v>1</v>
      </c>
      <c r="T699" t="s">
        <v>1</v>
      </c>
      <c r="U699">
        <v>5</v>
      </c>
      <c r="V699" t="s">
        <v>202</v>
      </c>
      <c r="W699" t="s">
        <v>1381</v>
      </c>
      <c r="X699" t="s">
        <v>1382</v>
      </c>
      <c r="Y699" t="s">
        <v>1383</v>
      </c>
      <c r="Z699">
        <v>2</v>
      </c>
      <c r="AA699" t="s">
        <v>1384</v>
      </c>
      <c r="AB699">
        <v>57</v>
      </c>
      <c r="AC699" t="s">
        <v>75</v>
      </c>
      <c r="AD699">
        <v>25</v>
      </c>
      <c r="AE699" t="s">
        <v>76</v>
      </c>
      <c r="AF699">
        <v>290</v>
      </c>
      <c r="AG699" t="s">
        <v>90</v>
      </c>
      <c r="AH699">
        <v>0</v>
      </c>
      <c r="AI699" t="s">
        <v>1</v>
      </c>
      <c r="AJ699" t="s">
        <v>1</v>
      </c>
      <c r="AK699">
        <v>0</v>
      </c>
      <c r="AL699" t="s">
        <v>1</v>
      </c>
      <c r="AM699">
        <v>1</v>
      </c>
      <c r="AN699">
        <v>37</v>
      </c>
      <c r="AO699">
        <v>3</v>
      </c>
      <c r="AP699">
        <v>40</v>
      </c>
      <c r="AQ699" s="12">
        <v>0</v>
      </c>
      <c r="AR699" s="13">
        <v>1.2465277777777777</v>
      </c>
      <c r="AS699" s="12">
        <v>0</v>
      </c>
      <c r="AT699" s="12">
        <v>0</v>
      </c>
      <c r="AU699" s="12">
        <v>0</v>
      </c>
      <c r="AV699" s="13">
        <v>1.2465277777777777</v>
      </c>
      <c r="AW699">
        <v>40</v>
      </c>
      <c r="AX699">
        <v>40</v>
      </c>
      <c r="AY699" t="s">
        <v>79</v>
      </c>
    </row>
    <row r="700" spans="1:51" ht="12.75" hidden="1" customHeight="1" x14ac:dyDescent="0.2">
      <c r="A700">
        <v>25</v>
      </c>
      <c r="B700" t="s">
        <v>56</v>
      </c>
      <c r="C700">
        <v>9510</v>
      </c>
      <c r="D700" t="s">
        <v>57</v>
      </c>
      <c r="E700">
        <v>1199750</v>
      </c>
      <c r="F700">
        <v>11199750</v>
      </c>
      <c r="G700" t="s">
        <v>58</v>
      </c>
      <c r="H700">
        <v>8</v>
      </c>
      <c r="I700" t="s">
        <v>59</v>
      </c>
      <c r="J700">
        <v>4</v>
      </c>
      <c r="K700" t="s">
        <v>103</v>
      </c>
      <c r="L700" t="s">
        <v>61</v>
      </c>
      <c r="M700" t="s">
        <v>637</v>
      </c>
      <c r="N700" t="s">
        <v>585</v>
      </c>
      <c r="O700" t="s">
        <v>64</v>
      </c>
      <c r="P700" t="s">
        <v>65</v>
      </c>
      <c r="Q700" t="s">
        <v>138</v>
      </c>
      <c r="R700" t="s">
        <v>1</v>
      </c>
      <c r="S700" t="s">
        <v>1</v>
      </c>
      <c r="T700" t="s">
        <v>1</v>
      </c>
      <c r="U700">
        <v>6</v>
      </c>
      <c r="V700" t="s">
        <v>70</v>
      </c>
      <c r="W700" t="s">
        <v>968</v>
      </c>
      <c r="X700" t="s">
        <v>969</v>
      </c>
      <c r="Y700" t="s">
        <v>1401</v>
      </c>
      <c r="Z700">
        <v>2</v>
      </c>
      <c r="AA700" t="s">
        <v>1402</v>
      </c>
      <c r="AB700">
        <v>57</v>
      </c>
      <c r="AC700" t="s">
        <v>75</v>
      </c>
      <c r="AD700">
        <v>25</v>
      </c>
      <c r="AE700" t="s">
        <v>76</v>
      </c>
      <c r="AF700">
        <v>290</v>
      </c>
      <c r="AG700" t="s">
        <v>90</v>
      </c>
      <c r="AH700">
        <v>0</v>
      </c>
      <c r="AI700" t="s">
        <v>1</v>
      </c>
      <c r="AJ700" t="s">
        <v>1</v>
      </c>
      <c r="AK700">
        <v>2135</v>
      </c>
      <c r="AL700" t="s">
        <v>78</v>
      </c>
      <c r="AM700">
        <v>1</v>
      </c>
      <c r="AN700">
        <v>7</v>
      </c>
      <c r="AO700">
        <v>17</v>
      </c>
      <c r="AP700">
        <v>24</v>
      </c>
      <c r="AQ700" s="12">
        <v>0</v>
      </c>
      <c r="AR700" s="13">
        <v>1.6666666666666665</v>
      </c>
      <c r="AS700" s="12">
        <v>0</v>
      </c>
      <c r="AT700" s="12">
        <v>0</v>
      </c>
      <c r="AU700" s="12">
        <v>0</v>
      </c>
      <c r="AV700" s="13">
        <v>1.6666666666666665</v>
      </c>
      <c r="AW700">
        <v>19</v>
      </c>
      <c r="AX700">
        <v>40</v>
      </c>
      <c r="AY700" t="s">
        <v>143</v>
      </c>
    </row>
    <row r="701" spans="1:51" ht="12.75" hidden="1" customHeight="1" x14ac:dyDescent="0.2">
      <c r="A701">
        <v>25</v>
      </c>
      <c r="B701" t="s">
        <v>56</v>
      </c>
      <c r="C701">
        <v>9510</v>
      </c>
      <c r="D701" t="s">
        <v>57</v>
      </c>
      <c r="E701">
        <v>1163693</v>
      </c>
      <c r="F701">
        <v>11163693</v>
      </c>
      <c r="G701" t="s">
        <v>58</v>
      </c>
      <c r="H701">
        <v>8</v>
      </c>
      <c r="I701" t="s">
        <v>59</v>
      </c>
      <c r="J701">
        <v>1</v>
      </c>
      <c r="K701" t="s">
        <v>60</v>
      </c>
      <c r="L701" t="s">
        <v>61</v>
      </c>
      <c r="M701" t="s">
        <v>62</v>
      </c>
      <c r="N701" t="s">
        <v>1403</v>
      </c>
      <c r="O701" t="s">
        <v>64</v>
      </c>
      <c r="P701" t="s">
        <v>65</v>
      </c>
      <c r="Q701" t="s">
        <v>1304</v>
      </c>
      <c r="R701" t="s">
        <v>1</v>
      </c>
      <c r="S701" t="s">
        <v>1</v>
      </c>
      <c r="T701" t="s">
        <v>1</v>
      </c>
      <c r="U701">
        <v>2</v>
      </c>
      <c r="V701" t="s">
        <v>120</v>
      </c>
      <c r="W701" t="s">
        <v>1404</v>
      </c>
      <c r="X701" t="s">
        <v>1405</v>
      </c>
      <c r="Y701" t="s">
        <v>1406</v>
      </c>
      <c r="Z701">
        <v>1</v>
      </c>
      <c r="AA701" t="s">
        <v>1407</v>
      </c>
      <c r="AB701">
        <v>57</v>
      </c>
      <c r="AC701" t="s">
        <v>75</v>
      </c>
      <c r="AD701">
        <v>25</v>
      </c>
      <c r="AE701" t="s">
        <v>76</v>
      </c>
      <c r="AF701">
        <v>743</v>
      </c>
      <c r="AG701" t="s">
        <v>100</v>
      </c>
      <c r="AH701">
        <v>0</v>
      </c>
      <c r="AI701" t="s">
        <v>1</v>
      </c>
      <c r="AJ701" t="s">
        <v>1</v>
      </c>
      <c r="AK701">
        <v>0</v>
      </c>
      <c r="AL701" t="s">
        <v>1</v>
      </c>
      <c r="AM701">
        <v>1</v>
      </c>
      <c r="AN701">
        <v>7</v>
      </c>
      <c r="AO701">
        <v>17</v>
      </c>
      <c r="AP701">
        <v>24</v>
      </c>
      <c r="AQ701" s="13">
        <v>1.661111111111111</v>
      </c>
      <c r="AR701" s="12">
        <v>0</v>
      </c>
      <c r="AS701" s="12">
        <v>0</v>
      </c>
      <c r="AT701" s="12">
        <v>0</v>
      </c>
      <c r="AU701" s="12">
        <v>0</v>
      </c>
      <c r="AV701" s="13">
        <v>1.661111111111111</v>
      </c>
      <c r="AW701">
        <v>24</v>
      </c>
      <c r="AX701">
        <v>60</v>
      </c>
      <c r="AY701" t="s">
        <v>120</v>
      </c>
    </row>
    <row r="702" spans="1:51" ht="12.75" hidden="1" customHeight="1" x14ac:dyDescent="0.2">
      <c r="A702">
        <v>25</v>
      </c>
      <c r="B702" t="s">
        <v>56</v>
      </c>
      <c r="C702">
        <v>9510</v>
      </c>
      <c r="D702" t="s">
        <v>57</v>
      </c>
      <c r="E702">
        <v>1264743</v>
      </c>
      <c r="F702">
        <v>11264743</v>
      </c>
      <c r="G702" t="s">
        <v>58</v>
      </c>
      <c r="H702">
        <v>8</v>
      </c>
      <c r="I702" t="s">
        <v>59</v>
      </c>
      <c r="J702">
        <v>1</v>
      </c>
      <c r="K702" t="s">
        <v>60</v>
      </c>
      <c r="L702" t="s">
        <v>61</v>
      </c>
      <c r="M702" t="s">
        <v>1408</v>
      </c>
      <c r="N702" t="s">
        <v>380</v>
      </c>
      <c r="O702" t="s">
        <v>64</v>
      </c>
      <c r="P702" t="s">
        <v>65</v>
      </c>
      <c r="Q702" t="s">
        <v>1107</v>
      </c>
      <c r="R702" t="s">
        <v>1</v>
      </c>
      <c r="S702" t="s">
        <v>1</v>
      </c>
      <c r="T702" t="s">
        <v>1</v>
      </c>
      <c r="U702">
        <v>4</v>
      </c>
      <c r="V702" t="s">
        <v>79</v>
      </c>
      <c r="W702" t="s">
        <v>341</v>
      </c>
      <c r="X702" t="s">
        <v>342</v>
      </c>
      <c r="Y702" t="s">
        <v>343</v>
      </c>
      <c r="Z702">
        <v>1</v>
      </c>
      <c r="AA702" t="s">
        <v>344</v>
      </c>
      <c r="AB702">
        <v>57</v>
      </c>
      <c r="AC702" t="s">
        <v>75</v>
      </c>
      <c r="AD702">
        <v>25</v>
      </c>
      <c r="AE702" t="s">
        <v>76</v>
      </c>
      <c r="AF702">
        <v>743</v>
      </c>
      <c r="AG702" t="s">
        <v>100</v>
      </c>
      <c r="AH702">
        <v>0</v>
      </c>
      <c r="AI702" t="s">
        <v>1</v>
      </c>
      <c r="AJ702" t="s">
        <v>1</v>
      </c>
      <c r="AK702">
        <v>0</v>
      </c>
      <c r="AL702" t="s">
        <v>1</v>
      </c>
      <c r="AM702">
        <v>1</v>
      </c>
      <c r="AN702">
        <v>0</v>
      </c>
      <c r="AO702">
        <v>21</v>
      </c>
      <c r="AP702">
        <v>21</v>
      </c>
      <c r="AQ702" s="12">
        <v>0</v>
      </c>
      <c r="AR702" s="13">
        <v>1.6638888888888888</v>
      </c>
      <c r="AS702" s="12">
        <v>0</v>
      </c>
      <c r="AT702" s="12">
        <v>0</v>
      </c>
      <c r="AU702" s="12">
        <v>0</v>
      </c>
      <c r="AV702" s="13">
        <v>1.6638888888888888</v>
      </c>
      <c r="AW702">
        <v>20</v>
      </c>
      <c r="AX702">
        <v>40</v>
      </c>
      <c r="AY702" t="s">
        <v>79</v>
      </c>
    </row>
    <row r="703" spans="1:51" ht="12.75" hidden="1" customHeight="1" x14ac:dyDescent="0.2">
      <c r="A703">
        <v>25</v>
      </c>
      <c r="B703" t="s">
        <v>56</v>
      </c>
      <c r="C703">
        <v>9510</v>
      </c>
      <c r="D703" t="s">
        <v>57</v>
      </c>
      <c r="E703">
        <v>1329163</v>
      </c>
      <c r="F703">
        <v>11329163</v>
      </c>
      <c r="G703" t="s">
        <v>58</v>
      </c>
      <c r="H703">
        <v>8</v>
      </c>
      <c r="I703" t="s">
        <v>59</v>
      </c>
      <c r="J703">
        <v>1</v>
      </c>
      <c r="K703" t="s">
        <v>60</v>
      </c>
      <c r="L703" t="s">
        <v>61</v>
      </c>
      <c r="M703" t="s">
        <v>735</v>
      </c>
      <c r="N703" t="s">
        <v>461</v>
      </c>
      <c r="O703" t="s">
        <v>64</v>
      </c>
      <c r="P703" t="s">
        <v>65</v>
      </c>
      <c r="Q703" t="s">
        <v>1059</v>
      </c>
      <c r="R703" t="s">
        <v>1</v>
      </c>
      <c r="S703" t="s">
        <v>1</v>
      </c>
      <c r="T703" t="s">
        <v>1</v>
      </c>
      <c r="U703">
        <v>4</v>
      </c>
      <c r="V703" t="s">
        <v>79</v>
      </c>
      <c r="W703" t="s">
        <v>341</v>
      </c>
      <c r="X703" t="s">
        <v>342</v>
      </c>
      <c r="Y703" t="s">
        <v>343</v>
      </c>
      <c r="Z703">
        <v>1</v>
      </c>
      <c r="AA703" t="s">
        <v>344</v>
      </c>
      <c r="AB703">
        <v>57</v>
      </c>
      <c r="AC703" t="s">
        <v>75</v>
      </c>
      <c r="AD703">
        <v>25</v>
      </c>
      <c r="AE703" t="s">
        <v>76</v>
      </c>
      <c r="AF703">
        <v>594</v>
      </c>
      <c r="AG703" t="s">
        <v>683</v>
      </c>
      <c r="AH703">
        <v>0</v>
      </c>
      <c r="AI703" t="s">
        <v>1</v>
      </c>
      <c r="AJ703" t="s">
        <v>1</v>
      </c>
      <c r="AK703">
        <v>0</v>
      </c>
      <c r="AL703" t="s">
        <v>1</v>
      </c>
      <c r="AM703">
        <v>1</v>
      </c>
      <c r="AN703">
        <v>0</v>
      </c>
      <c r="AO703">
        <v>24</v>
      </c>
      <c r="AP703">
        <v>24</v>
      </c>
      <c r="AQ703" s="12">
        <v>0</v>
      </c>
      <c r="AR703" s="13">
        <v>1.6666666666666665</v>
      </c>
      <c r="AS703" s="12">
        <v>0</v>
      </c>
      <c r="AT703" s="12">
        <v>0</v>
      </c>
      <c r="AU703" s="12">
        <v>0</v>
      </c>
      <c r="AV703" s="13">
        <v>1.6666666666666665</v>
      </c>
      <c r="AW703">
        <v>24</v>
      </c>
      <c r="AX703">
        <v>40</v>
      </c>
      <c r="AY703" t="s">
        <v>79</v>
      </c>
    </row>
    <row r="704" spans="1:51" ht="12.75" hidden="1" customHeight="1" x14ac:dyDescent="0.2">
      <c r="A704">
        <v>25</v>
      </c>
      <c r="B704" t="s">
        <v>56</v>
      </c>
      <c r="C704">
        <v>9510</v>
      </c>
      <c r="D704" t="s">
        <v>57</v>
      </c>
      <c r="E704">
        <v>1287112</v>
      </c>
      <c r="F704">
        <v>11287112</v>
      </c>
      <c r="G704" t="s">
        <v>58</v>
      </c>
      <c r="H704">
        <v>8</v>
      </c>
      <c r="I704" t="s">
        <v>59</v>
      </c>
      <c r="J704">
        <v>1</v>
      </c>
      <c r="K704" t="s">
        <v>60</v>
      </c>
      <c r="L704" t="s">
        <v>61</v>
      </c>
      <c r="M704" t="s">
        <v>828</v>
      </c>
      <c r="N704" t="s">
        <v>330</v>
      </c>
      <c r="O704" t="s">
        <v>64</v>
      </c>
      <c r="P704" t="s">
        <v>65</v>
      </c>
      <c r="Q704" t="s">
        <v>806</v>
      </c>
      <c r="R704" t="s">
        <v>1</v>
      </c>
      <c r="S704" t="s">
        <v>1</v>
      </c>
      <c r="T704" t="s">
        <v>1</v>
      </c>
      <c r="U704">
        <v>2</v>
      </c>
      <c r="V704" t="s">
        <v>120</v>
      </c>
      <c r="W704" t="s">
        <v>555</v>
      </c>
      <c r="X704" t="s">
        <v>556</v>
      </c>
      <c r="Y704" t="s">
        <v>557</v>
      </c>
      <c r="Z704">
        <v>1</v>
      </c>
      <c r="AA704" t="s">
        <v>558</v>
      </c>
      <c r="AB704">
        <v>57</v>
      </c>
      <c r="AC704" t="s">
        <v>75</v>
      </c>
      <c r="AD704">
        <v>25</v>
      </c>
      <c r="AE704" t="s">
        <v>76</v>
      </c>
      <c r="AF704">
        <v>743</v>
      </c>
      <c r="AG704" t="s">
        <v>100</v>
      </c>
      <c r="AH704">
        <v>0</v>
      </c>
      <c r="AI704" t="s">
        <v>1</v>
      </c>
      <c r="AJ704" t="s">
        <v>1</v>
      </c>
      <c r="AK704">
        <v>0</v>
      </c>
      <c r="AL704" t="s">
        <v>1</v>
      </c>
      <c r="AM704">
        <v>1</v>
      </c>
      <c r="AN704">
        <v>3</v>
      </c>
      <c r="AO704">
        <v>20</v>
      </c>
      <c r="AP704">
        <v>23</v>
      </c>
      <c r="AQ704" s="12">
        <v>0</v>
      </c>
      <c r="AR704" s="13">
        <v>1.6631944444444444</v>
      </c>
      <c r="AS704" s="12">
        <v>0</v>
      </c>
      <c r="AT704" s="12">
        <v>0</v>
      </c>
      <c r="AU704" s="12">
        <v>0</v>
      </c>
      <c r="AV704" s="13">
        <v>1.6631944444444444</v>
      </c>
      <c r="AW704">
        <v>23</v>
      </c>
      <c r="AX704">
        <v>40</v>
      </c>
      <c r="AY704" t="s">
        <v>79</v>
      </c>
    </row>
    <row r="705" spans="1:51" ht="12.75" hidden="1" customHeight="1" x14ac:dyDescent="0.2">
      <c r="A705">
        <v>25</v>
      </c>
      <c r="B705" t="s">
        <v>56</v>
      </c>
      <c r="C705">
        <v>9510</v>
      </c>
      <c r="D705" t="s">
        <v>57</v>
      </c>
      <c r="E705">
        <v>1163859</v>
      </c>
      <c r="F705">
        <v>11163859</v>
      </c>
      <c r="G705" t="s">
        <v>58</v>
      </c>
      <c r="H705">
        <v>8</v>
      </c>
      <c r="I705" t="s">
        <v>59</v>
      </c>
      <c r="J705">
        <v>1</v>
      </c>
      <c r="K705" t="s">
        <v>60</v>
      </c>
      <c r="L705" t="s">
        <v>61</v>
      </c>
      <c r="M705" t="s">
        <v>568</v>
      </c>
      <c r="N705" t="s">
        <v>390</v>
      </c>
      <c r="O705" t="s">
        <v>64</v>
      </c>
      <c r="P705" t="s">
        <v>65</v>
      </c>
      <c r="Q705" t="s">
        <v>778</v>
      </c>
      <c r="R705" t="s">
        <v>1</v>
      </c>
      <c r="S705" t="s">
        <v>1</v>
      </c>
      <c r="T705" t="s">
        <v>1</v>
      </c>
      <c r="U705">
        <v>1</v>
      </c>
      <c r="V705" t="s">
        <v>85</v>
      </c>
      <c r="W705" t="s">
        <v>146</v>
      </c>
      <c r="X705" t="s">
        <v>147</v>
      </c>
      <c r="Y705" t="s">
        <v>634</v>
      </c>
      <c r="Z705">
        <v>1</v>
      </c>
      <c r="AA705" t="s">
        <v>635</v>
      </c>
      <c r="AB705">
        <v>57</v>
      </c>
      <c r="AC705" t="s">
        <v>75</v>
      </c>
      <c r="AD705">
        <v>25</v>
      </c>
      <c r="AE705" t="s">
        <v>76</v>
      </c>
      <c r="AF705">
        <v>535</v>
      </c>
      <c r="AG705" t="s">
        <v>502</v>
      </c>
      <c r="AH705">
        <v>0</v>
      </c>
      <c r="AI705" t="s">
        <v>1</v>
      </c>
      <c r="AJ705" t="s">
        <v>1</v>
      </c>
      <c r="AK705">
        <v>1009</v>
      </c>
      <c r="AL705" t="s">
        <v>101</v>
      </c>
      <c r="AM705">
        <v>1</v>
      </c>
      <c r="AN705">
        <v>20</v>
      </c>
      <c r="AO705">
        <v>14</v>
      </c>
      <c r="AP705">
        <v>34</v>
      </c>
      <c r="AQ705" s="12">
        <v>0</v>
      </c>
      <c r="AR705" s="13">
        <v>8.6666666666666661</v>
      </c>
      <c r="AS705" s="12">
        <v>0</v>
      </c>
      <c r="AT705" s="12">
        <v>0</v>
      </c>
      <c r="AU705" s="12">
        <v>0</v>
      </c>
      <c r="AV705" s="13">
        <v>8.6666666666666661</v>
      </c>
      <c r="AW705">
        <v>34</v>
      </c>
      <c r="AX705">
        <v>300</v>
      </c>
      <c r="AY705" t="s">
        <v>114</v>
      </c>
    </row>
    <row r="706" spans="1:51" ht="12.75" hidden="1" customHeight="1" x14ac:dyDescent="0.2">
      <c r="A706">
        <v>25</v>
      </c>
      <c r="B706" t="s">
        <v>56</v>
      </c>
      <c r="C706">
        <v>9510</v>
      </c>
      <c r="D706" t="s">
        <v>57</v>
      </c>
      <c r="E706">
        <v>1322527</v>
      </c>
      <c r="F706">
        <v>11322527</v>
      </c>
      <c r="G706" t="s">
        <v>58</v>
      </c>
      <c r="H706">
        <v>8</v>
      </c>
      <c r="I706" t="s">
        <v>59</v>
      </c>
      <c r="J706">
        <v>1</v>
      </c>
      <c r="K706" t="s">
        <v>60</v>
      </c>
      <c r="L706" t="s">
        <v>61</v>
      </c>
      <c r="M706" t="s">
        <v>1017</v>
      </c>
      <c r="N706" t="s">
        <v>736</v>
      </c>
      <c r="O706" t="s">
        <v>64</v>
      </c>
      <c r="P706" t="s">
        <v>65</v>
      </c>
      <c r="Q706" t="s">
        <v>1059</v>
      </c>
      <c r="R706" t="s">
        <v>1</v>
      </c>
      <c r="S706" t="s">
        <v>1</v>
      </c>
      <c r="T706" t="s">
        <v>1</v>
      </c>
      <c r="U706">
        <v>4</v>
      </c>
      <c r="V706" t="s">
        <v>79</v>
      </c>
      <c r="W706" t="s">
        <v>341</v>
      </c>
      <c r="X706" t="s">
        <v>342</v>
      </c>
      <c r="Y706" t="s">
        <v>343</v>
      </c>
      <c r="Z706">
        <v>1</v>
      </c>
      <c r="AA706" t="s">
        <v>344</v>
      </c>
      <c r="AB706">
        <v>57</v>
      </c>
      <c r="AC706" t="s">
        <v>75</v>
      </c>
      <c r="AD706">
        <v>25</v>
      </c>
      <c r="AE706" t="s">
        <v>76</v>
      </c>
      <c r="AF706">
        <v>649</v>
      </c>
      <c r="AG706" t="s">
        <v>159</v>
      </c>
      <c r="AH706">
        <v>0</v>
      </c>
      <c r="AI706" t="s">
        <v>1</v>
      </c>
      <c r="AJ706" t="s">
        <v>1</v>
      </c>
      <c r="AK706">
        <v>0</v>
      </c>
      <c r="AL706" t="s">
        <v>1</v>
      </c>
      <c r="AM706">
        <v>1</v>
      </c>
      <c r="AN706">
        <v>0</v>
      </c>
      <c r="AO706">
        <v>25</v>
      </c>
      <c r="AP706">
        <v>25</v>
      </c>
      <c r="AQ706" s="12">
        <v>0</v>
      </c>
      <c r="AR706" s="13">
        <v>1.6666666666666665</v>
      </c>
      <c r="AS706" s="12">
        <v>0</v>
      </c>
      <c r="AT706" s="12">
        <v>0</v>
      </c>
      <c r="AU706" s="12">
        <v>0</v>
      </c>
      <c r="AV706" s="13">
        <v>1.6666666666666665</v>
      </c>
      <c r="AW706">
        <v>14</v>
      </c>
      <c r="AX706">
        <v>40</v>
      </c>
      <c r="AY706" t="s">
        <v>79</v>
      </c>
    </row>
    <row r="707" spans="1:51" ht="12.75" hidden="1" customHeight="1" x14ac:dyDescent="0.2">
      <c r="A707">
        <v>25</v>
      </c>
      <c r="B707" t="s">
        <v>56</v>
      </c>
      <c r="C707">
        <v>9510</v>
      </c>
      <c r="D707" t="s">
        <v>57</v>
      </c>
      <c r="E707">
        <v>1291119</v>
      </c>
      <c r="F707">
        <v>11291119</v>
      </c>
      <c r="G707" t="s">
        <v>58</v>
      </c>
      <c r="H707">
        <v>8</v>
      </c>
      <c r="I707" t="s">
        <v>59</v>
      </c>
      <c r="J707">
        <v>4</v>
      </c>
      <c r="K707" t="s">
        <v>103</v>
      </c>
      <c r="L707" t="s">
        <v>61</v>
      </c>
      <c r="M707" t="s">
        <v>395</v>
      </c>
      <c r="N707" t="s">
        <v>1086</v>
      </c>
      <c r="O707" t="s">
        <v>64</v>
      </c>
      <c r="P707" t="s">
        <v>65</v>
      </c>
      <c r="Q707" t="s">
        <v>381</v>
      </c>
      <c r="R707" t="s">
        <v>1</v>
      </c>
      <c r="S707" t="s">
        <v>1</v>
      </c>
      <c r="T707" t="s">
        <v>1</v>
      </c>
      <c r="U707">
        <v>1</v>
      </c>
      <c r="V707" t="s">
        <v>85</v>
      </c>
      <c r="W707" t="s">
        <v>263</v>
      </c>
      <c r="X707" t="s">
        <v>264</v>
      </c>
      <c r="Y707" t="s">
        <v>919</v>
      </c>
      <c r="Z707">
        <v>2</v>
      </c>
      <c r="AA707" t="s">
        <v>920</v>
      </c>
      <c r="AB707">
        <v>57</v>
      </c>
      <c r="AC707" t="s">
        <v>75</v>
      </c>
      <c r="AD707">
        <v>25</v>
      </c>
      <c r="AE707" t="s">
        <v>76</v>
      </c>
      <c r="AF707">
        <v>279</v>
      </c>
      <c r="AG707" t="s">
        <v>216</v>
      </c>
      <c r="AH707">
        <v>0</v>
      </c>
      <c r="AI707" t="s">
        <v>1</v>
      </c>
      <c r="AJ707" t="s">
        <v>1</v>
      </c>
      <c r="AK707">
        <v>0</v>
      </c>
      <c r="AL707" t="s">
        <v>1</v>
      </c>
      <c r="AM707">
        <v>1</v>
      </c>
      <c r="AN707">
        <v>3</v>
      </c>
      <c r="AO707">
        <v>22</v>
      </c>
      <c r="AP707">
        <v>25</v>
      </c>
      <c r="AQ707" s="12">
        <v>0</v>
      </c>
      <c r="AR707" s="13">
        <v>1.25</v>
      </c>
      <c r="AS707" s="12">
        <v>0</v>
      </c>
      <c r="AT707" s="12">
        <v>0</v>
      </c>
      <c r="AU707" s="12">
        <v>0</v>
      </c>
      <c r="AV707" s="13">
        <v>1.25</v>
      </c>
      <c r="AW707">
        <v>25</v>
      </c>
      <c r="AX707">
        <v>40</v>
      </c>
      <c r="AY707" t="s">
        <v>114</v>
      </c>
    </row>
    <row r="708" spans="1:51" ht="12.75" hidden="1" customHeight="1" x14ac:dyDescent="0.2">
      <c r="A708">
        <v>25</v>
      </c>
      <c r="B708" t="s">
        <v>56</v>
      </c>
      <c r="C708">
        <v>9510</v>
      </c>
      <c r="D708" t="s">
        <v>57</v>
      </c>
      <c r="E708">
        <v>1257191</v>
      </c>
      <c r="F708">
        <v>11257191</v>
      </c>
      <c r="G708" t="s">
        <v>58</v>
      </c>
      <c r="H708">
        <v>8</v>
      </c>
      <c r="I708" t="s">
        <v>59</v>
      </c>
      <c r="J708">
        <v>1</v>
      </c>
      <c r="K708" t="s">
        <v>60</v>
      </c>
      <c r="L708" t="s">
        <v>61</v>
      </c>
      <c r="M708" t="s">
        <v>1048</v>
      </c>
      <c r="N708" t="s">
        <v>916</v>
      </c>
      <c r="O708" t="s">
        <v>64</v>
      </c>
      <c r="P708" t="s">
        <v>65</v>
      </c>
      <c r="Q708" t="s">
        <v>473</v>
      </c>
      <c r="R708" t="s">
        <v>1</v>
      </c>
      <c r="S708" t="s">
        <v>1</v>
      </c>
      <c r="T708" t="s">
        <v>1</v>
      </c>
      <c r="U708">
        <v>1</v>
      </c>
      <c r="V708" t="s">
        <v>85</v>
      </c>
      <c r="W708" t="s">
        <v>164</v>
      </c>
      <c r="X708" t="s">
        <v>165</v>
      </c>
      <c r="Y708" t="s">
        <v>521</v>
      </c>
      <c r="Z708">
        <v>2</v>
      </c>
      <c r="AA708" t="s">
        <v>522</v>
      </c>
      <c r="AB708">
        <v>57</v>
      </c>
      <c r="AC708" t="s">
        <v>75</v>
      </c>
      <c r="AD708">
        <v>25</v>
      </c>
      <c r="AE708" t="s">
        <v>76</v>
      </c>
      <c r="AF708">
        <v>181</v>
      </c>
      <c r="AG708" t="s">
        <v>201</v>
      </c>
      <c r="AH708">
        <v>0</v>
      </c>
      <c r="AI708" t="s">
        <v>1</v>
      </c>
      <c r="AJ708" t="s">
        <v>1</v>
      </c>
      <c r="AK708">
        <v>0</v>
      </c>
      <c r="AL708" t="s">
        <v>1</v>
      </c>
      <c r="AM708">
        <v>1</v>
      </c>
      <c r="AN708">
        <v>6</v>
      </c>
      <c r="AO708">
        <v>23</v>
      </c>
      <c r="AP708">
        <v>29</v>
      </c>
      <c r="AQ708" s="12">
        <v>0</v>
      </c>
      <c r="AR708" s="13">
        <v>1.6631944444444444</v>
      </c>
      <c r="AS708" s="12">
        <v>0</v>
      </c>
      <c r="AT708" s="12">
        <v>0</v>
      </c>
      <c r="AU708" s="12">
        <v>0</v>
      </c>
      <c r="AV708" s="13">
        <v>1.6631944444444444</v>
      </c>
      <c r="AW708">
        <v>29</v>
      </c>
      <c r="AX708">
        <v>40</v>
      </c>
      <c r="AY708" t="s">
        <v>79</v>
      </c>
    </row>
    <row r="709" spans="1:51" ht="12.75" hidden="1" customHeight="1" x14ac:dyDescent="0.2">
      <c r="A709">
        <v>25</v>
      </c>
      <c r="B709" t="s">
        <v>56</v>
      </c>
      <c r="C709">
        <v>9510</v>
      </c>
      <c r="D709" t="s">
        <v>57</v>
      </c>
      <c r="E709">
        <v>1231438</v>
      </c>
      <c r="F709">
        <v>11231438</v>
      </c>
      <c r="G709" t="s">
        <v>58</v>
      </c>
      <c r="H709">
        <v>8</v>
      </c>
      <c r="I709" t="s">
        <v>59</v>
      </c>
      <c r="J709">
        <v>1</v>
      </c>
      <c r="K709" t="s">
        <v>60</v>
      </c>
      <c r="L709" t="s">
        <v>61</v>
      </c>
      <c r="M709" t="s">
        <v>310</v>
      </c>
      <c r="N709" t="s">
        <v>1271</v>
      </c>
      <c r="O709" t="s">
        <v>64</v>
      </c>
      <c r="P709" t="s">
        <v>65</v>
      </c>
      <c r="Q709" t="s">
        <v>1409</v>
      </c>
      <c r="R709" t="s">
        <v>1</v>
      </c>
      <c r="S709" t="s">
        <v>1</v>
      </c>
      <c r="T709" t="s">
        <v>1</v>
      </c>
      <c r="U709">
        <v>4</v>
      </c>
      <c r="V709" t="s">
        <v>79</v>
      </c>
      <c r="W709" t="s">
        <v>1</v>
      </c>
      <c r="X709" t="s">
        <v>1</v>
      </c>
      <c r="Y709" t="s">
        <v>927</v>
      </c>
      <c r="Z709">
        <v>2</v>
      </c>
      <c r="AA709" t="s">
        <v>928</v>
      </c>
      <c r="AB709">
        <v>57</v>
      </c>
      <c r="AC709" t="s">
        <v>75</v>
      </c>
      <c r="AD709">
        <v>25</v>
      </c>
      <c r="AE709" t="s">
        <v>76</v>
      </c>
      <c r="AF709">
        <v>290</v>
      </c>
      <c r="AG709" t="s">
        <v>90</v>
      </c>
      <c r="AH709">
        <v>0</v>
      </c>
      <c r="AI709" t="s">
        <v>1</v>
      </c>
      <c r="AJ709" t="s">
        <v>1</v>
      </c>
      <c r="AK709">
        <v>0</v>
      </c>
      <c r="AL709" t="s">
        <v>1</v>
      </c>
      <c r="AM709">
        <v>1</v>
      </c>
      <c r="AN709">
        <v>12</v>
      </c>
      <c r="AO709">
        <v>13</v>
      </c>
      <c r="AP709">
        <v>25</v>
      </c>
      <c r="AQ709" s="12">
        <v>0</v>
      </c>
      <c r="AR709" s="13">
        <v>1.75</v>
      </c>
      <c r="AS709" s="12">
        <v>0</v>
      </c>
      <c r="AT709" s="12">
        <v>0</v>
      </c>
      <c r="AU709" s="12">
        <v>0</v>
      </c>
      <c r="AV709" s="13">
        <v>1.75</v>
      </c>
      <c r="AW709">
        <v>25</v>
      </c>
      <c r="AX709">
        <v>40</v>
      </c>
      <c r="AY709" t="s">
        <v>1</v>
      </c>
    </row>
    <row r="710" spans="1:51" ht="12.75" hidden="1" customHeight="1" x14ac:dyDescent="0.2">
      <c r="A710">
        <v>25</v>
      </c>
      <c r="B710" t="s">
        <v>56</v>
      </c>
      <c r="C710">
        <v>9510</v>
      </c>
      <c r="D710" t="s">
        <v>57</v>
      </c>
      <c r="E710">
        <v>1347998</v>
      </c>
      <c r="F710">
        <v>11347998</v>
      </c>
      <c r="G710" t="s">
        <v>58</v>
      </c>
      <c r="H710">
        <v>8</v>
      </c>
      <c r="I710" t="s">
        <v>59</v>
      </c>
      <c r="J710">
        <v>4</v>
      </c>
      <c r="K710" t="s">
        <v>103</v>
      </c>
      <c r="L710" t="s">
        <v>61</v>
      </c>
      <c r="M710" t="s">
        <v>729</v>
      </c>
      <c r="N710" t="s">
        <v>235</v>
      </c>
      <c r="O710" t="s">
        <v>64</v>
      </c>
      <c r="P710" t="s">
        <v>65</v>
      </c>
      <c r="Q710" t="s">
        <v>1171</v>
      </c>
      <c r="R710" t="s">
        <v>1</v>
      </c>
      <c r="S710" t="s">
        <v>1</v>
      </c>
      <c r="T710" t="s">
        <v>1</v>
      </c>
      <c r="U710">
        <v>4</v>
      </c>
      <c r="V710" t="s">
        <v>79</v>
      </c>
      <c r="W710" t="s">
        <v>71</v>
      </c>
      <c r="X710" t="s">
        <v>72</v>
      </c>
      <c r="Y710" t="s">
        <v>128</v>
      </c>
      <c r="Z710">
        <v>1</v>
      </c>
      <c r="AA710" t="s">
        <v>129</v>
      </c>
      <c r="AB710">
        <v>57</v>
      </c>
      <c r="AC710" t="s">
        <v>75</v>
      </c>
      <c r="AD710">
        <v>25</v>
      </c>
      <c r="AE710" t="s">
        <v>76</v>
      </c>
      <c r="AF710">
        <v>649</v>
      </c>
      <c r="AG710" t="s">
        <v>159</v>
      </c>
      <c r="AH710">
        <v>0</v>
      </c>
      <c r="AI710" t="s">
        <v>1</v>
      </c>
      <c r="AJ710" t="s">
        <v>1</v>
      </c>
      <c r="AK710">
        <v>0</v>
      </c>
      <c r="AL710" t="s">
        <v>1</v>
      </c>
      <c r="AM710">
        <v>1</v>
      </c>
      <c r="AN710">
        <v>5</v>
      </c>
      <c r="AO710">
        <v>20</v>
      </c>
      <c r="AP710">
        <v>25</v>
      </c>
      <c r="AQ710" s="12">
        <v>0</v>
      </c>
      <c r="AR710" s="13">
        <v>1.6631944444444444</v>
      </c>
      <c r="AS710" s="12">
        <v>0</v>
      </c>
      <c r="AT710" s="12">
        <v>0</v>
      </c>
      <c r="AU710" s="12">
        <v>0</v>
      </c>
      <c r="AV710" s="13">
        <v>1.6631944444444444</v>
      </c>
      <c r="AW710">
        <v>14</v>
      </c>
      <c r="AX710">
        <v>40</v>
      </c>
      <c r="AY710" t="s">
        <v>79</v>
      </c>
    </row>
    <row r="711" spans="1:51" ht="12.75" hidden="1" customHeight="1" x14ac:dyDescent="0.2">
      <c r="A711">
        <v>25</v>
      </c>
      <c r="B711" t="s">
        <v>56</v>
      </c>
      <c r="C711">
        <v>9510</v>
      </c>
      <c r="D711" t="s">
        <v>57</v>
      </c>
      <c r="E711">
        <v>1247420</v>
      </c>
      <c r="F711">
        <v>11247420</v>
      </c>
      <c r="G711" t="s">
        <v>58</v>
      </c>
      <c r="H711">
        <v>8</v>
      </c>
      <c r="I711" t="s">
        <v>59</v>
      </c>
      <c r="J711">
        <v>1</v>
      </c>
      <c r="K711" t="s">
        <v>60</v>
      </c>
      <c r="L711" t="s">
        <v>61</v>
      </c>
      <c r="M711" t="s">
        <v>697</v>
      </c>
      <c r="N711" t="s">
        <v>666</v>
      </c>
      <c r="O711" t="s">
        <v>64</v>
      </c>
      <c r="P711" t="s">
        <v>65</v>
      </c>
      <c r="Q711" t="s">
        <v>180</v>
      </c>
      <c r="R711" t="s">
        <v>1</v>
      </c>
      <c r="S711" t="s">
        <v>1</v>
      </c>
      <c r="T711" t="s">
        <v>1</v>
      </c>
      <c r="U711">
        <v>4</v>
      </c>
      <c r="V711" t="s">
        <v>79</v>
      </c>
      <c r="W711" t="s">
        <v>1133</v>
      </c>
      <c r="X711" t="s">
        <v>1134</v>
      </c>
      <c r="Y711" t="s">
        <v>1135</v>
      </c>
      <c r="Z711">
        <v>1</v>
      </c>
      <c r="AA711" t="s">
        <v>1136</v>
      </c>
      <c r="AB711">
        <v>57</v>
      </c>
      <c r="AC711" t="s">
        <v>75</v>
      </c>
      <c r="AD711">
        <v>25</v>
      </c>
      <c r="AE711" t="s">
        <v>76</v>
      </c>
      <c r="AF711">
        <v>290</v>
      </c>
      <c r="AG711" t="s">
        <v>90</v>
      </c>
      <c r="AH711">
        <v>0</v>
      </c>
      <c r="AI711" t="s">
        <v>1</v>
      </c>
      <c r="AJ711" t="s">
        <v>1</v>
      </c>
      <c r="AK711">
        <v>0</v>
      </c>
      <c r="AL711" t="s">
        <v>1</v>
      </c>
      <c r="AM711">
        <v>1</v>
      </c>
      <c r="AN711">
        <v>6</v>
      </c>
      <c r="AO711">
        <v>18</v>
      </c>
      <c r="AP711">
        <v>24</v>
      </c>
      <c r="AQ711" s="12">
        <v>0</v>
      </c>
      <c r="AR711" s="13">
        <v>2.0763888888888888</v>
      </c>
      <c r="AS711" s="12">
        <v>0</v>
      </c>
      <c r="AT711" s="12">
        <v>0</v>
      </c>
      <c r="AU711" s="12">
        <v>0</v>
      </c>
      <c r="AV711" s="13">
        <v>2.0763888888888888</v>
      </c>
      <c r="AW711">
        <v>24</v>
      </c>
      <c r="AX711">
        <v>50</v>
      </c>
      <c r="AY711" t="s">
        <v>79</v>
      </c>
    </row>
    <row r="712" spans="1:51" ht="12.75" hidden="1" customHeight="1" x14ac:dyDescent="0.2">
      <c r="A712">
        <v>25</v>
      </c>
      <c r="B712" t="s">
        <v>56</v>
      </c>
      <c r="C712">
        <v>9510</v>
      </c>
      <c r="D712" t="s">
        <v>57</v>
      </c>
      <c r="E712">
        <v>1332600</v>
      </c>
      <c r="F712">
        <v>11332600</v>
      </c>
      <c r="G712" t="s">
        <v>58</v>
      </c>
      <c r="H712">
        <v>8</v>
      </c>
      <c r="I712" t="s">
        <v>59</v>
      </c>
      <c r="J712">
        <v>2</v>
      </c>
      <c r="K712" t="s">
        <v>320</v>
      </c>
      <c r="L712" t="s">
        <v>61</v>
      </c>
      <c r="M712" t="s">
        <v>465</v>
      </c>
      <c r="N712" t="s">
        <v>703</v>
      </c>
      <c r="O712" t="s">
        <v>64</v>
      </c>
      <c r="P712" t="s">
        <v>65</v>
      </c>
      <c r="Q712" t="s">
        <v>1210</v>
      </c>
      <c r="R712" t="s">
        <v>1</v>
      </c>
      <c r="S712" t="s">
        <v>1</v>
      </c>
      <c r="T712" t="s">
        <v>1</v>
      </c>
      <c r="U712">
        <v>6</v>
      </c>
      <c r="V712" t="s">
        <v>70</v>
      </c>
      <c r="W712" t="s">
        <v>761</v>
      </c>
      <c r="X712" t="s">
        <v>762</v>
      </c>
      <c r="Y712" t="s">
        <v>1211</v>
      </c>
      <c r="Z712">
        <v>1</v>
      </c>
      <c r="AA712" t="s">
        <v>1212</v>
      </c>
      <c r="AB712">
        <v>57</v>
      </c>
      <c r="AC712" t="s">
        <v>75</v>
      </c>
      <c r="AD712">
        <v>25</v>
      </c>
      <c r="AE712" t="s">
        <v>76</v>
      </c>
      <c r="AF712">
        <v>290</v>
      </c>
      <c r="AG712" t="s">
        <v>90</v>
      </c>
      <c r="AH712">
        <v>0</v>
      </c>
      <c r="AI712" t="s">
        <v>1</v>
      </c>
      <c r="AJ712" t="s">
        <v>1</v>
      </c>
      <c r="AK712">
        <v>0</v>
      </c>
      <c r="AL712" t="s">
        <v>1</v>
      </c>
      <c r="AM712">
        <v>1</v>
      </c>
      <c r="AN712">
        <v>25</v>
      </c>
      <c r="AO712">
        <v>0</v>
      </c>
      <c r="AP712">
        <v>25</v>
      </c>
      <c r="AQ712" s="12">
        <v>0</v>
      </c>
      <c r="AR712" s="13">
        <v>1.7402777777777776</v>
      </c>
      <c r="AS712" s="12">
        <v>0</v>
      </c>
      <c r="AT712" s="12">
        <v>0</v>
      </c>
      <c r="AU712" s="12">
        <v>0</v>
      </c>
      <c r="AV712" s="13">
        <v>1.7402777777777776</v>
      </c>
      <c r="AW712">
        <v>25</v>
      </c>
      <c r="AX712">
        <v>40</v>
      </c>
      <c r="AY712" t="s">
        <v>717</v>
      </c>
    </row>
    <row r="713" spans="1:51" ht="12.75" hidden="1" customHeight="1" x14ac:dyDescent="0.2">
      <c r="A713">
        <v>25</v>
      </c>
      <c r="B713" t="s">
        <v>56</v>
      </c>
      <c r="C713">
        <v>9510</v>
      </c>
      <c r="D713" t="s">
        <v>57</v>
      </c>
      <c r="E713">
        <v>1277310</v>
      </c>
      <c r="F713">
        <v>11277310</v>
      </c>
      <c r="G713" t="s">
        <v>58</v>
      </c>
      <c r="H713">
        <v>8</v>
      </c>
      <c r="I713" t="s">
        <v>59</v>
      </c>
      <c r="J713">
        <v>1</v>
      </c>
      <c r="K713" t="s">
        <v>60</v>
      </c>
      <c r="L713" t="s">
        <v>61</v>
      </c>
      <c r="M713" t="s">
        <v>838</v>
      </c>
      <c r="N713" t="s">
        <v>247</v>
      </c>
      <c r="O713" t="s">
        <v>64</v>
      </c>
      <c r="P713" t="s">
        <v>65</v>
      </c>
      <c r="Q713" t="s">
        <v>381</v>
      </c>
      <c r="R713" t="s">
        <v>1</v>
      </c>
      <c r="S713" t="s">
        <v>1</v>
      </c>
      <c r="T713" t="s">
        <v>1</v>
      </c>
      <c r="U713">
        <v>1</v>
      </c>
      <c r="V713" t="s">
        <v>85</v>
      </c>
      <c r="W713" t="s">
        <v>132</v>
      </c>
      <c r="X713" t="s">
        <v>133</v>
      </c>
      <c r="Y713" t="s">
        <v>900</v>
      </c>
      <c r="Z713">
        <v>1</v>
      </c>
      <c r="AA713" t="s">
        <v>901</v>
      </c>
      <c r="AB713">
        <v>57</v>
      </c>
      <c r="AC713" t="s">
        <v>75</v>
      </c>
      <c r="AD713">
        <v>25</v>
      </c>
      <c r="AE713" t="s">
        <v>76</v>
      </c>
      <c r="AF713">
        <v>279</v>
      </c>
      <c r="AG713" t="s">
        <v>216</v>
      </c>
      <c r="AH713">
        <v>0</v>
      </c>
      <c r="AI713" t="s">
        <v>1</v>
      </c>
      <c r="AJ713" t="s">
        <v>1</v>
      </c>
      <c r="AK713">
        <v>0</v>
      </c>
      <c r="AL713" t="s">
        <v>1</v>
      </c>
      <c r="AM713">
        <v>1</v>
      </c>
      <c r="AN713">
        <v>18</v>
      </c>
      <c r="AO713">
        <v>7</v>
      </c>
      <c r="AP713">
        <v>25</v>
      </c>
      <c r="AQ713" s="12">
        <v>0</v>
      </c>
      <c r="AR713" s="12">
        <v>0.83194444444961846</v>
      </c>
      <c r="AS713" s="12">
        <v>0</v>
      </c>
      <c r="AT713" s="12">
        <v>0</v>
      </c>
      <c r="AU713" s="12">
        <v>0</v>
      </c>
      <c r="AV713" s="12">
        <v>0.83194444444961846</v>
      </c>
      <c r="AW713">
        <v>25</v>
      </c>
      <c r="AX713">
        <v>40</v>
      </c>
      <c r="AY713" t="s">
        <v>114</v>
      </c>
    </row>
    <row r="714" spans="1:51" ht="12.75" hidden="1" customHeight="1" x14ac:dyDescent="0.2">
      <c r="A714">
        <v>25</v>
      </c>
      <c r="B714" t="s">
        <v>56</v>
      </c>
      <c r="C714">
        <v>9510</v>
      </c>
      <c r="D714" t="s">
        <v>57</v>
      </c>
      <c r="E714">
        <v>1352106</v>
      </c>
      <c r="F714">
        <v>11352106</v>
      </c>
      <c r="G714" t="s">
        <v>58</v>
      </c>
      <c r="H714">
        <v>8</v>
      </c>
      <c r="I714" t="s">
        <v>59</v>
      </c>
      <c r="J714">
        <v>4</v>
      </c>
      <c r="K714" t="s">
        <v>103</v>
      </c>
      <c r="L714" t="s">
        <v>61</v>
      </c>
      <c r="M714" t="s">
        <v>339</v>
      </c>
      <c r="N714" t="s">
        <v>471</v>
      </c>
      <c r="O714" t="s">
        <v>64</v>
      </c>
      <c r="P714" t="s">
        <v>65</v>
      </c>
      <c r="Q714" t="s">
        <v>1321</v>
      </c>
      <c r="R714" t="s">
        <v>1</v>
      </c>
      <c r="S714" t="s">
        <v>1</v>
      </c>
      <c r="T714" t="s">
        <v>1</v>
      </c>
      <c r="U714">
        <v>4</v>
      </c>
      <c r="V714" t="s">
        <v>79</v>
      </c>
      <c r="W714" t="s">
        <v>691</v>
      </c>
      <c r="X714" t="s">
        <v>692</v>
      </c>
      <c r="Y714" t="s">
        <v>693</v>
      </c>
      <c r="Z714">
        <v>1</v>
      </c>
      <c r="AA714" t="s">
        <v>694</v>
      </c>
      <c r="AB714">
        <v>57</v>
      </c>
      <c r="AC714" t="s">
        <v>75</v>
      </c>
      <c r="AD714">
        <v>25</v>
      </c>
      <c r="AE714" t="s">
        <v>76</v>
      </c>
      <c r="AF714">
        <v>279</v>
      </c>
      <c r="AG714" t="s">
        <v>216</v>
      </c>
      <c r="AH714">
        <v>0</v>
      </c>
      <c r="AI714" t="s">
        <v>1</v>
      </c>
      <c r="AJ714" t="s">
        <v>1</v>
      </c>
      <c r="AK714">
        <v>0</v>
      </c>
      <c r="AL714" t="s">
        <v>1</v>
      </c>
      <c r="AM714">
        <v>1</v>
      </c>
      <c r="AN714">
        <v>9</v>
      </c>
      <c r="AO714">
        <v>16</v>
      </c>
      <c r="AP714">
        <v>25</v>
      </c>
      <c r="AQ714" s="12">
        <v>0</v>
      </c>
      <c r="AR714" s="12">
        <v>0.83055555555620231</v>
      </c>
      <c r="AS714" s="12">
        <v>0</v>
      </c>
      <c r="AT714" s="12">
        <v>0</v>
      </c>
      <c r="AU714" s="12">
        <v>0</v>
      </c>
      <c r="AV714" s="12">
        <v>0.83055555555620231</v>
      </c>
      <c r="AW714">
        <v>22</v>
      </c>
      <c r="AX714">
        <v>20</v>
      </c>
      <c r="AY714" t="s">
        <v>79</v>
      </c>
    </row>
    <row r="715" spans="1:51" ht="12.75" hidden="1" customHeight="1" x14ac:dyDescent="0.2">
      <c r="A715">
        <v>25</v>
      </c>
      <c r="B715" t="s">
        <v>56</v>
      </c>
      <c r="C715">
        <v>9510</v>
      </c>
      <c r="D715" t="s">
        <v>57</v>
      </c>
      <c r="E715">
        <v>1244668</v>
      </c>
      <c r="F715">
        <v>11244668</v>
      </c>
      <c r="G715" t="s">
        <v>58</v>
      </c>
      <c r="H715">
        <v>8</v>
      </c>
      <c r="I715" t="s">
        <v>59</v>
      </c>
      <c r="J715">
        <v>1</v>
      </c>
      <c r="K715" t="s">
        <v>60</v>
      </c>
      <c r="L715" t="s">
        <v>61</v>
      </c>
      <c r="M715" t="s">
        <v>934</v>
      </c>
      <c r="N715" t="s">
        <v>412</v>
      </c>
      <c r="O715" t="s">
        <v>64</v>
      </c>
      <c r="P715" t="s">
        <v>65</v>
      </c>
      <c r="Q715" t="s">
        <v>543</v>
      </c>
      <c r="R715" t="s">
        <v>1</v>
      </c>
      <c r="S715" t="s">
        <v>1</v>
      </c>
      <c r="T715" t="s">
        <v>1</v>
      </c>
      <c r="U715">
        <v>6</v>
      </c>
      <c r="V715" t="s">
        <v>70</v>
      </c>
      <c r="W715" t="s">
        <v>544</v>
      </c>
      <c r="X715" t="s">
        <v>545</v>
      </c>
      <c r="Y715" t="s">
        <v>546</v>
      </c>
      <c r="Z715">
        <v>2</v>
      </c>
      <c r="AA715" t="s">
        <v>547</v>
      </c>
      <c r="AB715">
        <v>57</v>
      </c>
      <c r="AC715" t="s">
        <v>75</v>
      </c>
      <c r="AD715">
        <v>25</v>
      </c>
      <c r="AE715" t="s">
        <v>76</v>
      </c>
      <c r="AF715">
        <v>290</v>
      </c>
      <c r="AG715" t="s">
        <v>90</v>
      </c>
      <c r="AH715">
        <v>0</v>
      </c>
      <c r="AI715" t="s">
        <v>1</v>
      </c>
      <c r="AJ715" t="s">
        <v>1</v>
      </c>
      <c r="AK715">
        <v>0</v>
      </c>
      <c r="AL715" t="s">
        <v>1</v>
      </c>
      <c r="AM715">
        <v>1</v>
      </c>
      <c r="AN715">
        <v>22</v>
      </c>
      <c r="AO715">
        <v>1</v>
      </c>
      <c r="AP715">
        <v>23</v>
      </c>
      <c r="AQ715" s="12">
        <v>0</v>
      </c>
      <c r="AR715" s="13">
        <v>1.6597222222222223</v>
      </c>
      <c r="AS715" s="12">
        <v>0</v>
      </c>
      <c r="AT715" s="12">
        <v>0</v>
      </c>
      <c r="AU715" s="12">
        <v>0</v>
      </c>
      <c r="AV715" s="13">
        <v>1.6597222222222223</v>
      </c>
      <c r="AW715">
        <v>23</v>
      </c>
      <c r="AX715">
        <v>40</v>
      </c>
      <c r="AY715" t="s">
        <v>548</v>
      </c>
    </row>
    <row r="716" spans="1:51" ht="12.75" hidden="1" customHeight="1" x14ac:dyDescent="0.2">
      <c r="A716">
        <v>25</v>
      </c>
      <c r="B716" t="s">
        <v>56</v>
      </c>
      <c r="C716">
        <v>9510</v>
      </c>
      <c r="D716" t="s">
        <v>57</v>
      </c>
      <c r="E716">
        <v>1287139</v>
      </c>
      <c r="F716">
        <v>11287139</v>
      </c>
      <c r="G716" t="s">
        <v>58</v>
      </c>
      <c r="H716">
        <v>8</v>
      </c>
      <c r="I716" t="s">
        <v>59</v>
      </c>
      <c r="J716">
        <v>1</v>
      </c>
      <c r="K716" t="s">
        <v>60</v>
      </c>
      <c r="L716" t="s">
        <v>61</v>
      </c>
      <c r="M716" t="s">
        <v>939</v>
      </c>
      <c r="N716" t="s">
        <v>711</v>
      </c>
      <c r="O716" t="s">
        <v>64</v>
      </c>
      <c r="P716" t="s">
        <v>65</v>
      </c>
      <c r="Q716" t="s">
        <v>874</v>
      </c>
      <c r="R716" t="s">
        <v>1</v>
      </c>
      <c r="S716" t="s">
        <v>1</v>
      </c>
      <c r="T716" t="s">
        <v>1</v>
      </c>
      <c r="U716">
        <v>1</v>
      </c>
      <c r="V716" t="s">
        <v>85</v>
      </c>
      <c r="W716" t="s">
        <v>132</v>
      </c>
      <c r="X716" t="s">
        <v>133</v>
      </c>
      <c r="Y716" t="s">
        <v>552</v>
      </c>
      <c r="Z716">
        <v>1</v>
      </c>
      <c r="AA716" t="s">
        <v>553</v>
      </c>
      <c r="AB716">
        <v>57</v>
      </c>
      <c r="AC716" t="s">
        <v>75</v>
      </c>
      <c r="AD716">
        <v>25</v>
      </c>
      <c r="AE716" t="s">
        <v>76</v>
      </c>
      <c r="AF716">
        <v>535</v>
      </c>
      <c r="AG716" t="s">
        <v>502</v>
      </c>
      <c r="AH716">
        <v>0</v>
      </c>
      <c r="AI716" t="s">
        <v>1</v>
      </c>
      <c r="AJ716" t="s">
        <v>1</v>
      </c>
      <c r="AK716">
        <v>0</v>
      </c>
      <c r="AL716" t="s">
        <v>1</v>
      </c>
      <c r="AM716">
        <v>1</v>
      </c>
      <c r="AN716">
        <v>17</v>
      </c>
      <c r="AO716">
        <v>7</v>
      </c>
      <c r="AP716">
        <v>24</v>
      </c>
      <c r="AQ716" s="13">
        <v>1.3305555555555555</v>
      </c>
      <c r="AR716" s="12">
        <v>0</v>
      </c>
      <c r="AS716" s="12">
        <v>0</v>
      </c>
      <c r="AT716" s="12">
        <v>0</v>
      </c>
      <c r="AU716" s="12">
        <v>0</v>
      </c>
      <c r="AV716" s="13">
        <v>1.3305555555555555</v>
      </c>
      <c r="AW716">
        <v>12</v>
      </c>
      <c r="AX716">
        <v>40</v>
      </c>
      <c r="AY716" t="s">
        <v>114</v>
      </c>
    </row>
    <row r="717" spans="1:51" ht="12.75" hidden="1" customHeight="1" x14ac:dyDescent="0.2">
      <c r="A717">
        <v>25</v>
      </c>
      <c r="B717" t="s">
        <v>56</v>
      </c>
      <c r="C717">
        <v>9510</v>
      </c>
      <c r="D717" t="s">
        <v>57</v>
      </c>
      <c r="E717">
        <v>1245624</v>
      </c>
      <c r="F717">
        <v>11245624</v>
      </c>
      <c r="G717" t="s">
        <v>58</v>
      </c>
      <c r="H717">
        <v>8</v>
      </c>
      <c r="I717" t="s">
        <v>59</v>
      </c>
      <c r="J717">
        <v>1</v>
      </c>
      <c r="K717" t="s">
        <v>60</v>
      </c>
      <c r="L717" t="s">
        <v>61</v>
      </c>
      <c r="M717" t="s">
        <v>670</v>
      </c>
      <c r="N717" t="s">
        <v>798</v>
      </c>
      <c r="O717" t="s">
        <v>64</v>
      </c>
      <c r="P717" t="s">
        <v>65</v>
      </c>
      <c r="Q717" t="s">
        <v>1344</v>
      </c>
      <c r="R717" t="s">
        <v>1</v>
      </c>
      <c r="S717" t="s">
        <v>1</v>
      </c>
      <c r="T717" t="s">
        <v>1</v>
      </c>
      <c r="U717">
        <v>3</v>
      </c>
      <c r="V717" t="s">
        <v>185</v>
      </c>
      <c r="W717" t="s">
        <v>810</v>
      </c>
      <c r="X717" t="s">
        <v>811</v>
      </c>
      <c r="Y717" t="s">
        <v>812</v>
      </c>
      <c r="Z717">
        <v>1</v>
      </c>
      <c r="AA717" t="s">
        <v>813</v>
      </c>
      <c r="AB717">
        <v>57</v>
      </c>
      <c r="AC717" t="s">
        <v>75</v>
      </c>
      <c r="AD717">
        <v>25</v>
      </c>
      <c r="AE717" t="s">
        <v>76</v>
      </c>
      <c r="AF717">
        <v>649</v>
      </c>
      <c r="AG717" t="s">
        <v>159</v>
      </c>
      <c r="AH717">
        <v>4442</v>
      </c>
      <c r="AI717" t="s">
        <v>792</v>
      </c>
      <c r="AJ717" t="s">
        <v>514</v>
      </c>
      <c r="AK717">
        <v>0</v>
      </c>
      <c r="AL717" t="s">
        <v>1</v>
      </c>
      <c r="AM717">
        <v>1</v>
      </c>
      <c r="AN717">
        <v>4</v>
      </c>
      <c r="AO717">
        <v>21</v>
      </c>
      <c r="AP717">
        <v>25</v>
      </c>
      <c r="AQ717" s="12">
        <v>0</v>
      </c>
      <c r="AR717" s="13">
        <v>1.6638888888888888</v>
      </c>
      <c r="AS717" s="12">
        <v>0</v>
      </c>
      <c r="AT717" s="12">
        <v>0</v>
      </c>
      <c r="AU717" s="12">
        <v>0</v>
      </c>
      <c r="AV717" s="13">
        <v>1.6638888888888888</v>
      </c>
      <c r="AW717">
        <v>12</v>
      </c>
      <c r="AX717">
        <v>40</v>
      </c>
      <c r="AY717" t="s">
        <v>202</v>
      </c>
    </row>
    <row r="718" spans="1:51" ht="12.75" hidden="1" customHeight="1" x14ac:dyDescent="0.2">
      <c r="A718">
        <v>25</v>
      </c>
      <c r="B718" t="s">
        <v>56</v>
      </c>
      <c r="C718">
        <v>9510</v>
      </c>
      <c r="D718" t="s">
        <v>57</v>
      </c>
      <c r="E718">
        <v>1281019</v>
      </c>
      <c r="F718">
        <v>11281019</v>
      </c>
      <c r="G718" t="s">
        <v>58</v>
      </c>
      <c r="H718">
        <v>8</v>
      </c>
      <c r="I718" t="s">
        <v>59</v>
      </c>
      <c r="J718">
        <v>4</v>
      </c>
      <c r="K718" t="s">
        <v>103</v>
      </c>
      <c r="L718" t="s">
        <v>61</v>
      </c>
      <c r="M718" t="s">
        <v>1410</v>
      </c>
      <c r="N718" t="s">
        <v>917</v>
      </c>
      <c r="O718" t="s">
        <v>64</v>
      </c>
      <c r="P718" t="s">
        <v>65</v>
      </c>
      <c r="Q718" t="s">
        <v>473</v>
      </c>
      <c r="R718" t="s">
        <v>1</v>
      </c>
      <c r="S718" t="s">
        <v>1</v>
      </c>
      <c r="T718" t="s">
        <v>1</v>
      </c>
      <c r="U718">
        <v>2</v>
      </c>
      <c r="V718" t="s">
        <v>120</v>
      </c>
      <c r="W718" t="s">
        <v>164</v>
      </c>
      <c r="X718" t="s">
        <v>165</v>
      </c>
      <c r="Y718" t="s">
        <v>312</v>
      </c>
      <c r="Z718">
        <v>1</v>
      </c>
      <c r="AA718" t="s">
        <v>313</v>
      </c>
      <c r="AB718">
        <v>57</v>
      </c>
      <c r="AC718" t="s">
        <v>75</v>
      </c>
      <c r="AD718">
        <v>25</v>
      </c>
      <c r="AE718" t="s">
        <v>76</v>
      </c>
      <c r="AF718">
        <v>120</v>
      </c>
      <c r="AG718" t="s">
        <v>492</v>
      </c>
      <c r="AH718">
        <v>0</v>
      </c>
      <c r="AI718" t="s">
        <v>1</v>
      </c>
      <c r="AJ718" t="s">
        <v>1</v>
      </c>
      <c r="AK718">
        <v>0</v>
      </c>
      <c r="AL718" t="s">
        <v>1</v>
      </c>
      <c r="AM718">
        <v>1</v>
      </c>
      <c r="AN718">
        <v>2</v>
      </c>
      <c r="AO718">
        <v>23</v>
      </c>
      <c r="AP718">
        <v>25</v>
      </c>
      <c r="AQ718" s="12">
        <v>0</v>
      </c>
      <c r="AR718" s="13">
        <v>1.6631944444444444</v>
      </c>
      <c r="AS718" s="12">
        <v>0</v>
      </c>
      <c r="AT718" s="12">
        <v>0</v>
      </c>
      <c r="AU718" s="12">
        <v>0</v>
      </c>
      <c r="AV718" s="13">
        <v>1.6631944444444444</v>
      </c>
      <c r="AW718">
        <v>14</v>
      </c>
      <c r="AX718">
        <v>40</v>
      </c>
      <c r="AY718" t="s">
        <v>79</v>
      </c>
    </row>
    <row r="719" spans="1:51" ht="12.75" hidden="1" customHeight="1" x14ac:dyDescent="0.2">
      <c r="A719">
        <v>25</v>
      </c>
      <c r="B719" t="s">
        <v>56</v>
      </c>
      <c r="C719">
        <v>9510</v>
      </c>
      <c r="D719" t="s">
        <v>57</v>
      </c>
      <c r="E719">
        <v>1292617</v>
      </c>
      <c r="F719">
        <v>11292617</v>
      </c>
      <c r="G719" t="s">
        <v>58</v>
      </c>
      <c r="H719">
        <v>8</v>
      </c>
      <c r="I719" t="s">
        <v>59</v>
      </c>
      <c r="J719">
        <v>1</v>
      </c>
      <c r="K719" t="s">
        <v>60</v>
      </c>
      <c r="L719" t="s">
        <v>61</v>
      </c>
      <c r="M719" t="s">
        <v>355</v>
      </c>
      <c r="N719" t="s">
        <v>674</v>
      </c>
      <c r="O719" t="s">
        <v>64</v>
      </c>
      <c r="P719" t="s">
        <v>65</v>
      </c>
      <c r="Q719" t="s">
        <v>1213</v>
      </c>
      <c r="R719" t="s">
        <v>1</v>
      </c>
      <c r="S719" t="s">
        <v>1</v>
      </c>
      <c r="T719" t="s">
        <v>1</v>
      </c>
      <c r="U719">
        <v>4</v>
      </c>
      <c r="V719" t="s">
        <v>79</v>
      </c>
      <c r="W719" t="s">
        <v>306</v>
      </c>
      <c r="X719" t="s">
        <v>307</v>
      </c>
      <c r="Y719" t="s">
        <v>1411</v>
      </c>
      <c r="Z719">
        <v>1</v>
      </c>
      <c r="AA719" t="s">
        <v>1412</v>
      </c>
      <c r="AB719">
        <v>57</v>
      </c>
      <c r="AC719" t="s">
        <v>75</v>
      </c>
      <c r="AD719">
        <v>25</v>
      </c>
      <c r="AE719" t="s">
        <v>76</v>
      </c>
      <c r="AF719">
        <v>181</v>
      </c>
      <c r="AG719" t="s">
        <v>201</v>
      </c>
      <c r="AH719">
        <v>0</v>
      </c>
      <c r="AI719" t="s">
        <v>1</v>
      </c>
      <c r="AJ719" t="s">
        <v>1</v>
      </c>
      <c r="AK719">
        <v>0</v>
      </c>
      <c r="AL719" t="s">
        <v>1</v>
      </c>
      <c r="AM719">
        <v>1</v>
      </c>
      <c r="AN719">
        <v>17</v>
      </c>
      <c r="AO719">
        <v>8</v>
      </c>
      <c r="AP719">
        <v>25</v>
      </c>
      <c r="AQ719" s="12">
        <v>0</v>
      </c>
      <c r="AR719" s="13">
        <v>1.661111111111111</v>
      </c>
      <c r="AS719" s="12">
        <v>0</v>
      </c>
      <c r="AT719" s="12">
        <v>0</v>
      </c>
      <c r="AU719" s="12">
        <v>0</v>
      </c>
      <c r="AV719" s="13">
        <v>1.661111111111111</v>
      </c>
      <c r="AW719">
        <v>25</v>
      </c>
      <c r="AX719">
        <v>60</v>
      </c>
      <c r="AY719" t="s">
        <v>79</v>
      </c>
    </row>
    <row r="720" spans="1:51" ht="12.75" hidden="1" customHeight="1" x14ac:dyDescent="0.2">
      <c r="A720">
        <v>25</v>
      </c>
      <c r="B720" t="s">
        <v>56</v>
      </c>
      <c r="C720">
        <v>9510</v>
      </c>
      <c r="D720" t="s">
        <v>57</v>
      </c>
      <c r="E720">
        <v>1274656</v>
      </c>
      <c r="F720">
        <v>11274656</v>
      </c>
      <c r="G720" t="s">
        <v>58</v>
      </c>
      <c r="H720">
        <v>8</v>
      </c>
      <c r="I720" t="s">
        <v>59</v>
      </c>
      <c r="J720">
        <v>1</v>
      </c>
      <c r="K720" t="s">
        <v>60</v>
      </c>
      <c r="L720" t="s">
        <v>61</v>
      </c>
      <c r="M720" t="s">
        <v>719</v>
      </c>
      <c r="N720" t="s">
        <v>1410</v>
      </c>
      <c r="O720" t="s">
        <v>64</v>
      </c>
      <c r="P720" t="s">
        <v>65</v>
      </c>
      <c r="Q720" t="s">
        <v>1109</v>
      </c>
      <c r="R720" t="s">
        <v>1</v>
      </c>
      <c r="S720" t="s">
        <v>1</v>
      </c>
      <c r="T720" t="s">
        <v>1</v>
      </c>
      <c r="U720">
        <v>2</v>
      </c>
      <c r="V720" t="s">
        <v>120</v>
      </c>
      <c r="W720" t="s">
        <v>282</v>
      </c>
      <c r="X720" t="s">
        <v>283</v>
      </c>
      <c r="Y720" t="s">
        <v>1137</v>
      </c>
      <c r="Z720">
        <v>1</v>
      </c>
      <c r="AA720" t="s">
        <v>1138</v>
      </c>
      <c r="AB720">
        <v>57</v>
      </c>
      <c r="AC720" t="s">
        <v>75</v>
      </c>
      <c r="AD720">
        <v>25</v>
      </c>
      <c r="AE720" t="s">
        <v>76</v>
      </c>
      <c r="AF720">
        <v>290</v>
      </c>
      <c r="AG720" t="s">
        <v>90</v>
      </c>
      <c r="AH720">
        <v>0</v>
      </c>
      <c r="AI720" t="s">
        <v>1</v>
      </c>
      <c r="AJ720" t="s">
        <v>1</v>
      </c>
      <c r="AK720">
        <v>0</v>
      </c>
      <c r="AL720" t="s">
        <v>1</v>
      </c>
      <c r="AM720">
        <v>1</v>
      </c>
      <c r="AN720">
        <v>9</v>
      </c>
      <c r="AO720">
        <v>16</v>
      </c>
      <c r="AP720">
        <v>25</v>
      </c>
      <c r="AQ720" s="12">
        <v>0</v>
      </c>
      <c r="AR720" s="13">
        <v>1.6666666666666665</v>
      </c>
      <c r="AS720" s="12">
        <v>0</v>
      </c>
      <c r="AT720" s="12">
        <v>0</v>
      </c>
      <c r="AU720" s="12">
        <v>0</v>
      </c>
      <c r="AV720" s="13">
        <v>1.6666666666666665</v>
      </c>
      <c r="AW720">
        <v>25</v>
      </c>
      <c r="AX720">
        <v>40</v>
      </c>
      <c r="AY720" t="s">
        <v>224</v>
      </c>
    </row>
    <row r="721" spans="1:51" ht="12.75" hidden="1" customHeight="1" x14ac:dyDescent="0.2">
      <c r="A721">
        <v>25</v>
      </c>
      <c r="B721" t="s">
        <v>56</v>
      </c>
      <c r="C721">
        <v>9510</v>
      </c>
      <c r="D721" t="s">
        <v>57</v>
      </c>
      <c r="E721">
        <v>1317897</v>
      </c>
      <c r="F721">
        <v>11317897</v>
      </c>
      <c r="G721" t="s">
        <v>58</v>
      </c>
      <c r="H721">
        <v>8</v>
      </c>
      <c r="I721" t="s">
        <v>59</v>
      </c>
      <c r="J721">
        <v>1</v>
      </c>
      <c r="K721" t="s">
        <v>60</v>
      </c>
      <c r="L721" t="s">
        <v>61</v>
      </c>
      <c r="M721" t="s">
        <v>315</v>
      </c>
      <c r="N721" t="s">
        <v>461</v>
      </c>
      <c r="O721" t="s">
        <v>64</v>
      </c>
      <c r="P721" t="s">
        <v>65</v>
      </c>
      <c r="Q721" t="s">
        <v>336</v>
      </c>
      <c r="R721" t="s">
        <v>1</v>
      </c>
      <c r="S721" t="s">
        <v>1</v>
      </c>
      <c r="T721" t="s">
        <v>1</v>
      </c>
      <c r="U721">
        <v>1</v>
      </c>
      <c r="V721" t="s">
        <v>85</v>
      </c>
      <c r="W721" t="s">
        <v>164</v>
      </c>
      <c r="X721" t="s">
        <v>165</v>
      </c>
      <c r="Y721" t="s">
        <v>521</v>
      </c>
      <c r="Z721">
        <v>2</v>
      </c>
      <c r="AA721" t="s">
        <v>522</v>
      </c>
      <c r="AB721">
        <v>57</v>
      </c>
      <c r="AC721" t="s">
        <v>75</v>
      </c>
      <c r="AD721">
        <v>25</v>
      </c>
      <c r="AE721" t="s">
        <v>76</v>
      </c>
      <c r="AF721">
        <v>290</v>
      </c>
      <c r="AG721" t="s">
        <v>90</v>
      </c>
      <c r="AH721">
        <v>0</v>
      </c>
      <c r="AI721" t="s">
        <v>1</v>
      </c>
      <c r="AJ721" t="s">
        <v>1</v>
      </c>
      <c r="AK721">
        <v>0</v>
      </c>
      <c r="AL721" t="s">
        <v>1</v>
      </c>
      <c r="AM721">
        <v>1</v>
      </c>
      <c r="AN721">
        <v>16</v>
      </c>
      <c r="AO721">
        <v>14</v>
      </c>
      <c r="AP721">
        <v>30</v>
      </c>
      <c r="AQ721" s="12">
        <v>0</v>
      </c>
      <c r="AR721" s="13">
        <v>1.6666666666666665</v>
      </c>
      <c r="AS721" s="12">
        <v>0</v>
      </c>
      <c r="AT721" s="12">
        <v>0</v>
      </c>
      <c r="AU721" s="12">
        <v>0</v>
      </c>
      <c r="AV721" s="13">
        <v>1.6666666666666665</v>
      </c>
      <c r="AW721">
        <v>30</v>
      </c>
      <c r="AX721">
        <v>40</v>
      </c>
      <c r="AY721" t="s">
        <v>79</v>
      </c>
    </row>
    <row r="722" spans="1:51" ht="12.75" hidden="1" customHeight="1" x14ac:dyDescent="0.2">
      <c r="A722">
        <v>25</v>
      </c>
      <c r="B722" t="s">
        <v>56</v>
      </c>
      <c r="C722">
        <v>9510</v>
      </c>
      <c r="D722" t="s">
        <v>57</v>
      </c>
      <c r="E722">
        <v>1300101</v>
      </c>
      <c r="F722">
        <v>11300101</v>
      </c>
      <c r="G722" t="s">
        <v>58</v>
      </c>
      <c r="H722">
        <v>8</v>
      </c>
      <c r="I722" t="s">
        <v>59</v>
      </c>
      <c r="J722">
        <v>1</v>
      </c>
      <c r="K722" t="s">
        <v>60</v>
      </c>
      <c r="L722" t="s">
        <v>61</v>
      </c>
      <c r="M722" t="s">
        <v>427</v>
      </c>
      <c r="N722" t="s">
        <v>674</v>
      </c>
      <c r="O722" t="s">
        <v>64</v>
      </c>
      <c r="P722" t="s">
        <v>65</v>
      </c>
      <c r="Q722" t="s">
        <v>336</v>
      </c>
      <c r="R722" t="s">
        <v>1</v>
      </c>
      <c r="S722" t="s">
        <v>1</v>
      </c>
      <c r="T722" t="s">
        <v>1</v>
      </c>
      <c r="U722">
        <v>1</v>
      </c>
      <c r="V722" t="s">
        <v>85</v>
      </c>
      <c r="W722" t="s">
        <v>164</v>
      </c>
      <c r="X722" t="s">
        <v>165</v>
      </c>
      <c r="Y722" t="s">
        <v>521</v>
      </c>
      <c r="Z722">
        <v>2</v>
      </c>
      <c r="AA722" t="s">
        <v>522</v>
      </c>
      <c r="AB722">
        <v>57</v>
      </c>
      <c r="AC722" t="s">
        <v>75</v>
      </c>
      <c r="AD722">
        <v>25</v>
      </c>
      <c r="AE722" t="s">
        <v>76</v>
      </c>
      <c r="AF722">
        <v>290</v>
      </c>
      <c r="AG722" t="s">
        <v>90</v>
      </c>
      <c r="AH722">
        <v>0</v>
      </c>
      <c r="AI722" t="s">
        <v>1</v>
      </c>
      <c r="AJ722" t="s">
        <v>1</v>
      </c>
      <c r="AK722">
        <v>0</v>
      </c>
      <c r="AL722" t="s">
        <v>1</v>
      </c>
      <c r="AM722">
        <v>1</v>
      </c>
      <c r="AN722">
        <v>18</v>
      </c>
      <c r="AO722">
        <v>23</v>
      </c>
      <c r="AP722">
        <v>41</v>
      </c>
      <c r="AQ722" s="12">
        <v>0</v>
      </c>
      <c r="AR722" s="13">
        <v>1.6597222222222223</v>
      </c>
      <c r="AS722" s="12">
        <v>0</v>
      </c>
      <c r="AT722" s="12">
        <v>0</v>
      </c>
      <c r="AU722" s="12">
        <v>0</v>
      </c>
      <c r="AV722" s="13">
        <v>1.6597222222222223</v>
      </c>
      <c r="AW722">
        <v>36</v>
      </c>
      <c r="AX722">
        <v>40</v>
      </c>
      <c r="AY722" t="s">
        <v>79</v>
      </c>
    </row>
    <row r="723" spans="1:51" ht="12.75" hidden="1" customHeight="1" x14ac:dyDescent="0.2">
      <c r="A723">
        <v>25</v>
      </c>
      <c r="B723" t="s">
        <v>56</v>
      </c>
      <c r="C723">
        <v>9510</v>
      </c>
      <c r="D723" t="s">
        <v>57</v>
      </c>
      <c r="E723">
        <v>1295238</v>
      </c>
      <c r="F723">
        <v>11295238</v>
      </c>
      <c r="G723" t="s">
        <v>58</v>
      </c>
      <c r="H723">
        <v>8</v>
      </c>
      <c r="I723" t="s">
        <v>59</v>
      </c>
      <c r="J723">
        <v>4</v>
      </c>
      <c r="K723" t="s">
        <v>103</v>
      </c>
      <c r="L723" t="s">
        <v>61</v>
      </c>
      <c r="M723" t="s">
        <v>1086</v>
      </c>
      <c r="N723" t="s">
        <v>674</v>
      </c>
      <c r="O723" t="s">
        <v>64</v>
      </c>
      <c r="P723" t="s">
        <v>65</v>
      </c>
      <c r="Q723" t="s">
        <v>211</v>
      </c>
      <c r="R723" t="s">
        <v>1</v>
      </c>
      <c r="S723" t="s">
        <v>1</v>
      </c>
      <c r="T723" t="s">
        <v>1</v>
      </c>
      <c r="U723">
        <v>3</v>
      </c>
      <c r="V723" t="s">
        <v>185</v>
      </c>
      <c r="W723" t="s">
        <v>1162</v>
      </c>
      <c r="X723" t="s">
        <v>1163</v>
      </c>
      <c r="Y723" t="s">
        <v>1226</v>
      </c>
      <c r="Z723">
        <v>1</v>
      </c>
      <c r="AA723" t="s">
        <v>948</v>
      </c>
      <c r="AB723">
        <v>57</v>
      </c>
      <c r="AC723" t="s">
        <v>75</v>
      </c>
      <c r="AD723">
        <v>25</v>
      </c>
      <c r="AE723" t="s">
        <v>76</v>
      </c>
      <c r="AF723">
        <v>181</v>
      </c>
      <c r="AG723" t="s">
        <v>201</v>
      </c>
      <c r="AH723">
        <v>0</v>
      </c>
      <c r="AI723" t="s">
        <v>1</v>
      </c>
      <c r="AJ723" t="s">
        <v>1</v>
      </c>
      <c r="AK723">
        <v>0</v>
      </c>
      <c r="AL723" t="s">
        <v>1</v>
      </c>
      <c r="AM723">
        <v>1</v>
      </c>
      <c r="AN723">
        <v>12</v>
      </c>
      <c r="AO723">
        <v>12</v>
      </c>
      <c r="AP723">
        <v>24</v>
      </c>
      <c r="AQ723" s="12">
        <v>0</v>
      </c>
      <c r="AR723" s="12">
        <v>0.83055555555620231</v>
      </c>
      <c r="AS723" s="12">
        <v>0</v>
      </c>
      <c r="AT723" s="12">
        <v>0</v>
      </c>
      <c r="AU723" s="12">
        <v>0</v>
      </c>
      <c r="AV723" s="12">
        <v>0.83055555555620231</v>
      </c>
      <c r="AW723">
        <v>24</v>
      </c>
      <c r="AX723">
        <v>20</v>
      </c>
      <c r="AY723" t="s">
        <v>79</v>
      </c>
    </row>
    <row r="724" spans="1:51" ht="12.75" hidden="1" customHeight="1" x14ac:dyDescent="0.2">
      <c r="A724">
        <v>25</v>
      </c>
      <c r="B724" t="s">
        <v>56</v>
      </c>
      <c r="C724">
        <v>9510</v>
      </c>
      <c r="D724" t="s">
        <v>57</v>
      </c>
      <c r="E724">
        <v>1186665</v>
      </c>
      <c r="F724">
        <v>11186665</v>
      </c>
      <c r="G724" t="s">
        <v>58</v>
      </c>
      <c r="H724">
        <v>8</v>
      </c>
      <c r="I724" t="s">
        <v>59</v>
      </c>
      <c r="J724">
        <v>4</v>
      </c>
      <c r="K724" t="s">
        <v>103</v>
      </c>
      <c r="L724" t="s">
        <v>61</v>
      </c>
      <c r="M724" t="s">
        <v>532</v>
      </c>
      <c r="N724" t="s">
        <v>274</v>
      </c>
      <c r="O724" t="s">
        <v>64</v>
      </c>
      <c r="P724" t="s">
        <v>65</v>
      </c>
      <c r="Q724" t="s">
        <v>82</v>
      </c>
      <c r="R724" t="s">
        <v>1</v>
      </c>
      <c r="S724" t="s">
        <v>1</v>
      </c>
      <c r="T724" t="s">
        <v>1</v>
      </c>
      <c r="U724">
        <v>2</v>
      </c>
      <c r="V724" t="s">
        <v>120</v>
      </c>
      <c r="W724" t="s">
        <v>243</v>
      </c>
      <c r="X724" t="s">
        <v>244</v>
      </c>
      <c r="Y724" t="s">
        <v>1054</v>
      </c>
      <c r="Z724">
        <v>1</v>
      </c>
      <c r="AA724" t="s">
        <v>1055</v>
      </c>
      <c r="AB724">
        <v>57</v>
      </c>
      <c r="AC724" t="s">
        <v>75</v>
      </c>
      <c r="AD724">
        <v>25</v>
      </c>
      <c r="AE724" t="s">
        <v>76</v>
      </c>
      <c r="AF724">
        <v>290</v>
      </c>
      <c r="AG724" t="s">
        <v>90</v>
      </c>
      <c r="AH724">
        <v>0</v>
      </c>
      <c r="AI724" t="s">
        <v>1</v>
      </c>
      <c r="AJ724" t="s">
        <v>1</v>
      </c>
      <c r="AK724">
        <v>1008</v>
      </c>
      <c r="AL724" t="s">
        <v>765</v>
      </c>
      <c r="AM724">
        <v>1</v>
      </c>
      <c r="AN724">
        <v>1</v>
      </c>
      <c r="AO724">
        <v>28</v>
      </c>
      <c r="AP724">
        <v>29</v>
      </c>
      <c r="AQ724" s="12">
        <v>0</v>
      </c>
      <c r="AR724" s="13">
        <v>2.5</v>
      </c>
      <c r="AS724" s="12">
        <v>0</v>
      </c>
      <c r="AT724" s="12">
        <v>0</v>
      </c>
      <c r="AU724" s="12">
        <v>0</v>
      </c>
      <c r="AV724" s="13">
        <v>2.5</v>
      </c>
      <c r="AW724">
        <v>0</v>
      </c>
      <c r="AX724">
        <v>60</v>
      </c>
      <c r="AY724" t="s">
        <v>143</v>
      </c>
    </row>
    <row r="725" spans="1:51" ht="12.75" hidden="1" customHeight="1" x14ac:dyDescent="0.2">
      <c r="A725">
        <v>25</v>
      </c>
      <c r="B725" t="s">
        <v>56</v>
      </c>
      <c r="C725">
        <v>9510</v>
      </c>
      <c r="D725" t="s">
        <v>57</v>
      </c>
      <c r="E725">
        <v>1334128</v>
      </c>
      <c r="F725">
        <v>11334128</v>
      </c>
      <c r="G725" t="s">
        <v>58</v>
      </c>
      <c r="H725">
        <v>8</v>
      </c>
      <c r="I725" t="s">
        <v>59</v>
      </c>
      <c r="J725">
        <v>4</v>
      </c>
      <c r="K725" t="s">
        <v>103</v>
      </c>
      <c r="L725" t="s">
        <v>61</v>
      </c>
      <c r="M725" t="s">
        <v>480</v>
      </c>
      <c r="N725" t="s">
        <v>376</v>
      </c>
      <c r="O725" t="s">
        <v>64</v>
      </c>
      <c r="P725" t="s">
        <v>65</v>
      </c>
      <c r="Q725" t="s">
        <v>974</v>
      </c>
      <c r="R725" t="s">
        <v>1</v>
      </c>
      <c r="S725" t="s">
        <v>1</v>
      </c>
      <c r="T725" t="s">
        <v>1</v>
      </c>
      <c r="U725">
        <v>4</v>
      </c>
      <c r="V725" t="s">
        <v>79</v>
      </c>
      <c r="W725" t="s">
        <v>570</v>
      </c>
      <c r="X725" t="s">
        <v>571</v>
      </c>
      <c r="Y725" t="s">
        <v>572</v>
      </c>
      <c r="Z725">
        <v>1</v>
      </c>
      <c r="AA725" t="s">
        <v>573</v>
      </c>
      <c r="AB725">
        <v>57</v>
      </c>
      <c r="AC725" t="s">
        <v>75</v>
      </c>
      <c r="AD725">
        <v>25</v>
      </c>
      <c r="AE725" t="s">
        <v>76</v>
      </c>
      <c r="AF725">
        <v>290</v>
      </c>
      <c r="AG725" t="s">
        <v>90</v>
      </c>
      <c r="AH725">
        <v>0</v>
      </c>
      <c r="AI725" t="s">
        <v>1</v>
      </c>
      <c r="AJ725" t="s">
        <v>1</v>
      </c>
      <c r="AK725">
        <v>0</v>
      </c>
      <c r="AL725" t="s">
        <v>1</v>
      </c>
      <c r="AM725">
        <v>1</v>
      </c>
      <c r="AN725">
        <v>8</v>
      </c>
      <c r="AO725">
        <v>22</v>
      </c>
      <c r="AP725">
        <v>30</v>
      </c>
      <c r="AQ725" s="12">
        <v>0</v>
      </c>
      <c r="AR725" s="13">
        <v>1.4534722222222223</v>
      </c>
      <c r="AS725" s="12">
        <v>0</v>
      </c>
      <c r="AT725" s="12">
        <v>0</v>
      </c>
      <c r="AU725" s="12">
        <v>0</v>
      </c>
      <c r="AV725" s="13">
        <v>1.4534722222222223</v>
      </c>
      <c r="AW725">
        <v>27</v>
      </c>
      <c r="AX725">
        <v>40</v>
      </c>
      <c r="AY725" t="s">
        <v>79</v>
      </c>
    </row>
    <row r="726" spans="1:51" ht="12.75" hidden="1" customHeight="1" x14ac:dyDescent="0.2">
      <c r="A726">
        <v>25</v>
      </c>
      <c r="B726" t="s">
        <v>56</v>
      </c>
      <c r="C726">
        <v>9510</v>
      </c>
      <c r="D726" t="s">
        <v>57</v>
      </c>
      <c r="E726">
        <v>1167283</v>
      </c>
      <c r="F726">
        <v>11167283</v>
      </c>
      <c r="G726" t="s">
        <v>58</v>
      </c>
      <c r="H726">
        <v>8</v>
      </c>
      <c r="I726" t="s">
        <v>59</v>
      </c>
      <c r="J726">
        <v>4</v>
      </c>
      <c r="K726" t="s">
        <v>103</v>
      </c>
      <c r="L726" t="s">
        <v>61</v>
      </c>
      <c r="M726" t="s">
        <v>820</v>
      </c>
      <c r="N726" t="s">
        <v>1413</v>
      </c>
      <c r="O726" t="s">
        <v>64</v>
      </c>
      <c r="P726" t="s">
        <v>65</v>
      </c>
      <c r="Q726" t="s">
        <v>161</v>
      </c>
      <c r="R726" t="s">
        <v>1</v>
      </c>
      <c r="S726" t="s">
        <v>1</v>
      </c>
      <c r="T726" t="s">
        <v>1</v>
      </c>
      <c r="U726">
        <v>1</v>
      </c>
      <c r="V726" t="s">
        <v>85</v>
      </c>
      <c r="W726" t="s">
        <v>164</v>
      </c>
      <c r="X726" t="s">
        <v>165</v>
      </c>
      <c r="Y726" t="s">
        <v>166</v>
      </c>
      <c r="Z726">
        <v>1</v>
      </c>
      <c r="AA726" t="s">
        <v>167</v>
      </c>
      <c r="AB726">
        <v>57</v>
      </c>
      <c r="AC726" t="s">
        <v>75</v>
      </c>
      <c r="AD726">
        <v>25</v>
      </c>
      <c r="AE726" t="s">
        <v>76</v>
      </c>
      <c r="AF726">
        <v>181</v>
      </c>
      <c r="AG726" t="s">
        <v>201</v>
      </c>
      <c r="AH726">
        <v>0</v>
      </c>
      <c r="AI726" t="s">
        <v>1</v>
      </c>
      <c r="AJ726" t="s">
        <v>1</v>
      </c>
      <c r="AK726">
        <v>1009</v>
      </c>
      <c r="AL726" t="s">
        <v>101</v>
      </c>
      <c r="AM726">
        <v>1</v>
      </c>
      <c r="AN726">
        <v>6</v>
      </c>
      <c r="AO726">
        <v>35</v>
      </c>
      <c r="AP726">
        <v>41</v>
      </c>
      <c r="AQ726" s="12">
        <v>0</v>
      </c>
      <c r="AR726" s="13">
        <v>15</v>
      </c>
      <c r="AS726" s="12">
        <v>0</v>
      </c>
      <c r="AT726" s="12">
        <v>0</v>
      </c>
      <c r="AU726" s="12">
        <v>0</v>
      </c>
      <c r="AV726" s="13">
        <v>15</v>
      </c>
      <c r="AW726">
        <v>21</v>
      </c>
      <c r="AX726">
        <v>300</v>
      </c>
      <c r="AY726" t="s">
        <v>79</v>
      </c>
    </row>
    <row r="727" spans="1:51" ht="12.75" hidden="1" customHeight="1" x14ac:dyDescent="0.2">
      <c r="A727">
        <v>25</v>
      </c>
      <c r="B727" t="s">
        <v>56</v>
      </c>
      <c r="C727">
        <v>9510</v>
      </c>
      <c r="D727" t="s">
        <v>57</v>
      </c>
      <c r="E727">
        <v>1274738</v>
      </c>
      <c r="F727">
        <v>11274738</v>
      </c>
      <c r="G727" t="s">
        <v>58</v>
      </c>
      <c r="H727">
        <v>8</v>
      </c>
      <c r="I727" t="s">
        <v>59</v>
      </c>
      <c r="J727">
        <v>1</v>
      </c>
      <c r="K727" t="s">
        <v>60</v>
      </c>
      <c r="L727" t="s">
        <v>61</v>
      </c>
      <c r="M727" t="s">
        <v>685</v>
      </c>
      <c r="N727" t="s">
        <v>240</v>
      </c>
      <c r="O727" t="s">
        <v>64</v>
      </c>
      <c r="P727" t="s">
        <v>65</v>
      </c>
      <c r="Q727" t="s">
        <v>708</v>
      </c>
      <c r="R727" t="s">
        <v>1</v>
      </c>
      <c r="S727" t="s">
        <v>1</v>
      </c>
      <c r="T727" t="s">
        <v>1</v>
      </c>
      <c r="U727">
        <v>1</v>
      </c>
      <c r="V727" t="s">
        <v>85</v>
      </c>
      <c r="W727" t="s">
        <v>423</v>
      </c>
      <c r="X727" t="s">
        <v>424</v>
      </c>
      <c r="Y727" t="s">
        <v>425</v>
      </c>
      <c r="Z727">
        <v>1</v>
      </c>
      <c r="AA727" t="s">
        <v>426</v>
      </c>
      <c r="AB727">
        <v>57</v>
      </c>
      <c r="AC727" t="s">
        <v>75</v>
      </c>
      <c r="AD727">
        <v>25</v>
      </c>
      <c r="AE727" t="s">
        <v>76</v>
      </c>
      <c r="AF727">
        <v>290</v>
      </c>
      <c r="AG727" t="s">
        <v>90</v>
      </c>
      <c r="AH727">
        <v>0</v>
      </c>
      <c r="AI727" t="s">
        <v>1</v>
      </c>
      <c r="AJ727" t="s">
        <v>1</v>
      </c>
      <c r="AK727">
        <v>0</v>
      </c>
      <c r="AL727" t="s">
        <v>1</v>
      </c>
      <c r="AM727">
        <v>1</v>
      </c>
      <c r="AN727">
        <v>2</v>
      </c>
      <c r="AO727">
        <v>55</v>
      </c>
      <c r="AP727">
        <v>57</v>
      </c>
      <c r="AQ727" s="12">
        <v>0</v>
      </c>
      <c r="AR727" s="13">
        <v>2.3333333333333335</v>
      </c>
      <c r="AS727" s="12">
        <v>0</v>
      </c>
      <c r="AT727" s="12">
        <v>0</v>
      </c>
      <c r="AU727" s="12">
        <v>0</v>
      </c>
      <c r="AV727" s="13">
        <v>2.3333333333333335</v>
      </c>
      <c r="AW727">
        <v>57</v>
      </c>
      <c r="AX727">
        <v>60</v>
      </c>
      <c r="AY727" t="s">
        <v>114</v>
      </c>
    </row>
    <row r="728" spans="1:51" ht="12.75" hidden="1" customHeight="1" x14ac:dyDescent="0.2">
      <c r="A728">
        <v>25</v>
      </c>
      <c r="B728" t="s">
        <v>56</v>
      </c>
      <c r="C728">
        <v>9510</v>
      </c>
      <c r="D728" t="s">
        <v>57</v>
      </c>
      <c r="E728">
        <v>1162365</v>
      </c>
      <c r="F728">
        <v>11162365</v>
      </c>
      <c r="G728" t="s">
        <v>58</v>
      </c>
      <c r="H728">
        <v>8</v>
      </c>
      <c r="I728" t="s">
        <v>59</v>
      </c>
      <c r="J728">
        <v>4</v>
      </c>
      <c r="K728" t="s">
        <v>103</v>
      </c>
      <c r="L728" t="s">
        <v>61</v>
      </c>
      <c r="M728" t="s">
        <v>509</v>
      </c>
      <c r="N728" t="s">
        <v>818</v>
      </c>
      <c r="O728" t="s">
        <v>64</v>
      </c>
      <c r="P728" t="s">
        <v>65</v>
      </c>
      <c r="Q728" t="s">
        <v>824</v>
      </c>
      <c r="R728" t="s">
        <v>1</v>
      </c>
      <c r="S728" t="s">
        <v>1</v>
      </c>
      <c r="T728" t="s">
        <v>1</v>
      </c>
      <c r="U728">
        <v>4</v>
      </c>
      <c r="V728" t="s">
        <v>79</v>
      </c>
      <c r="W728" t="s">
        <v>71</v>
      </c>
      <c r="X728" t="s">
        <v>72</v>
      </c>
      <c r="Y728" t="s">
        <v>825</v>
      </c>
      <c r="Z728">
        <v>1</v>
      </c>
      <c r="AA728" t="s">
        <v>826</v>
      </c>
      <c r="AB728">
        <v>57</v>
      </c>
      <c r="AC728" t="s">
        <v>75</v>
      </c>
      <c r="AD728">
        <v>25</v>
      </c>
      <c r="AE728" t="s">
        <v>76</v>
      </c>
      <c r="AF728">
        <v>290</v>
      </c>
      <c r="AG728" t="s">
        <v>90</v>
      </c>
      <c r="AH728">
        <v>0</v>
      </c>
      <c r="AI728" t="s">
        <v>1</v>
      </c>
      <c r="AJ728" t="s">
        <v>1</v>
      </c>
      <c r="AK728">
        <v>1002</v>
      </c>
      <c r="AL728" t="s">
        <v>758</v>
      </c>
      <c r="AM728">
        <v>1</v>
      </c>
      <c r="AN728">
        <v>4</v>
      </c>
      <c r="AO728">
        <v>19</v>
      </c>
      <c r="AP728">
        <v>23</v>
      </c>
      <c r="AQ728" s="12">
        <v>0</v>
      </c>
      <c r="AR728" s="13">
        <v>2.2916666666666665</v>
      </c>
      <c r="AS728" s="12">
        <v>0</v>
      </c>
      <c r="AT728" s="12">
        <v>0</v>
      </c>
      <c r="AU728" s="12">
        <v>0</v>
      </c>
      <c r="AV728" s="13">
        <v>2.2916666666666665</v>
      </c>
      <c r="AW728">
        <v>23</v>
      </c>
      <c r="AX728">
        <v>60</v>
      </c>
      <c r="AY728" t="s">
        <v>79</v>
      </c>
    </row>
    <row r="729" spans="1:51" ht="12.75" hidden="1" customHeight="1" x14ac:dyDescent="0.2">
      <c r="A729">
        <v>25</v>
      </c>
      <c r="B729" t="s">
        <v>56</v>
      </c>
      <c r="C729">
        <v>9510</v>
      </c>
      <c r="D729" t="s">
        <v>57</v>
      </c>
      <c r="E729">
        <v>1299951</v>
      </c>
      <c r="F729">
        <v>11299951</v>
      </c>
      <c r="G729" t="s">
        <v>58</v>
      </c>
      <c r="H729">
        <v>8</v>
      </c>
      <c r="I729" t="s">
        <v>59</v>
      </c>
      <c r="J729">
        <v>1</v>
      </c>
      <c r="K729" t="s">
        <v>60</v>
      </c>
      <c r="L729" t="s">
        <v>61</v>
      </c>
      <c r="M729" t="s">
        <v>710</v>
      </c>
      <c r="N729" t="s">
        <v>1227</v>
      </c>
      <c r="O729" t="s">
        <v>64</v>
      </c>
      <c r="P729" t="s">
        <v>65</v>
      </c>
      <c r="Q729" t="s">
        <v>1194</v>
      </c>
      <c r="R729" t="s">
        <v>1</v>
      </c>
      <c r="S729" t="s">
        <v>1</v>
      </c>
      <c r="T729" t="s">
        <v>1</v>
      </c>
      <c r="U729">
        <v>1</v>
      </c>
      <c r="V729" t="s">
        <v>85</v>
      </c>
      <c r="W729" t="s">
        <v>132</v>
      </c>
      <c r="X729" t="s">
        <v>133</v>
      </c>
      <c r="Y729" t="s">
        <v>900</v>
      </c>
      <c r="Z729">
        <v>1</v>
      </c>
      <c r="AA729" t="s">
        <v>901</v>
      </c>
      <c r="AB729">
        <v>57</v>
      </c>
      <c r="AC729" t="s">
        <v>75</v>
      </c>
      <c r="AD729">
        <v>25</v>
      </c>
      <c r="AE729" t="s">
        <v>76</v>
      </c>
      <c r="AF729">
        <v>120</v>
      </c>
      <c r="AG729" t="s">
        <v>492</v>
      </c>
      <c r="AH729">
        <v>0</v>
      </c>
      <c r="AI729" t="s">
        <v>1</v>
      </c>
      <c r="AJ729" t="s">
        <v>1</v>
      </c>
      <c r="AK729">
        <v>0</v>
      </c>
      <c r="AL729" t="s">
        <v>1</v>
      </c>
      <c r="AM729">
        <v>1</v>
      </c>
      <c r="AN729">
        <v>14</v>
      </c>
      <c r="AO729">
        <v>8</v>
      </c>
      <c r="AP729">
        <v>22</v>
      </c>
      <c r="AQ729" s="12">
        <v>0</v>
      </c>
      <c r="AR729" s="13">
        <v>1.6631944444444444</v>
      </c>
      <c r="AS729" s="12">
        <v>0</v>
      </c>
      <c r="AT729" s="12">
        <v>0</v>
      </c>
      <c r="AU729" s="12">
        <v>0</v>
      </c>
      <c r="AV729" s="13">
        <v>1.6631944444444444</v>
      </c>
      <c r="AW729">
        <v>15</v>
      </c>
      <c r="AX729">
        <v>40</v>
      </c>
      <c r="AY729" t="s">
        <v>114</v>
      </c>
    </row>
    <row r="730" spans="1:51" ht="12.75" hidden="1" customHeight="1" x14ac:dyDescent="0.2">
      <c r="A730">
        <v>25</v>
      </c>
      <c r="B730" t="s">
        <v>56</v>
      </c>
      <c r="C730">
        <v>9510</v>
      </c>
      <c r="D730" t="s">
        <v>57</v>
      </c>
      <c r="E730">
        <v>1325754</v>
      </c>
      <c r="F730">
        <v>11325754</v>
      </c>
      <c r="G730" t="s">
        <v>58</v>
      </c>
      <c r="H730">
        <v>8</v>
      </c>
      <c r="I730" t="s">
        <v>59</v>
      </c>
      <c r="J730">
        <v>1</v>
      </c>
      <c r="K730" t="s">
        <v>60</v>
      </c>
      <c r="L730" t="s">
        <v>61</v>
      </c>
      <c r="M730" t="s">
        <v>428</v>
      </c>
      <c r="N730" t="s">
        <v>465</v>
      </c>
      <c r="O730" t="s">
        <v>64</v>
      </c>
      <c r="P730" t="s">
        <v>65</v>
      </c>
      <c r="Q730" t="s">
        <v>1414</v>
      </c>
      <c r="R730" t="s">
        <v>1</v>
      </c>
      <c r="S730" t="s">
        <v>1</v>
      </c>
      <c r="T730" t="s">
        <v>1</v>
      </c>
      <c r="U730">
        <v>1</v>
      </c>
      <c r="V730" t="s">
        <v>85</v>
      </c>
      <c r="W730" t="s">
        <v>282</v>
      </c>
      <c r="X730" t="s">
        <v>283</v>
      </c>
      <c r="Y730" t="s">
        <v>951</v>
      </c>
      <c r="Z730">
        <v>1</v>
      </c>
      <c r="AA730" t="s">
        <v>952</v>
      </c>
      <c r="AB730">
        <v>57</v>
      </c>
      <c r="AC730" t="s">
        <v>75</v>
      </c>
      <c r="AD730">
        <v>25</v>
      </c>
      <c r="AE730" t="s">
        <v>76</v>
      </c>
      <c r="AF730">
        <v>594</v>
      </c>
      <c r="AG730" t="s">
        <v>683</v>
      </c>
      <c r="AH730">
        <v>0</v>
      </c>
      <c r="AI730" t="s">
        <v>1</v>
      </c>
      <c r="AJ730" t="s">
        <v>1</v>
      </c>
      <c r="AK730">
        <v>0</v>
      </c>
      <c r="AL730" t="s">
        <v>1</v>
      </c>
      <c r="AM730">
        <v>1</v>
      </c>
      <c r="AN730">
        <v>15</v>
      </c>
      <c r="AO730">
        <v>17</v>
      </c>
      <c r="AP730">
        <v>32</v>
      </c>
      <c r="AQ730" s="12">
        <v>0</v>
      </c>
      <c r="AR730" s="13">
        <v>1.6666666666666665</v>
      </c>
      <c r="AS730" s="12">
        <v>0</v>
      </c>
      <c r="AT730" s="12">
        <v>0</v>
      </c>
      <c r="AU730" s="12">
        <v>0</v>
      </c>
      <c r="AV730" s="13">
        <v>1.6666666666666665</v>
      </c>
      <c r="AW730">
        <v>32</v>
      </c>
      <c r="AX730">
        <v>40</v>
      </c>
      <c r="AY730" t="s">
        <v>224</v>
      </c>
    </row>
    <row r="731" spans="1:51" ht="12.75" hidden="1" customHeight="1" x14ac:dyDescent="0.2">
      <c r="A731">
        <v>25</v>
      </c>
      <c r="B731" t="s">
        <v>56</v>
      </c>
      <c r="C731">
        <v>9510</v>
      </c>
      <c r="D731" t="s">
        <v>57</v>
      </c>
      <c r="E731">
        <v>1247178</v>
      </c>
      <c r="F731">
        <v>11247178</v>
      </c>
      <c r="G731" t="s">
        <v>58</v>
      </c>
      <c r="H731">
        <v>8</v>
      </c>
      <c r="I731" t="s">
        <v>59</v>
      </c>
      <c r="J731">
        <v>1</v>
      </c>
      <c r="K731" t="s">
        <v>60</v>
      </c>
      <c r="L731" t="s">
        <v>61</v>
      </c>
      <c r="M731" t="s">
        <v>1415</v>
      </c>
      <c r="N731" t="s">
        <v>698</v>
      </c>
      <c r="O731" t="s">
        <v>64</v>
      </c>
      <c r="P731" t="s">
        <v>65</v>
      </c>
      <c r="Q731" t="s">
        <v>1344</v>
      </c>
      <c r="R731" t="s">
        <v>1</v>
      </c>
      <c r="S731" t="s">
        <v>1</v>
      </c>
      <c r="T731" t="s">
        <v>1</v>
      </c>
      <c r="U731">
        <v>3</v>
      </c>
      <c r="V731" t="s">
        <v>185</v>
      </c>
      <c r="W731" t="s">
        <v>810</v>
      </c>
      <c r="X731" t="s">
        <v>811</v>
      </c>
      <c r="Y731" t="s">
        <v>812</v>
      </c>
      <c r="Z731">
        <v>1</v>
      </c>
      <c r="AA731" t="s">
        <v>813</v>
      </c>
      <c r="AB731">
        <v>57</v>
      </c>
      <c r="AC731" t="s">
        <v>75</v>
      </c>
      <c r="AD731">
        <v>25</v>
      </c>
      <c r="AE731" t="s">
        <v>76</v>
      </c>
      <c r="AF731">
        <v>535</v>
      </c>
      <c r="AG731" t="s">
        <v>502</v>
      </c>
      <c r="AH731">
        <v>4442</v>
      </c>
      <c r="AI731" t="s">
        <v>792</v>
      </c>
      <c r="AJ731" t="s">
        <v>514</v>
      </c>
      <c r="AK731">
        <v>0</v>
      </c>
      <c r="AL731" t="s">
        <v>1</v>
      </c>
      <c r="AM731">
        <v>1</v>
      </c>
      <c r="AN731">
        <v>5</v>
      </c>
      <c r="AO731">
        <v>18</v>
      </c>
      <c r="AP731">
        <v>23</v>
      </c>
      <c r="AQ731" s="12">
        <v>0</v>
      </c>
      <c r="AR731" s="12">
        <v>0.83194444444961846</v>
      </c>
      <c r="AS731" s="12">
        <v>0</v>
      </c>
      <c r="AT731" s="12">
        <v>0</v>
      </c>
      <c r="AU731" s="12">
        <v>0</v>
      </c>
      <c r="AV731" s="12">
        <v>0.83194444444961846</v>
      </c>
      <c r="AW731">
        <v>22</v>
      </c>
      <c r="AX731">
        <v>40</v>
      </c>
      <c r="AY731" t="s">
        <v>202</v>
      </c>
    </row>
    <row r="732" spans="1:51" ht="12.75" hidden="1" customHeight="1" x14ac:dyDescent="0.2">
      <c r="A732">
        <v>25</v>
      </c>
      <c r="B732" t="s">
        <v>56</v>
      </c>
      <c r="C732">
        <v>9510</v>
      </c>
      <c r="D732" t="s">
        <v>57</v>
      </c>
      <c r="E732">
        <v>1256898</v>
      </c>
      <c r="F732">
        <v>11256898</v>
      </c>
      <c r="G732" t="s">
        <v>58</v>
      </c>
      <c r="H732">
        <v>8</v>
      </c>
      <c r="I732" t="s">
        <v>59</v>
      </c>
      <c r="J732">
        <v>1</v>
      </c>
      <c r="K732" t="s">
        <v>60</v>
      </c>
      <c r="L732" t="s">
        <v>61</v>
      </c>
      <c r="M732" t="s">
        <v>1048</v>
      </c>
      <c r="N732" t="s">
        <v>839</v>
      </c>
      <c r="O732" t="s">
        <v>64</v>
      </c>
      <c r="P732" t="s">
        <v>65</v>
      </c>
      <c r="Q732" t="s">
        <v>940</v>
      </c>
      <c r="R732" t="s">
        <v>1</v>
      </c>
      <c r="S732" t="s">
        <v>1</v>
      </c>
      <c r="T732" t="s">
        <v>1</v>
      </c>
      <c r="U732">
        <v>4</v>
      </c>
      <c r="V732" t="s">
        <v>79</v>
      </c>
      <c r="W732" t="s">
        <v>71</v>
      </c>
      <c r="X732" t="s">
        <v>72</v>
      </c>
      <c r="Y732" t="s">
        <v>128</v>
      </c>
      <c r="Z732">
        <v>1</v>
      </c>
      <c r="AA732" t="s">
        <v>129</v>
      </c>
      <c r="AB732">
        <v>57</v>
      </c>
      <c r="AC732" t="s">
        <v>75</v>
      </c>
      <c r="AD732">
        <v>25</v>
      </c>
      <c r="AE732" t="s">
        <v>76</v>
      </c>
      <c r="AF732">
        <v>743</v>
      </c>
      <c r="AG732" t="s">
        <v>100</v>
      </c>
      <c r="AH732">
        <v>0</v>
      </c>
      <c r="AI732" t="s">
        <v>1</v>
      </c>
      <c r="AJ732" t="s">
        <v>1</v>
      </c>
      <c r="AK732">
        <v>0</v>
      </c>
      <c r="AL732" t="s">
        <v>1</v>
      </c>
      <c r="AM732">
        <v>1</v>
      </c>
      <c r="AN732">
        <v>38</v>
      </c>
      <c r="AO732">
        <v>0</v>
      </c>
      <c r="AP732">
        <v>38</v>
      </c>
      <c r="AQ732" s="12">
        <v>0</v>
      </c>
      <c r="AR732" s="13">
        <v>1</v>
      </c>
      <c r="AS732" s="12">
        <v>0</v>
      </c>
      <c r="AT732" s="12">
        <v>0</v>
      </c>
      <c r="AU732" s="12">
        <v>0</v>
      </c>
      <c r="AV732" s="13">
        <v>1</v>
      </c>
      <c r="AW732">
        <v>37</v>
      </c>
      <c r="AX732">
        <v>40</v>
      </c>
      <c r="AY732" t="s">
        <v>79</v>
      </c>
    </row>
    <row r="733" spans="1:51" ht="12.75" hidden="1" customHeight="1" x14ac:dyDescent="0.2">
      <c r="A733">
        <v>25</v>
      </c>
      <c r="B733" t="s">
        <v>56</v>
      </c>
      <c r="C733">
        <v>9510</v>
      </c>
      <c r="D733" t="s">
        <v>57</v>
      </c>
      <c r="E733">
        <v>1295245</v>
      </c>
      <c r="F733">
        <v>11295245</v>
      </c>
      <c r="G733" t="s">
        <v>58</v>
      </c>
      <c r="H733">
        <v>8</v>
      </c>
      <c r="I733" t="s">
        <v>59</v>
      </c>
      <c r="J733">
        <v>4</v>
      </c>
      <c r="K733" t="s">
        <v>103</v>
      </c>
      <c r="L733" t="s">
        <v>61</v>
      </c>
      <c r="M733" t="s">
        <v>1086</v>
      </c>
      <c r="N733" t="s">
        <v>674</v>
      </c>
      <c r="O733" t="s">
        <v>64</v>
      </c>
      <c r="P733" t="s">
        <v>65</v>
      </c>
      <c r="Q733" t="s">
        <v>617</v>
      </c>
      <c r="R733" t="s">
        <v>1</v>
      </c>
      <c r="S733" t="s">
        <v>1</v>
      </c>
      <c r="T733" t="s">
        <v>1</v>
      </c>
      <c r="U733">
        <v>4</v>
      </c>
      <c r="V733" t="s">
        <v>79</v>
      </c>
      <c r="W733" t="s">
        <v>1098</v>
      </c>
      <c r="X733" t="s">
        <v>1099</v>
      </c>
      <c r="Y733" t="s">
        <v>1100</v>
      </c>
      <c r="Z733">
        <v>1</v>
      </c>
      <c r="AA733" t="s">
        <v>1101</v>
      </c>
      <c r="AB733">
        <v>57</v>
      </c>
      <c r="AC733" t="s">
        <v>75</v>
      </c>
      <c r="AD733">
        <v>25</v>
      </c>
      <c r="AE733" t="s">
        <v>76</v>
      </c>
      <c r="AF733">
        <v>279</v>
      </c>
      <c r="AG733" t="s">
        <v>216</v>
      </c>
      <c r="AH733">
        <v>0</v>
      </c>
      <c r="AI733" t="s">
        <v>1</v>
      </c>
      <c r="AJ733" t="s">
        <v>1</v>
      </c>
      <c r="AK733">
        <v>0</v>
      </c>
      <c r="AL733" t="s">
        <v>1</v>
      </c>
      <c r="AM733">
        <v>1</v>
      </c>
      <c r="AN733">
        <v>9</v>
      </c>
      <c r="AO733">
        <v>16</v>
      </c>
      <c r="AP733">
        <v>25</v>
      </c>
      <c r="AQ733" s="12">
        <v>0</v>
      </c>
      <c r="AR733" s="12">
        <v>0.83055555555620231</v>
      </c>
      <c r="AS733" s="12">
        <v>0</v>
      </c>
      <c r="AT733" s="12">
        <v>0</v>
      </c>
      <c r="AU733" s="12">
        <v>0</v>
      </c>
      <c r="AV733" s="12">
        <v>0.83055555555620231</v>
      </c>
      <c r="AW733">
        <v>25</v>
      </c>
      <c r="AX733">
        <v>20</v>
      </c>
      <c r="AY733" t="s">
        <v>79</v>
      </c>
    </row>
    <row r="734" spans="1:51" ht="12.75" hidden="1" customHeight="1" x14ac:dyDescent="0.2">
      <c r="A734">
        <v>25</v>
      </c>
      <c r="B734" t="s">
        <v>56</v>
      </c>
      <c r="C734">
        <v>9510</v>
      </c>
      <c r="D734" t="s">
        <v>57</v>
      </c>
      <c r="E734">
        <v>1232203</v>
      </c>
      <c r="F734">
        <v>11232203</v>
      </c>
      <c r="G734" t="s">
        <v>58</v>
      </c>
      <c r="H734">
        <v>8</v>
      </c>
      <c r="I734" t="s">
        <v>59</v>
      </c>
      <c r="J734">
        <v>1</v>
      </c>
      <c r="K734" t="s">
        <v>60</v>
      </c>
      <c r="L734" t="s">
        <v>61</v>
      </c>
      <c r="M734" t="s">
        <v>362</v>
      </c>
      <c r="N734" t="s">
        <v>345</v>
      </c>
      <c r="O734" t="s">
        <v>64</v>
      </c>
      <c r="P734" t="s">
        <v>65</v>
      </c>
      <c r="Q734" t="s">
        <v>1302</v>
      </c>
      <c r="R734" t="s">
        <v>1</v>
      </c>
      <c r="S734" t="s">
        <v>1</v>
      </c>
      <c r="T734" t="s">
        <v>1</v>
      </c>
      <c r="U734">
        <v>6</v>
      </c>
      <c r="V734" t="s">
        <v>70</v>
      </c>
      <c r="W734" t="s">
        <v>648</v>
      </c>
      <c r="X734" t="s">
        <v>649</v>
      </c>
      <c r="Y734" t="s">
        <v>650</v>
      </c>
      <c r="Z734">
        <v>1</v>
      </c>
      <c r="AA734" t="s">
        <v>651</v>
      </c>
      <c r="AB734">
        <v>57</v>
      </c>
      <c r="AC734" t="s">
        <v>75</v>
      </c>
      <c r="AD734">
        <v>25</v>
      </c>
      <c r="AE734" t="s">
        <v>76</v>
      </c>
      <c r="AF734">
        <v>290</v>
      </c>
      <c r="AG734" t="s">
        <v>90</v>
      </c>
      <c r="AH734">
        <v>0</v>
      </c>
      <c r="AI734" t="s">
        <v>1</v>
      </c>
      <c r="AJ734" t="s">
        <v>1</v>
      </c>
      <c r="AK734">
        <v>0</v>
      </c>
      <c r="AL734" t="s">
        <v>1</v>
      </c>
      <c r="AM734">
        <v>1</v>
      </c>
      <c r="AN734">
        <v>9</v>
      </c>
      <c r="AO734">
        <v>15</v>
      </c>
      <c r="AP734">
        <v>24</v>
      </c>
      <c r="AQ734" s="12">
        <v>0</v>
      </c>
      <c r="AR734" s="13">
        <v>1.3277777777777777</v>
      </c>
      <c r="AS734" s="12">
        <v>0</v>
      </c>
      <c r="AT734" s="12">
        <v>0</v>
      </c>
      <c r="AU734" s="12">
        <v>0</v>
      </c>
      <c r="AV734" s="13">
        <v>1.3277777777777777</v>
      </c>
      <c r="AW734">
        <v>14</v>
      </c>
      <c r="AX734">
        <v>40</v>
      </c>
      <c r="AY734" t="s">
        <v>79</v>
      </c>
    </row>
    <row r="735" spans="1:51" ht="12.75" hidden="1" customHeight="1" x14ac:dyDescent="0.2">
      <c r="A735">
        <v>25</v>
      </c>
      <c r="B735" t="s">
        <v>56</v>
      </c>
      <c r="C735">
        <v>9510</v>
      </c>
      <c r="D735" t="s">
        <v>57</v>
      </c>
      <c r="E735">
        <v>1287074</v>
      </c>
      <c r="F735">
        <v>11287074</v>
      </c>
      <c r="G735" t="s">
        <v>58</v>
      </c>
      <c r="H735">
        <v>8</v>
      </c>
      <c r="I735" t="s">
        <v>59</v>
      </c>
      <c r="J735">
        <v>4</v>
      </c>
      <c r="K735" t="s">
        <v>103</v>
      </c>
      <c r="L735" t="s">
        <v>61</v>
      </c>
      <c r="M735" t="s">
        <v>939</v>
      </c>
      <c r="N735" t="s">
        <v>1058</v>
      </c>
      <c r="O735" t="s">
        <v>64</v>
      </c>
      <c r="P735" t="s">
        <v>65</v>
      </c>
      <c r="Q735" t="s">
        <v>806</v>
      </c>
      <c r="R735" t="s">
        <v>1</v>
      </c>
      <c r="S735" t="s">
        <v>1</v>
      </c>
      <c r="T735" t="s">
        <v>1</v>
      </c>
      <c r="U735">
        <v>6</v>
      </c>
      <c r="V735" t="s">
        <v>70</v>
      </c>
      <c r="W735" t="s">
        <v>922</v>
      </c>
      <c r="X735" t="s">
        <v>923</v>
      </c>
      <c r="Y735" t="s">
        <v>924</v>
      </c>
      <c r="Z735">
        <v>1</v>
      </c>
      <c r="AA735" t="s">
        <v>925</v>
      </c>
      <c r="AB735">
        <v>57</v>
      </c>
      <c r="AC735" t="s">
        <v>75</v>
      </c>
      <c r="AD735">
        <v>25</v>
      </c>
      <c r="AE735" t="s">
        <v>76</v>
      </c>
      <c r="AF735">
        <v>649</v>
      </c>
      <c r="AG735" t="s">
        <v>159</v>
      </c>
      <c r="AH735">
        <v>0</v>
      </c>
      <c r="AI735" t="s">
        <v>1</v>
      </c>
      <c r="AJ735" t="s">
        <v>1</v>
      </c>
      <c r="AK735">
        <v>0</v>
      </c>
      <c r="AL735" t="s">
        <v>1</v>
      </c>
      <c r="AM735">
        <v>1</v>
      </c>
      <c r="AN735">
        <v>3</v>
      </c>
      <c r="AO735">
        <v>22</v>
      </c>
      <c r="AP735">
        <v>25</v>
      </c>
      <c r="AQ735" s="12">
        <v>0</v>
      </c>
      <c r="AR735" s="13">
        <v>1.6631944444444444</v>
      </c>
      <c r="AS735" s="12">
        <v>0</v>
      </c>
      <c r="AT735" s="12">
        <v>0</v>
      </c>
      <c r="AU735" s="12">
        <v>0</v>
      </c>
      <c r="AV735" s="13">
        <v>1.6631944444444444</v>
      </c>
      <c r="AW735">
        <v>25</v>
      </c>
      <c r="AX735">
        <v>40</v>
      </c>
      <c r="AY735" t="s">
        <v>185</v>
      </c>
    </row>
    <row r="736" spans="1:51" ht="12.75" hidden="1" customHeight="1" x14ac:dyDescent="0.2">
      <c r="A736">
        <v>25</v>
      </c>
      <c r="B736" t="s">
        <v>56</v>
      </c>
      <c r="C736">
        <v>9510</v>
      </c>
      <c r="D736" t="s">
        <v>57</v>
      </c>
      <c r="E736">
        <v>1253701</v>
      </c>
      <c r="F736">
        <v>11253701</v>
      </c>
      <c r="G736" t="s">
        <v>58</v>
      </c>
      <c r="H736">
        <v>8</v>
      </c>
      <c r="I736" t="s">
        <v>59</v>
      </c>
      <c r="J736">
        <v>1</v>
      </c>
      <c r="K736" t="s">
        <v>60</v>
      </c>
      <c r="L736" t="s">
        <v>61</v>
      </c>
      <c r="M736" t="s">
        <v>684</v>
      </c>
      <c r="N736" t="s">
        <v>1416</v>
      </c>
      <c r="O736" t="s">
        <v>64</v>
      </c>
      <c r="P736" t="s">
        <v>65</v>
      </c>
      <c r="Q736" t="s">
        <v>874</v>
      </c>
      <c r="R736" t="s">
        <v>1</v>
      </c>
      <c r="S736" t="s">
        <v>1</v>
      </c>
      <c r="T736" t="s">
        <v>1</v>
      </c>
      <c r="U736">
        <v>4</v>
      </c>
      <c r="V736" t="s">
        <v>79</v>
      </c>
      <c r="W736" t="s">
        <v>1346</v>
      </c>
      <c r="X736" t="s">
        <v>1347</v>
      </c>
      <c r="Y736" t="s">
        <v>1417</v>
      </c>
      <c r="Z736">
        <v>1</v>
      </c>
      <c r="AA736" t="s">
        <v>1418</v>
      </c>
      <c r="AB736">
        <v>57</v>
      </c>
      <c r="AC736" t="s">
        <v>75</v>
      </c>
      <c r="AD736">
        <v>25</v>
      </c>
      <c r="AE736" t="s">
        <v>76</v>
      </c>
      <c r="AF736">
        <v>290</v>
      </c>
      <c r="AG736" t="s">
        <v>90</v>
      </c>
      <c r="AH736">
        <v>0</v>
      </c>
      <c r="AI736" t="s">
        <v>1</v>
      </c>
      <c r="AJ736" t="s">
        <v>1</v>
      </c>
      <c r="AK736">
        <v>0</v>
      </c>
      <c r="AL736" t="s">
        <v>1</v>
      </c>
      <c r="AM736">
        <v>1</v>
      </c>
      <c r="AN736">
        <v>11</v>
      </c>
      <c r="AO736">
        <v>19</v>
      </c>
      <c r="AP736">
        <v>30</v>
      </c>
      <c r="AQ736" s="13">
        <v>1.6631944444444444</v>
      </c>
      <c r="AR736" s="12">
        <v>0</v>
      </c>
      <c r="AS736" s="12">
        <v>0</v>
      </c>
      <c r="AT736" s="12">
        <v>0</v>
      </c>
      <c r="AU736" s="12">
        <v>0</v>
      </c>
      <c r="AV736" s="13">
        <v>1.6631944444444444</v>
      </c>
      <c r="AW736">
        <v>24</v>
      </c>
      <c r="AX736">
        <v>40</v>
      </c>
      <c r="AY736" t="s">
        <v>102</v>
      </c>
    </row>
    <row r="737" spans="1:51" ht="12.75" hidden="1" customHeight="1" x14ac:dyDescent="0.2">
      <c r="A737">
        <v>25</v>
      </c>
      <c r="B737" t="s">
        <v>56</v>
      </c>
      <c r="C737">
        <v>9510</v>
      </c>
      <c r="D737" t="s">
        <v>57</v>
      </c>
      <c r="E737">
        <v>1161706</v>
      </c>
      <c r="F737">
        <v>11161706</v>
      </c>
      <c r="G737" t="s">
        <v>58</v>
      </c>
      <c r="H737">
        <v>8</v>
      </c>
      <c r="I737" t="s">
        <v>59</v>
      </c>
      <c r="J737">
        <v>4</v>
      </c>
      <c r="K737" t="s">
        <v>103</v>
      </c>
      <c r="L737" t="s">
        <v>61</v>
      </c>
      <c r="M737" t="s">
        <v>509</v>
      </c>
      <c r="N737" t="s">
        <v>625</v>
      </c>
      <c r="O737" t="s">
        <v>64</v>
      </c>
      <c r="P737" t="s">
        <v>65</v>
      </c>
      <c r="Q737" t="s">
        <v>874</v>
      </c>
      <c r="R737" t="s">
        <v>1</v>
      </c>
      <c r="S737" t="s">
        <v>1</v>
      </c>
      <c r="T737" t="s">
        <v>1</v>
      </c>
      <c r="U737">
        <v>1</v>
      </c>
      <c r="V737" t="s">
        <v>85</v>
      </c>
      <c r="W737" t="s">
        <v>132</v>
      </c>
      <c r="X737" t="s">
        <v>133</v>
      </c>
      <c r="Y737" t="s">
        <v>1166</v>
      </c>
      <c r="Z737">
        <v>1</v>
      </c>
      <c r="AA737" t="s">
        <v>1167</v>
      </c>
      <c r="AB737">
        <v>57</v>
      </c>
      <c r="AC737" t="s">
        <v>75</v>
      </c>
      <c r="AD737">
        <v>25</v>
      </c>
      <c r="AE737" t="s">
        <v>76</v>
      </c>
      <c r="AF737">
        <v>535</v>
      </c>
      <c r="AG737" t="s">
        <v>502</v>
      </c>
      <c r="AH737">
        <v>0</v>
      </c>
      <c r="AI737" t="s">
        <v>1</v>
      </c>
      <c r="AJ737" t="s">
        <v>1</v>
      </c>
      <c r="AK737">
        <v>1002</v>
      </c>
      <c r="AL737" t="s">
        <v>758</v>
      </c>
      <c r="AM737">
        <v>1</v>
      </c>
      <c r="AN737">
        <v>13</v>
      </c>
      <c r="AO737">
        <v>8</v>
      </c>
      <c r="AP737">
        <v>21</v>
      </c>
      <c r="AQ737" s="13">
        <v>1.6666666666666665</v>
      </c>
      <c r="AR737" s="12">
        <v>0</v>
      </c>
      <c r="AS737" s="12">
        <v>0</v>
      </c>
      <c r="AT737" s="12">
        <v>0</v>
      </c>
      <c r="AU737" s="12">
        <v>0</v>
      </c>
      <c r="AV737" s="13">
        <v>1.6666666666666665</v>
      </c>
      <c r="AW737">
        <v>20</v>
      </c>
      <c r="AX737">
        <v>40</v>
      </c>
      <c r="AY737" t="s">
        <v>114</v>
      </c>
    </row>
    <row r="738" spans="1:51" ht="12.75" hidden="1" customHeight="1" x14ac:dyDescent="0.2">
      <c r="A738">
        <v>25</v>
      </c>
      <c r="B738" t="s">
        <v>56</v>
      </c>
      <c r="C738">
        <v>9510</v>
      </c>
      <c r="D738" t="s">
        <v>57</v>
      </c>
      <c r="E738">
        <v>1156885</v>
      </c>
      <c r="F738">
        <v>11156885</v>
      </c>
      <c r="G738" t="s">
        <v>58</v>
      </c>
      <c r="H738">
        <v>8</v>
      </c>
      <c r="I738" t="s">
        <v>59</v>
      </c>
      <c r="J738">
        <v>4</v>
      </c>
      <c r="K738" t="s">
        <v>103</v>
      </c>
      <c r="L738" t="s">
        <v>61</v>
      </c>
      <c r="M738" t="s">
        <v>62</v>
      </c>
      <c r="N738" t="s">
        <v>390</v>
      </c>
      <c r="O738" t="s">
        <v>64</v>
      </c>
      <c r="P738" t="s">
        <v>65</v>
      </c>
      <c r="Q738" t="s">
        <v>770</v>
      </c>
      <c r="R738" t="s">
        <v>1</v>
      </c>
      <c r="S738" t="s">
        <v>1</v>
      </c>
      <c r="T738" t="s">
        <v>1</v>
      </c>
      <c r="U738">
        <v>2</v>
      </c>
      <c r="V738" t="s">
        <v>120</v>
      </c>
      <c r="W738" t="s">
        <v>164</v>
      </c>
      <c r="X738" t="s">
        <v>165</v>
      </c>
      <c r="Y738" t="s">
        <v>863</v>
      </c>
      <c r="Z738">
        <v>1</v>
      </c>
      <c r="AA738" t="s">
        <v>864</v>
      </c>
      <c r="AB738">
        <v>57</v>
      </c>
      <c r="AC738" t="s">
        <v>75</v>
      </c>
      <c r="AD738">
        <v>25</v>
      </c>
      <c r="AE738" t="s">
        <v>76</v>
      </c>
      <c r="AF738">
        <v>535</v>
      </c>
      <c r="AG738" t="s">
        <v>502</v>
      </c>
      <c r="AH738">
        <v>0</v>
      </c>
      <c r="AI738" t="s">
        <v>1</v>
      </c>
      <c r="AJ738" t="s">
        <v>1</v>
      </c>
      <c r="AK738">
        <v>1009</v>
      </c>
      <c r="AL738" t="s">
        <v>101</v>
      </c>
      <c r="AM738">
        <v>1</v>
      </c>
      <c r="AN738">
        <v>7</v>
      </c>
      <c r="AO738">
        <v>28</v>
      </c>
      <c r="AP738">
        <v>35</v>
      </c>
      <c r="AQ738" s="12">
        <v>0</v>
      </c>
      <c r="AR738" s="13">
        <v>16</v>
      </c>
      <c r="AS738" s="12">
        <v>0</v>
      </c>
      <c r="AT738" s="12">
        <v>0</v>
      </c>
      <c r="AU738" s="12">
        <v>0</v>
      </c>
      <c r="AV738" s="13">
        <v>16</v>
      </c>
      <c r="AW738">
        <v>14</v>
      </c>
      <c r="AX738">
        <v>300</v>
      </c>
      <c r="AY738" t="s">
        <v>79</v>
      </c>
    </row>
    <row r="739" spans="1:51" ht="12.75" hidden="1" customHeight="1" x14ac:dyDescent="0.2">
      <c r="A739">
        <v>25</v>
      </c>
      <c r="B739" t="s">
        <v>56</v>
      </c>
      <c r="C739">
        <v>9510</v>
      </c>
      <c r="D739" t="s">
        <v>57</v>
      </c>
      <c r="E739">
        <v>1175023</v>
      </c>
      <c r="F739">
        <v>11175023</v>
      </c>
      <c r="G739" t="s">
        <v>58</v>
      </c>
      <c r="H739">
        <v>8</v>
      </c>
      <c r="I739" t="s">
        <v>59</v>
      </c>
      <c r="J739">
        <v>4</v>
      </c>
      <c r="K739" t="s">
        <v>103</v>
      </c>
      <c r="L739" t="s">
        <v>61</v>
      </c>
      <c r="M739" t="s">
        <v>626</v>
      </c>
      <c r="N739" t="s">
        <v>258</v>
      </c>
      <c r="O739" t="s">
        <v>64</v>
      </c>
      <c r="P739" t="s">
        <v>65</v>
      </c>
      <c r="Q739" t="s">
        <v>1256</v>
      </c>
      <c r="R739" t="s">
        <v>1</v>
      </c>
      <c r="S739" t="s">
        <v>1</v>
      </c>
      <c r="T739" t="s">
        <v>1</v>
      </c>
      <c r="U739">
        <v>6</v>
      </c>
      <c r="V739" t="s">
        <v>70</v>
      </c>
      <c r="W739" t="s">
        <v>263</v>
      </c>
      <c r="X739" t="s">
        <v>264</v>
      </c>
      <c r="Y739" t="s">
        <v>1155</v>
      </c>
      <c r="Z739">
        <v>1</v>
      </c>
      <c r="AA739" t="s">
        <v>1156</v>
      </c>
      <c r="AB739">
        <v>57</v>
      </c>
      <c r="AC739" t="s">
        <v>75</v>
      </c>
      <c r="AD739">
        <v>25</v>
      </c>
      <c r="AE739" t="s">
        <v>76</v>
      </c>
      <c r="AF739">
        <v>53</v>
      </c>
      <c r="AG739" t="s">
        <v>113</v>
      </c>
      <c r="AH739">
        <v>0</v>
      </c>
      <c r="AI739" t="s">
        <v>1</v>
      </c>
      <c r="AJ739" t="s">
        <v>1</v>
      </c>
      <c r="AK739">
        <v>0</v>
      </c>
      <c r="AL739" t="s">
        <v>1</v>
      </c>
      <c r="AM739">
        <v>1</v>
      </c>
      <c r="AN739">
        <v>3</v>
      </c>
      <c r="AO739">
        <v>22</v>
      </c>
      <c r="AP739">
        <v>25</v>
      </c>
      <c r="AQ739" s="12">
        <v>0</v>
      </c>
      <c r="AR739" s="13">
        <v>1.6666666666666665</v>
      </c>
      <c r="AS739" s="12">
        <v>0</v>
      </c>
      <c r="AT739" s="12">
        <v>0</v>
      </c>
      <c r="AU739" s="12">
        <v>0</v>
      </c>
      <c r="AV739" s="13">
        <v>1.6666666666666665</v>
      </c>
      <c r="AW739">
        <v>18</v>
      </c>
      <c r="AX739">
        <v>40</v>
      </c>
      <c r="AY739" t="s">
        <v>114</v>
      </c>
    </row>
    <row r="740" spans="1:51" ht="12.75" hidden="1" customHeight="1" x14ac:dyDescent="0.2">
      <c r="A740">
        <v>25</v>
      </c>
      <c r="B740" t="s">
        <v>56</v>
      </c>
      <c r="C740">
        <v>9510</v>
      </c>
      <c r="D740" t="s">
        <v>57</v>
      </c>
      <c r="E740">
        <v>1302378</v>
      </c>
      <c r="F740">
        <v>11302378</v>
      </c>
      <c r="G740" t="s">
        <v>58</v>
      </c>
      <c r="H740">
        <v>8</v>
      </c>
      <c r="I740" t="s">
        <v>59</v>
      </c>
      <c r="J740">
        <v>1</v>
      </c>
      <c r="K740" t="s">
        <v>60</v>
      </c>
      <c r="L740" t="s">
        <v>61</v>
      </c>
      <c r="M740" t="s">
        <v>315</v>
      </c>
      <c r="N740" t="s">
        <v>370</v>
      </c>
      <c r="O740" t="s">
        <v>64</v>
      </c>
      <c r="P740" t="s">
        <v>65</v>
      </c>
      <c r="Q740" t="s">
        <v>1356</v>
      </c>
      <c r="R740" t="s">
        <v>1</v>
      </c>
      <c r="S740" t="s">
        <v>1</v>
      </c>
      <c r="T740" t="s">
        <v>1</v>
      </c>
      <c r="U740">
        <v>1</v>
      </c>
      <c r="V740" t="s">
        <v>85</v>
      </c>
      <c r="W740" t="s">
        <v>132</v>
      </c>
      <c r="X740" t="s">
        <v>133</v>
      </c>
      <c r="Y740" t="s">
        <v>207</v>
      </c>
      <c r="Z740">
        <v>1</v>
      </c>
      <c r="AA740" t="s">
        <v>208</v>
      </c>
      <c r="AB740">
        <v>57</v>
      </c>
      <c r="AC740" t="s">
        <v>75</v>
      </c>
      <c r="AD740">
        <v>25</v>
      </c>
      <c r="AE740" t="s">
        <v>76</v>
      </c>
      <c r="AF740">
        <v>120</v>
      </c>
      <c r="AG740" t="s">
        <v>492</v>
      </c>
      <c r="AH740">
        <v>0</v>
      </c>
      <c r="AI740" t="s">
        <v>1</v>
      </c>
      <c r="AJ740" t="s">
        <v>1</v>
      </c>
      <c r="AK740">
        <v>0</v>
      </c>
      <c r="AL740" t="s">
        <v>1</v>
      </c>
      <c r="AM740">
        <v>1</v>
      </c>
      <c r="AN740">
        <v>8</v>
      </c>
      <c r="AO740">
        <v>17</v>
      </c>
      <c r="AP740">
        <v>25</v>
      </c>
      <c r="AQ740" s="12">
        <v>0</v>
      </c>
      <c r="AR740" s="13">
        <v>1.3305555555555555</v>
      </c>
      <c r="AS740" s="12">
        <v>0</v>
      </c>
      <c r="AT740" s="12">
        <v>0</v>
      </c>
      <c r="AU740" s="12">
        <v>0</v>
      </c>
      <c r="AV740" s="13">
        <v>1.3305555555555555</v>
      </c>
      <c r="AW740">
        <v>21</v>
      </c>
      <c r="AX740">
        <v>40</v>
      </c>
      <c r="AY740" t="s">
        <v>114</v>
      </c>
    </row>
    <row r="741" spans="1:51" ht="12.75" hidden="1" customHeight="1" x14ac:dyDescent="0.2">
      <c r="A741">
        <v>25</v>
      </c>
      <c r="B741" t="s">
        <v>56</v>
      </c>
      <c r="C741">
        <v>9510</v>
      </c>
      <c r="D741" t="s">
        <v>57</v>
      </c>
      <c r="E741">
        <v>1348738</v>
      </c>
      <c r="F741">
        <v>11348738</v>
      </c>
      <c r="G741" t="s">
        <v>58</v>
      </c>
      <c r="H741">
        <v>8</v>
      </c>
      <c r="I741" t="s">
        <v>59</v>
      </c>
      <c r="J741">
        <v>2</v>
      </c>
      <c r="K741" t="s">
        <v>320</v>
      </c>
      <c r="L741" t="s">
        <v>61</v>
      </c>
      <c r="M741" t="s">
        <v>160</v>
      </c>
      <c r="N741" t="s">
        <v>471</v>
      </c>
      <c r="O741" t="s">
        <v>64</v>
      </c>
      <c r="P741" t="s">
        <v>65</v>
      </c>
      <c r="Q741" t="s">
        <v>950</v>
      </c>
      <c r="R741" t="s">
        <v>1</v>
      </c>
      <c r="S741" t="s">
        <v>1</v>
      </c>
      <c r="T741" t="s">
        <v>1</v>
      </c>
      <c r="U741">
        <v>5</v>
      </c>
      <c r="V741" t="s">
        <v>202</v>
      </c>
      <c r="W741" t="s">
        <v>676</v>
      </c>
      <c r="X741" t="s">
        <v>677</v>
      </c>
      <c r="Y741" t="s">
        <v>1110</v>
      </c>
      <c r="Z741">
        <v>1</v>
      </c>
      <c r="AA741" t="s">
        <v>1111</v>
      </c>
      <c r="AB741">
        <v>57</v>
      </c>
      <c r="AC741" t="s">
        <v>75</v>
      </c>
      <c r="AD741">
        <v>25</v>
      </c>
      <c r="AE741" t="s">
        <v>76</v>
      </c>
      <c r="AF741">
        <v>290</v>
      </c>
      <c r="AG741" t="s">
        <v>90</v>
      </c>
      <c r="AH741">
        <v>0</v>
      </c>
      <c r="AI741" t="s">
        <v>1</v>
      </c>
      <c r="AJ741" t="s">
        <v>1</v>
      </c>
      <c r="AK741">
        <v>0</v>
      </c>
      <c r="AL741" t="s">
        <v>1</v>
      </c>
      <c r="AM741">
        <v>1</v>
      </c>
      <c r="AN741">
        <v>5</v>
      </c>
      <c r="AO741">
        <v>15</v>
      </c>
      <c r="AP741">
        <v>20</v>
      </c>
      <c r="AQ741" s="12">
        <v>0</v>
      </c>
      <c r="AR741" s="13">
        <v>1.6597222222222223</v>
      </c>
      <c r="AS741" s="12">
        <v>0</v>
      </c>
      <c r="AT741" s="12">
        <v>0</v>
      </c>
      <c r="AU741" s="12">
        <v>0</v>
      </c>
      <c r="AV741" s="13">
        <v>1.6597222222222223</v>
      </c>
      <c r="AW741">
        <v>20</v>
      </c>
      <c r="AX741">
        <v>40</v>
      </c>
      <c r="AY741" t="s">
        <v>680</v>
      </c>
    </row>
    <row r="742" spans="1:51" ht="12.75" hidden="1" customHeight="1" x14ac:dyDescent="0.2">
      <c r="A742">
        <v>25</v>
      </c>
      <c r="B742" t="s">
        <v>56</v>
      </c>
      <c r="C742">
        <v>9510</v>
      </c>
      <c r="D742" t="s">
        <v>57</v>
      </c>
      <c r="E742">
        <v>1187135</v>
      </c>
      <c r="F742">
        <v>11187135</v>
      </c>
      <c r="G742" t="s">
        <v>58</v>
      </c>
      <c r="H742">
        <v>8</v>
      </c>
      <c r="I742" t="s">
        <v>59</v>
      </c>
      <c r="J742">
        <v>4</v>
      </c>
      <c r="K742" t="s">
        <v>103</v>
      </c>
      <c r="L742" t="s">
        <v>61</v>
      </c>
      <c r="M742" t="s">
        <v>906</v>
      </c>
      <c r="N742" t="s">
        <v>413</v>
      </c>
      <c r="O742" t="s">
        <v>64</v>
      </c>
      <c r="P742" t="s">
        <v>65</v>
      </c>
      <c r="Q742" t="s">
        <v>778</v>
      </c>
      <c r="R742" t="s">
        <v>1</v>
      </c>
      <c r="S742" t="s">
        <v>1</v>
      </c>
      <c r="T742" t="s">
        <v>1</v>
      </c>
      <c r="U742">
        <v>1</v>
      </c>
      <c r="V742" t="s">
        <v>85</v>
      </c>
      <c r="W742" t="s">
        <v>146</v>
      </c>
      <c r="X742" t="s">
        <v>147</v>
      </c>
      <c r="Y742" t="s">
        <v>634</v>
      </c>
      <c r="Z742">
        <v>1</v>
      </c>
      <c r="AA742" t="s">
        <v>635</v>
      </c>
      <c r="AB742">
        <v>57</v>
      </c>
      <c r="AC742" t="s">
        <v>75</v>
      </c>
      <c r="AD742">
        <v>25</v>
      </c>
      <c r="AE742" t="s">
        <v>76</v>
      </c>
      <c r="AF742">
        <v>290</v>
      </c>
      <c r="AG742" t="s">
        <v>90</v>
      </c>
      <c r="AH742">
        <v>0</v>
      </c>
      <c r="AI742" t="s">
        <v>1</v>
      </c>
      <c r="AJ742" t="s">
        <v>1</v>
      </c>
      <c r="AK742">
        <v>1009</v>
      </c>
      <c r="AL742" t="s">
        <v>101</v>
      </c>
      <c r="AM742">
        <v>1</v>
      </c>
      <c r="AN742">
        <v>19</v>
      </c>
      <c r="AO742">
        <v>13</v>
      </c>
      <c r="AP742">
        <v>32</v>
      </c>
      <c r="AQ742" s="12">
        <v>0</v>
      </c>
      <c r="AR742" s="13">
        <v>5.833333333333333</v>
      </c>
      <c r="AS742" s="12">
        <v>0</v>
      </c>
      <c r="AT742" s="12">
        <v>0</v>
      </c>
      <c r="AU742" s="12">
        <v>0</v>
      </c>
      <c r="AV742" s="13">
        <v>5.833333333333333</v>
      </c>
      <c r="AW742">
        <v>10</v>
      </c>
      <c r="AX742">
        <v>300</v>
      </c>
      <c r="AY742" t="s">
        <v>114</v>
      </c>
    </row>
    <row r="743" spans="1:51" ht="12.75" hidden="1" customHeight="1" x14ac:dyDescent="0.2">
      <c r="A743">
        <v>25</v>
      </c>
      <c r="B743" t="s">
        <v>56</v>
      </c>
      <c r="C743">
        <v>9510</v>
      </c>
      <c r="D743" t="s">
        <v>57</v>
      </c>
      <c r="E743">
        <v>1304234</v>
      </c>
      <c r="F743">
        <v>11304234</v>
      </c>
      <c r="G743" t="s">
        <v>58</v>
      </c>
      <c r="H743">
        <v>8</v>
      </c>
      <c r="I743" t="s">
        <v>59</v>
      </c>
      <c r="J743">
        <v>4</v>
      </c>
      <c r="K743" t="s">
        <v>103</v>
      </c>
      <c r="L743" t="s">
        <v>61</v>
      </c>
      <c r="M743" t="s">
        <v>710</v>
      </c>
      <c r="N743" t="s">
        <v>1058</v>
      </c>
      <c r="O743" t="s">
        <v>64</v>
      </c>
      <c r="P743" t="s">
        <v>65</v>
      </c>
      <c r="Q743" t="s">
        <v>956</v>
      </c>
      <c r="R743" t="s">
        <v>1</v>
      </c>
      <c r="S743" t="s">
        <v>1</v>
      </c>
      <c r="T743" t="s">
        <v>1</v>
      </c>
      <c r="U743">
        <v>4</v>
      </c>
      <c r="V743" t="s">
        <v>79</v>
      </c>
      <c r="W743" t="s">
        <v>895</v>
      </c>
      <c r="X743" t="s">
        <v>896</v>
      </c>
      <c r="Y743" t="s">
        <v>897</v>
      </c>
      <c r="Z743">
        <v>1</v>
      </c>
      <c r="AA743" t="s">
        <v>898</v>
      </c>
      <c r="AB743">
        <v>57</v>
      </c>
      <c r="AC743" t="s">
        <v>75</v>
      </c>
      <c r="AD743">
        <v>25</v>
      </c>
      <c r="AE743" t="s">
        <v>76</v>
      </c>
      <c r="AF743">
        <v>649</v>
      </c>
      <c r="AG743" t="s">
        <v>159</v>
      </c>
      <c r="AH743">
        <v>0</v>
      </c>
      <c r="AI743" t="s">
        <v>1</v>
      </c>
      <c r="AJ743" t="s">
        <v>1</v>
      </c>
      <c r="AK743">
        <v>0</v>
      </c>
      <c r="AL743" t="s">
        <v>1</v>
      </c>
      <c r="AM743">
        <v>1</v>
      </c>
      <c r="AN743">
        <v>23</v>
      </c>
      <c r="AO743">
        <v>0</v>
      </c>
      <c r="AP743">
        <v>23</v>
      </c>
      <c r="AQ743" s="12">
        <v>0</v>
      </c>
      <c r="AR743" s="13">
        <v>1.6631944444444444</v>
      </c>
      <c r="AS743" s="12">
        <v>0</v>
      </c>
      <c r="AT743" s="12">
        <v>0</v>
      </c>
      <c r="AU743" s="12">
        <v>0</v>
      </c>
      <c r="AV743" s="13">
        <v>1.6631944444444444</v>
      </c>
      <c r="AW743">
        <v>23</v>
      </c>
      <c r="AX743">
        <v>40</v>
      </c>
      <c r="AY743" t="s">
        <v>120</v>
      </c>
    </row>
    <row r="744" spans="1:51" ht="12.75" hidden="1" customHeight="1" x14ac:dyDescent="0.2">
      <c r="A744">
        <v>25</v>
      </c>
      <c r="B744" t="s">
        <v>56</v>
      </c>
      <c r="C744">
        <v>9510</v>
      </c>
      <c r="D744" t="s">
        <v>57</v>
      </c>
      <c r="E744">
        <v>1287127</v>
      </c>
      <c r="F744">
        <v>11287127</v>
      </c>
      <c r="G744" t="s">
        <v>58</v>
      </c>
      <c r="H744">
        <v>8</v>
      </c>
      <c r="I744" t="s">
        <v>59</v>
      </c>
      <c r="J744">
        <v>1</v>
      </c>
      <c r="K744" t="s">
        <v>60</v>
      </c>
      <c r="L744" t="s">
        <v>61</v>
      </c>
      <c r="M744" t="s">
        <v>828</v>
      </c>
      <c r="N744" t="s">
        <v>1093</v>
      </c>
      <c r="O744" t="s">
        <v>64</v>
      </c>
      <c r="P744" t="s">
        <v>65</v>
      </c>
      <c r="Q744" t="s">
        <v>1128</v>
      </c>
      <c r="R744" t="s">
        <v>1</v>
      </c>
      <c r="S744" t="s">
        <v>1</v>
      </c>
      <c r="T744" t="s">
        <v>1</v>
      </c>
      <c r="U744">
        <v>5</v>
      </c>
      <c r="V744" t="s">
        <v>202</v>
      </c>
      <c r="W744" t="s">
        <v>744</v>
      </c>
      <c r="X744" t="s">
        <v>745</v>
      </c>
      <c r="Y744" t="s">
        <v>1196</v>
      </c>
      <c r="Z744">
        <v>1</v>
      </c>
      <c r="AA744" t="s">
        <v>1197</v>
      </c>
      <c r="AB744">
        <v>57</v>
      </c>
      <c r="AC744" t="s">
        <v>75</v>
      </c>
      <c r="AD744">
        <v>25</v>
      </c>
      <c r="AE744" t="s">
        <v>76</v>
      </c>
      <c r="AF744">
        <v>151</v>
      </c>
      <c r="AG744" t="s">
        <v>278</v>
      </c>
      <c r="AH744">
        <v>0</v>
      </c>
      <c r="AI744" t="s">
        <v>1</v>
      </c>
      <c r="AJ744" t="s">
        <v>1</v>
      </c>
      <c r="AK744">
        <v>0</v>
      </c>
      <c r="AL744" t="s">
        <v>1</v>
      </c>
      <c r="AM744">
        <v>1</v>
      </c>
      <c r="AN744">
        <v>3</v>
      </c>
      <c r="AO744">
        <v>15</v>
      </c>
      <c r="AP744">
        <v>18</v>
      </c>
      <c r="AQ744" s="12">
        <v>0</v>
      </c>
      <c r="AR744" s="13">
        <v>1.3333333333333333</v>
      </c>
      <c r="AS744" s="12">
        <v>0</v>
      </c>
      <c r="AT744" s="12">
        <v>0</v>
      </c>
      <c r="AU744" s="12">
        <v>0</v>
      </c>
      <c r="AV744" s="13">
        <v>1.3333333333333333</v>
      </c>
      <c r="AW744">
        <v>18</v>
      </c>
      <c r="AX744">
        <v>40</v>
      </c>
      <c r="AY744" t="s">
        <v>79</v>
      </c>
    </row>
    <row r="745" spans="1:51" ht="12.75" hidden="1" customHeight="1" x14ac:dyDescent="0.2">
      <c r="A745">
        <v>25</v>
      </c>
      <c r="B745" t="s">
        <v>56</v>
      </c>
      <c r="C745">
        <v>9510</v>
      </c>
      <c r="D745" t="s">
        <v>57</v>
      </c>
      <c r="E745">
        <v>1317468</v>
      </c>
      <c r="F745">
        <v>11317468</v>
      </c>
      <c r="G745" t="s">
        <v>58</v>
      </c>
      <c r="H745">
        <v>8</v>
      </c>
      <c r="I745" t="s">
        <v>59</v>
      </c>
      <c r="J745">
        <v>1</v>
      </c>
      <c r="K745" t="s">
        <v>60</v>
      </c>
      <c r="L745" t="s">
        <v>61</v>
      </c>
      <c r="M745" t="s">
        <v>1033</v>
      </c>
      <c r="N745" t="s">
        <v>326</v>
      </c>
      <c r="O745" t="s">
        <v>64</v>
      </c>
      <c r="P745" t="s">
        <v>65</v>
      </c>
      <c r="Q745" t="s">
        <v>1419</v>
      </c>
      <c r="R745" t="s">
        <v>1</v>
      </c>
      <c r="S745" t="s">
        <v>1</v>
      </c>
      <c r="T745" t="s">
        <v>1</v>
      </c>
      <c r="U745">
        <v>6</v>
      </c>
      <c r="V745" t="s">
        <v>70</v>
      </c>
      <c r="W745" t="s">
        <v>1014</v>
      </c>
      <c r="X745" t="s">
        <v>1015</v>
      </c>
      <c r="Y745" t="s">
        <v>1151</v>
      </c>
      <c r="Z745">
        <v>1</v>
      </c>
      <c r="AA745" t="s">
        <v>1152</v>
      </c>
      <c r="AB745">
        <v>57</v>
      </c>
      <c r="AC745" t="s">
        <v>75</v>
      </c>
      <c r="AD745">
        <v>25</v>
      </c>
      <c r="AE745" t="s">
        <v>76</v>
      </c>
      <c r="AF745">
        <v>290</v>
      </c>
      <c r="AG745" t="s">
        <v>90</v>
      </c>
      <c r="AH745">
        <v>0</v>
      </c>
      <c r="AI745" t="s">
        <v>1</v>
      </c>
      <c r="AJ745" t="s">
        <v>1</v>
      </c>
      <c r="AK745">
        <v>0</v>
      </c>
      <c r="AL745" t="s">
        <v>1</v>
      </c>
      <c r="AM745">
        <v>1</v>
      </c>
      <c r="AN745">
        <v>19</v>
      </c>
      <c r="AO745">
        <v>6</v>
      </c>
      <c r="AP745">
        <v>25</v>
      </c>
      <c r="AQ745" s="12">
        <v>0</v>
      </c>
      <c r="AR745" s="12">
        <v>0.99583333331975155</v>
      </c>
      <c r="AS745" s="12">
        <v>0</v>
      </c>
      <c r="AT745" s="12">
        <v>0</v>
      </c>
      <c r="AU745" s="12">
        <v>0</v>
      </c>
      <c r="AV745" s="12">
        <v>0.99583333331975155</v>
      </c>
      <c r="AW745">
        <v>24</v>
      </c>
      <c r="AX745">
        <v>50</v>
      </c>
      <c r="AY745" t="s">
        <v>79</v>
      </c>
    </row>
    <row r="746" spans="1:51" ht="12.75" hidden="1" customHeight="1" x14ac:dyDescent="0.2">
      <c r="A746">
        <v>25</v>
      </c>
      <c r="B746" t="s">
        <v>56</v>
      </c>
      <c r="C746">
        <v>9510</v>
      </c>
      <c r="D746" t="s">
        <v>57</v>
      </c>
      <c r="E746">
        <v>1167629</v>
      </c>
      <c r="F746">
        <v>11167629</v>
      </c>
      <c r="G746" t="s">
        <v>58</v>
      </c>
      <c r="H746">
        <v>8</v>
      </c>
      <c r="I746" t="s">
        <v>59</v>
      </c>
      <c r="J746">
        <v>4</v>
      </c>
      <c r="K746" t="s">
        <v>103</v>
      </c>
      <c r="L746" t="s">
        <v>61</v>
      </c>
      <c r="M746" t="s">
        <v>871</v>
      </c>
      <c r="N746" t="s">
        <v>1420</v>
      </c>
      <c r="O746" t="s">
        <v>64</v>
      </c>
      <c r="P746" t="s">
        <v>65</v>
      </c>
      <c r="Q746" t="s">
        <v>860</v>
      </c>
      <c r="R746" t="s">
        <v>1</v>
      </c>
      <c r="S746" t="s">
        <v>1</v>
      </c>
      <c r="T746" t="s">
        <v>1</v>
      </c>
      <c r="U746">
        <v>1</v>
      </c>
      <c r="V746" t="s">
        <v>85</v>
      </c>
      <c r="W746" t="s">
        <v>164</v>
      </c>
      <c r="X746" t="s">
        <v>165</v>
      </c>
      <c r="Y746" t="s">
        <v>166</v>
      </c>
      <c r="Z746">
        <v>1</v>
      </c>
      <c r="AA746" t="s">
        <v>167</v>
      </c>
      <c r="AB746">
        <v>57</v>
      </c>
      <c r="AC746" t="s">
        <v>75</v>
      </c>
      <c r="AD746">
        <v>25</v>
      </c>
      <c r="AE746" t="s">
        <v>76</v>
      </c>
      <c r="AF746">
        <v>178</v>
      </c>
      <c r="AG746" t="s">
        <v>77</v>
      </c>
      <c r="AH746">
        <v>0</v>
      </c>
      <c r="AI746" t="s">
        <v>1</v>
      </c>
      <c r="AJ746" t="s">
        <v>1</v>
      </c>
      <c r="AK746">
        <v>1009</v>
      </c>
      <c r="AL746" t="s">
        <v>101</v>
      </c>
      <c r="AM746">
        <v>1</v>
      </c>
      <c r="AN746">
        <v>10</v>
      </c>
      <c r="AO746">
        <v>28</v>
      </c>
      <c r="AP746">
        <v>38</v>
      </c>
      <c r="AQ746" s="12">
        <v>0</v>
      </c>
      <c r="AR746" s="13">
        <v>8.3333333333333339</v>
      </c>
      <c r="AS746" s="12">
        <v>0</v>
      </c>
      <c r="AT746" s="12">
        <v>0</v>
      </c>
      <c r="AU746" s="12">
        <v>0</v>
      </c>
      <c r="AV746" s="13">
        <v>8.3333333333333339</v>
      </c>
      <c r="AW746">
        <v>10</v>
      </c>
      <c r="AX746">
        <v>300</v>
      </c>
      <c r="AY746" t="s">
        <v>79</v>
      </c>
    </row>
    <row r="747" spans="1:51" ht="12.75" hidden="1" customHeight="1" x14ac:dyDescent="0.2">
      <c r="A747">
        <v>25</v>
      </c>
      <c r="B747" t="s">
        <v>56</v>
      </c>
      <c r="C747">
        <v>9510</v>
      </c>
      <c r="D747" t="s">
        <v>57</v>
      </c>
      <c r="E747">
        <v>1164715</v>
      </c>
      <c r="F747">
        <v>11164715</v>
      </c>
      <c r="G747" t="s">
        <v>58</v>
      </c>
      <c r="H747">
        <v>8</v>
      </c>
      <c r="I747" t="s">
        <v>59</v>
      </c>
      <c r="J747">
        <v>4</v>
      </c>
      <c r="K747" t="s">
        <v>103</v>
      </c>
      <c r="L747" t="s">
        <v>61</v>
      </c>
      <c r="M747" t="s">
        <v>625</v>
      </c>
      <c r="N747" t="s">
        <v>752</v>
      </c>
      <c r="O747" t="s">
        <v>64</v>
      </c>
      <c r="P747" t="s">
        <v>65</v>
      </c>
      <c r="Q747" t="s">
        <v>255</v>
      </c>
      <c r="R747" t="s">
        <v>1</v>
      </c>
      <c r="S747" t="s">
        <v>1</v>
      </c>
      <c r="T747" t="s">
        <v>1</v>
      </c>
      <c r="U747">
        <v>1</v>
      </c>
      <c r="V747" t="s">
        <v>85</v>
      </c>
      <c r="W747" t="s">
        <v>146</v>
      </c>
      <c r="X747" t="s">
        <v>147</v>
      </c>
      <c r="Y747" t="s">
        <v>256</v>
      </c>
      <c r="Z747">
        <v>1</v>
      </c>
      <c r="AA747" t="s">
        <v>257</v>
      </c>
      <c r="AB747">
        <v>57</v>
      </c>
      <c r="AC747" t="s">
        <v>75</v>
      </c>
      <c r="AD747">
        <v>25</v>
      </c>
      <c r="AE747" t="s">
        <v>76</v>
      </c>
      <c r="AF747">
        <v>649</v>
      </c>
      <c r="AG747" t="s">
        <v>159</v>
      </c>
      <c r="AH747">
        <v>0</v>
      </c>
      <c r="AI747" t="s">
        <v>1</v>
      </c>
      <c r="AJ747" t="s">
        <v>1</v>
      </c>
      <c r="AK747">
        <v>1009</v>
      </c>
      <c r="AL747" t="s">
        <v>101</v>
      </c>
      <c r="AM747">
        <v>1</v>
      </c>
      <c r="AN747">
        <v>21</v>
      </c>
      <c r="AO747">
        <v>14</v>
      </c>
      <c r="AP747">
        <v>35</v>
      </c>
      <c r="AQ747" s="12">
        <v>0</v>
      </c>
      <c r="AR747" s="13">
        <v>12.333333333333334</v>
      </c>
      <c r="AS747" s="12">
        <v>0</v>
      </c>
      <c r="AT747" s="12">
        <v>0</v>
      </c>
      <c r="AU747" s="12">
        <v>0</v>
      </c>
      <c r="AV747" s="13">
        <v>12.333333333333334</v>
      </c>
      <c r="AW747">
        <v>17</v>
      </c>
      <c r="AX747">
        <v>300</v>
      </c>
      <c r="AY747" t="s">
        <v>114</v>
      </c>
    </row>
    <row r="748" spans="1:51" ht="12.75" hidden="1" customHeight="1" x14ac:dyDescent="0.2">
      <c r="A748">
        <v>25</v>
      </c>
      <c r="B748" t="s">
        <v>56</v>
      </c>
      <c r="C748">
        <v>9510</v>
      </c>
      <c r="D748" t="s">
        <v>57</v>
      </c>
      <c r="E748">
        <v>1298909</v>
      </c>
      <c r="F748">
        <v>11298909</v>
      </c>
      <c r="G748" t="s">
        <v>58</v>
      </c>
      <c r="H748">
        <v>8</v>
      </c>
      <c r="I748" t="s">
        <v>59</v>
      </c>
      <c r="J748">
        <v>1</v>
      </c>
      <c r="K748" t="s">
        <v>60</v>
      </c>
      <c r="L748" t="s">
        <v>61</v>
      </c>
      <c r="M748" t="s">
        <v>1086</v>
      </c>
      <c r="N748" t="s">
        <v>160</v>
      </c>
      <c r="O748" t="s">
        <v>64</v>
      </c>
      <c r="P748" t="s">
        <v>65</v>
      </c>
      <c r="Q748" t="s">
        <v>1202</v>
      </c>
      <c r="R748" t="s">
        <v>1</v>
      </c>
      <c r="S748" t="s">
        <v>1</v>
      </c>
      <c r="T748" t="s">
        <v>1</v>
      </c>
      <c r="U748">
        <v>4</v>
      </c>
      <c r="V748" t="s">
        <v>79</v>
      </c>
      <c r="W748" t="s">
        <v>71</v>
      </c>
      <c r="X748" t="s">
        <v>72</v>
      </c>
      <c r="Y748" t="s">
        <v>128</v>
      </c>
      <c r="Z748">
        <v>1</v>
      </c>
      <c r="AA748" t="s">
        <v>129</v>
      </c>
      <c r="AB748">
        <v>57</v>
      </c>
      <c r="AC748" t="s">
        <v>75</v>
      </c>
      <c r="AD748">
        <v>25</v>
      </c>
      <c r="AE748" t="s">
        <v>76</v>
      </c>
      <c r="AF748">
        <v>530</v>
      </c>
      <c r="AG748" t="s">
        <v>449</v>
      </c>
      <c r="AH748">
        <v>0</v>
      </c>
      <c r="AI748" t="s">
        <v>1</v>
      </c>
      <c r="AJ748" t="s">
        <v>1</v>
      </c>
      <c r="AK748">
        <v>0</v>
      </c>
      <c r="AL748" t="s">
        <v>1</v>
      </c>
      <c r="AM748">
        <v>1</v>
      </c>
      <c r="AN748">
        <v>10</v>
      </c>
      <c r="AO748">
        <v>6</v>
      </c>
      <c r="AP748">
        <v>16</v>
      </c>
      <c r="AQ748" s="12">
        <v>0</v>
      </c>
      <c r="AR748" s="13">
        <v>1.5</v>
      </c>
      <c r="AS748" s="12">
        <v>0</v>
      </c>
      <c r="AT748" s="12">
        <v>0</v>
      </c>
      <c r="AU748" s="12">
        <v>0</v>
      </c>
      <c r="AV748" s="13">
        <v>1.5</v>
      </c>
      <c r="AW748">
        <v>16</v>
      </c>
      <c r="AX748">
        <v>40</v>
      </c>
      <c r="AY748" t="s">
        <v>79</v>
      </c>
    </row>
    <row r="749" spans="1:51" ht="12.75" hidden="1" customHeight="1" x14ac:dyDescent="0.2">
      <c r="A749">
        <v>25</v>
      </c>
      <c r="B749" t="s">
        <v>56</v>
      </c>
      <c r="C749">
        <v>9510</v>
      </c>
      <c r="D749" t="s">
        <v>57</v>
      </c>
      <c r="E749">
        <v>1271702</v>
      </c>
      <c r="F749">
        <v>11271702</v>
      </c>
      <c r="G749" t="s">
        <v>58</v>
      </c>
      <c r="H749">
        <v>8</v>
      </c>
      <c r="I749" t="s">
        <v>59</v>
      </c>
      <c r="J749">
        <v>4</v>
      </c>
      <c r="K749" t="s">
        <v>103</v>
      </c>
      <c r="L749" t="s">
        <v>61</v>
      </c>
      <c r="M749" t="s">
        <v>673</v>
      </c>
      <c r="N749" t="s">
        <v>368</v>
      </c>
      <c r="O749" t="s">
        <v>64</v>
      </c>
      <c r="P749" t="s">
        <v>65</v>
      </c>
      <c r="Q749" t="s">
        <v>899</v>
      </c>
      <c r="R749" t="s">
        <v>1</v>
      </c>
      <c r="S749" t="s">
        <v>1</v>
      </c>
      <c r="T749" t="s">
        <v>1</v>
      </c>
      <c r="U749">
        <v>1</v>
      </c>
      <c r="V749" t="s">
        <v>85</v>
      </c>
      <c r="W749" t="s">
        <v>132</v>
      </c>
      <c r="X749" t="s">
        <v>133</v>
      </c>
      <c r="Y749" t="s">
        <v>900</v>
      </c>
      <c r="Z749">
        <v>1</v>
      </c>
      <c r="AA749" t="s">
        <v>901</v>
      </c>
      <c r="AB749">
        <v>57</v>
      </c>
      <c r="AC749" t="s">
        <v>75</v>
      </c>
      <c r="AD749">
        <v>25</v>
      </c>
      <c r="AE749" t="s">
        <v>76</v>
      </c>
      <c r="AF749">
        <v>535</v>
      </c>
      <c r="AG749" t="s">
        <v>502</v>
      </c>
      <c r="AH749">
        <v>0</v>
      </c>
      <c r="AI749" t="s">
        <v>1</v>
      </c>
      <c r="AJ749" t="s">
        <v>1</v>
      </c>
      <c r="AK749">
        <v>0</v>
      </c>
      <c r="AL749" t="s">
        <v>1</v>
      </c>
      <c r="AM749">
        <v>1</v>
      </c>
      <c r="AN749">
        <v>17</v>
      </c>
      <c r="AO749">
        <v>3</v>
      </c>
      <c r="AP749">
        <v>20</v>
      </c>
      <c r="AQ749" s="12">
        <v>0</v>
      </c>
      <c r="AR749" s="13">
        <v>1.6631944444444444</v>
      </c>
      <c r="AS749" s="12">
        <v>0</v>
      </c>
      <c r="AT749" s="12">
        <v>0</v>
      </c>
      <c r="AU749" s="12">
        <v>0</v>
      </c>
      <c r="AV749" s="13">
        <v>1.6631944444444444</v>
      </c>
      <c r="AW749">
        <v>17</v>
      </c>
      <c r="AX749">
        <v>40</v>
      </c>
      <c r="AY749" t="s">
        <v>114</v>
      </c>
    </row>
    <row r="750" spans="1:51" ht="12.75" hidden="1" customHeight="1" x14ac:dyDescent="0.2">
      <c r="A750">
        <v>25</v>
      </c>
      <c r="B750" t="s">
        <v>56</v>
      </c>
      <c r="C750">
        <v>9510</v>
      </c>
      <c r="D750" t="s">
        <v>57</v>
      </c>
      <c r="E750">
        <v>1182197</v>
      </c>
      <c r="F750">
        <v>11182197</v>
      </c>
      <c r="G750" t="s">
        <v>58</v>
      </c>
      <c r="H750">
        <v>8</v>
      </c>
      <c r="I750" t="s">
        <v>59</v>
      </c>
      <c r="J750">
        <v>4</v>
      </c>
      <c r="K750" t="s">
        <v>103</v>
      </c>
      <c r="L750" t="s">
        <v>61</v>
      </c>
      <c r="M750" t="s">
        <v>1421</v>
      </c>
      <c r="N750" t="s">
        <v>586</v>
      </c>
      <c r="O750" t="s">
        <v>64</v>
      </c>
      <c r="P750" t="s">
        <v>65</v>
      </c>
      <c r="Q750" t="s">
        <v>791</v>
      </c>
      <c r="R750" t="s">
        <v>1</v>
      </c>
      <c r="S750" t="s">
        <v>1</v>
      </c>
      <c r="T750" t="s">
        <v>1</v>
      </c>
      <c r="U750">
        <v>6</v>
      </c>
      <c r="V750" t="s">
        <v>70</v>
      </c>
      <c r="W750" t="s">
        <v>197</v>
      </c>
      <c r="X750" t="s">
        <v>198</v>
      </c>
      <c r="Y750" t="s">
        <v>199</v>
      </c>
      <c r="Z750">
        <v>1</v>
      </c>
      <c r="AA750" t="s">
        <v>200</v>
      </c>
      <c r="AB750">
        <v>57</v>
      </c>
      <c r="AC750" t="s">
        <v>75</v>
      </c>
      <c r="AD750">
        <v>25</v>
      </c>
      <c r="AE750" t="s">
        <v>76</v>
      </c>
      <c r="AF750">
        <v>535</v>
      </c>
      <c r="AG750" t="s">
        <v>502</v>
      </c>
      <c r="AH750">
        <v>4442</v>
      </c>
      <c r="AI750" t="s">
        <v>792</v>
      </c>
      <c r="AJ750" t="s">
        <v>514</v>
      </c>
      <c r="AK750">
        <v>1001</v>
      </c>
      <c r="AL750" t="s">
        <v>793</v>
      </c>
      <c r="AM750">
        <v>1</v>
      </c>
      <c r="AN750">
        <v>6</v>
      </c>
      <c r="AO750">
        <v>19</v>
      </c>
      <c r="AP750">
        <v>25</v>
      </c>
      <c r="AQ750" s="12">
        <v>0</v>
      </c>
      <c r="AR750" s="13">
        <v>1.5187499999999998</v>
      </c>
      <c r="AS750" s="12">
        <v>0</v>
      </c>
      <c r="AT750" s="12">
        <v>0</v>
      </c>
      <c r="AU750" s="12">
        <v>0</v>
      </c>
      <c r="AV750" s="13">
        <v>1.5187499999999998</v>
      </c>
      <c r="AW750">
        <v>13</v>
      </c>
      <c r="AX750">
        <v>40</v>
      </c>
      <c r="AY750" t="s">
        <v>202</v>
      </c>
    </row>
    <row r="751" spans="1:51" ht="12.75" hidden="1" customHeight="1" x14ac:dyDescent="0.2">
      <c r="A751">
        <v>25</v>
      </c>
      <c r="B751" t="s">
        <v>56</v>
      </c>
      <c r="C751">
        <v>9510</v>
      </c>
      <c r="D751" t="s">
        <v>57</v>
      </c>
      <c r="E751">
        <v>1171445</v>
      </c>
      <c r="F751">
        <v>11171445</v>
      </c>
      <c r="G751" t="s">
        <v>58</v>
      </c>
      <c r="H751">
        <v>8</v>
      </c>
      <c r="I751" t="s">
        <v>59</v>
      </c>
      <c r="J751">
        <v>4</v>
      </c>
      <c r="K751" t="s">
        <v>103</v>
      </c>
      <c r="L751" t="s">
        <v>61</v>
      </c>
      <c r="M751" t="s">
        <v>766</v>
      </c>
      <c r="N751" t="s">
        <v>866</v>
      </c>
      <c r="O751" t="s">
        <v>64</v>
      </c>
      <c r="P751" t="s">
        <v>65</v>
      </c>
      <c r="Q751" t="s">
        <v>1422</v>
      </c>
      <c r="R751" t="s">
        <v>1</v>
      </c>
      <c r="S751" t="s">
        <v>1</v>
      </c>
      <c r="T751" t="s">
        <v>1</v>
      </c>
      <c r="U751">
        <v>4</v>
      </c>
      <c r="V751" t="s">
        <v>79</v>
      </c>
      <c r="W751" t="s">
        <v>774</v>
      </c>
      <c r="X751" t="s">
        <v>775</v>
      </c>
      <c r="Y751" t="s">
        <v>776</v>
      </c>
      <c r="Z751">
        <v>1</v>
      </c>
      <c r="AA751" t="s">
        <v>777</v>
      </c>
      <c r="AB751">
        <v>57</v>
      </c>
      <c r="AC751" t="s">
        <v>75</v>
      </c>
      <c r="AD751">
        <v>25</v>
      </c>
      <c r="AE751" t="s">
        <v>76</v>
      </c>
      <c r="AF751">
        <v>290</v>
      </c>
      <c r="AG751" t="s">
        <v>90</v>
      </c>
      <c r="AH751">
        <v>0</v>
      </c>
      <c r="AI751" t="s">
        <v>1</v>
      </c>
      <c r="AJ751" t="s">
        <v>1</v>
      </c>
      <c r="AK751">
        <v>0</v>
      </c>
      <c r="AL751" t="s">
        <v>1</v>
      </c>
      <c r="AM751">
        <v>1</v>
      </c>
      <c r="AN751">
        <v>10</v>
      </c>
      <c r="AO751">
        <v>11</v>
      </c>
      <c r="AP751">
        <v>21</v>
      </c>
      <c r="AQ751" s="12">
        <v>0</v>
      </c>
      <c r="AR751" s="13">
        <v>1.6666666666666665</v>
      </c>
      <c r="AS751" s="12">
        <v>0</v>
      </c>
      <c r="AT751" s="12">
        <v>0</v>
      </c>
      <c r="AU751" s="12">
        <v>0</v>
      </c>
      <c r="AV751" s="13">
        <v>1.6666666666666665</v>
      </c>
      <c r="AW751">
        <v>21</v>
      </c>
      <c r="AX751">
        <v>40</v>
      </c>
      <c r="AY751" t="s">
        <v>79</v>
      </c>
    </row>
    <row r="752" spans="1:51" ht="12.75" hidden="1" customHeight="1" x14ac:dyDescent="0.2">
      <c r="A752">
        <v>25</v>
      </c>
      <c r="B752" t="s">
        <v>56</v>
      </c>
      <c r="C752">
        <v>9510</v>
      </c>
      <c r="D752" t="s">
        <v>57</v>
      </c>
      <c r="E752">
        <v>1194726</v>
      </c>
      <c r="F752">
        <v>11194726</v>
      </c>
      <c r="G752" t="s">
        <v>58</v>
      </c>
      <c r="H752">
        <v>8</v>
      </c>
      <c r="I752" t="s">
        <v>59</v>
      </c>
      <c r="J752">
        <v>4</v>
      </c>
      <c r="K752" t="s">
        <v>103</v>
      </c>
      <c r="L752" t="s">
        <v>61</v>
      </c>
      <c r="M752" t="s">
        <v>258</v>
      </c>
      <c r="N752" t="s">
        <v>822</v>
      </c>
      <c r="O752" t="s">
        <v>64</v>
      </c>
      <c r="P752" t="s">
        <v>65</v>
      </c>
      <c r="Q752" t="s">
        <v>543</v>
      </c>
      <c r="R752" t="s">
        <v>1</v>
      </c>
      <c r="S752" t="s">
        <v>1</v>
      </c>
      <c r="T752" t="s">
        <v>1</v>
      </c>
      <c r="U752">
        <v>6</v>
      </c>
      <c r="V752" t="s">
        <v>70</v>
      </c>
      <c r="W752" t="s">
        <v>544</v>
      </c>
      <c r="X752" t="s">
        <v>545</v>
      </c>
      <c r="Y752" t="s">
        <v>546</v>
      </c>
      <c r="Z752">
        <v>2</v>
      </c>
      <c r="AA752" t="s">
        <v>547</v>
      </c>
      <c r="AB752">
        <v>57</v>
      </c>
      <c r="AC752" t="s">
        <v>75</v>
      </c>
      <c r="AD752">
        <v>25</v>
      </c>
      <c r="AE752" t="s">
        <v>76</v>
      </c>
      <c r="AF752">
        <v>290</v>
      </c>
      <c r="AG752" t="s">
        <v>90</v>
      </c>
      <c r="AH752">
        <v>0</v>
      </c>
      <c r="AI752" t="s">
        <v>1</v>
      </c>
      <c r="AJ752" t="s">
        <v>1</v>
      </c>
      <c r="AK752">
        <v>0</v>
      </c>
      <c r="AL752" t="s">
        <v>1</v>
      </c>
      <c r="AM752">
        <v>1</v>
      </c>
      <c r="AN752">
        <v>22</v>
      </c>
      <c r="AO752">
        <v>3</v>
      </c>
      <c r="AP752">
        <v>25</v>
      </c>
      <c r="AQ752" s="12">
        <v>0</v>
      </c>
      <c r="AR752" s="13">
        <v>1.6666666666666665</v>
      </c>
      <c r="AS752" s="12">
        <v>0</v>
      </c>
      <c r="AT752" s="12">
        <v>0</v>
      </c>
      <c r="AU752" s="12">
        <v>0</v>
      </c>
      <c r="AV752" s="13">
        <v>1.6666666666666665</v>
      </c>
      <c r="AW752">
        <v>21</v>
      </c>
      <c r="AX752">
        <v>40</v>
      </c>
      <c r="AY752" t="s">
        <v>548</v>
      </c>
    </row>
    <row r="753" spans="1:51" ht="12.75" hidden="1" customHeight="1" x14ac:dyDescent="0.2">
      <c r="A753">
        <v>25</v>
      </c>
      <c r="B753" t="s">
        <v>56</v>
      </c>
      <c r="C753">
        <v>9510</v>
      </c>
      <c r="D753" t="s">
        <v>57</v>
      </c>
      <c r="E753">
        <v>1257213</v>
      </c>
      <c r="F753">
        <v>11257213</v>
      </c>
      <c r="G753" t="s">
        <v>58</v>
      </c>
      <c r="H753">
        <v>8</v>
      </c>
      <c r="I753" t="s">
        <v>59</v>
      </c>
      <c r="J753">
        <v>2</v>
      </c>
      <c r="K753" t="s">
        <v>320</v>
      </c>
      <c r="L753" t="s">
        <v>61</v>
      </c>
      <c r="M753" t="s">
        <v>912</v>
      </c>
      <c r="N753" t="s">
        <v>411</v>
      </c>
      <c r="O753" t="s">
        <v>64</v>
      </c>
      <c r="P753" t="s">
        <v>65</v>
      </c>
      <c r="Q753" t="s">
        <v>1087</v>
      </c>
      <c r="R753" t="s">
        <v>1</v>
      </c>
      <c r="S753" t="s">
        <v>1</v>
      </c>
      <c r="T753" t="s">
        <v>1</v>
      </c>
      <c r="U753">
        <v>4</v>
      </c>
      <c r="V753" t="s">
        <v>79</v>
      </c>
      <c r="W753" t="s">
        <v>71</v>
      </c>
      <c r="X753" t="s">
        <v>72</v>
      </c>
      <c r="Y753" t="s">
        <v>128</v>
      </c>
      <c r="Z753">
        <v>1</v>
      </c>
      <c r="AA753" t="s">
        <v>129</v>
      </c>
      <c r="AB753">
        <v>57</v>
      </c>
      <c r="AC753" t="s">
        <v>75</v>
      </c>
      <c r="AD753">
        <v>25</v>
      </c>
      <c r="AE753" t="s">
        <v>76</v>
      </c>
      <c r="AF753">
        <v>845</v>
      </c>
      <c r="AG753" t="s">
        <v>168</v>
      </c>
      <c r="AH753">
        <v>0</v>
      </c>
      <c r="AI753" t="s">
        <v>1</v>
      </c>
      <c r="AJ753" t="s">
        <v>1</v>
      </c>
      <c r="AK753">
        <v>0</v>
      </c>
      <c r="AL753" t="s">
        <v>1</v>
      </c>
      <c r="AM753">
        <v>1</v>
      </c>
      <c r="AN753">
        <v>4</v>
      </c>
      <c r="AO753">
        <v>16</v>
      </c>
      <c r="AP753">
        <v>20</v>
      </c>
      <c r="AQ753" s="12">
        <v>0</v>
      </c>
      <c r="AR753" s="12">
        <v>0.9090277777868323</v>
      </c>
      <c r="AS753" s="12">
        <v>0</v>
      </c>
      <c r="AT753" s="12">
        <v>0</v>
      </c>
      <c r="AU753" s="12">
        <v>0</v>
      </c>
      <c r="AV753" s="12">
        <v>0.9090277777868323</v>
      </c>
      <c r="AW753">
        <v>16</v>
      </c>
      <c r="AX753">
        <v>40</v>
      </c>
      <c r="AY753" t="s">
        <v>79</v>
      </c>
    </row>
    <row r="754" spans="1:51" ht="12.75" hidden="1" customHeight="1" x14ac:dyDescent="0.2">
      <c r="A754">
        <v>25</v>
      </c>
      <c r="B754" t="s">
        <v>56</v>
      </c>
      <c r="C754">
        <v>9510</v>
      </c>
      <c r="D754" t="s">
        <v>57</v>
      </c>
      <c r="E754">
        <v>1336540</v>
      </c>
      <c r="F754">
        <v>11336540</v>
      </c>
      <c r="G754" t="s">
        <v>58</v>
      </c>
      <c r="H754">
        <v>8</v>
      </c>
      <c r="I754" t="s">
        <v>59</v>
      </c>
      <c r="J754">
        <v>1</v>
      </c>
      <c r="K754" t="s">
        <v>60</v>
      </c>
      <c r="L754" t="s">
        <v>61</v>
      </c>
      <c r="M754" t="s">
        <v>480</v>
      </c>
      <c r="N754" t="s">
        <v>375</v>
      </c>
      <c r="O754" t="s">
        <v>64</v>
      </c>
      <c r="P754" t="s">
        <v>65</v>
      </c>
      <c r="Q754" t="s">
        <v>1423</v>
      </c>
      <c r="R754" t="s">
        <v>1</v>
      </c>
      <c r="S754" t="s">
        <v>1</v>
      </c>
      <c r="T754" t="s">
        <v>1</v>
      </c>
      <c r="U754">
        <v>1</v>
      </c>
      <c r="V754" t="s">
        <v>85</v>
      </c>
      <c r="W754" t="s">
        <v>109</v>
      </c>
      <c r="X754" t="s">
        <v>110</v>
      </c>
      <c r="Y754" t="s">
        <v>953</v>
      </c>
      <c r="Z754">
        <v>1</v>
      </c>
      <c r="AA754" t="s">
        <v>954</v>
      </c>
      <c r="AB754">
        <v>57</v>
      </c>
      <c r="AC754" t="s">
        <v>75</v>
      </c>
      <c r="AD754">
        <v>25</v>
      </c>
      <c r="AE754" t="s">
        <v>76</v>
      </c>
      <c r="AF754">
        <v>649</v>
      </c>
      <c r="AG754" t="s">
        <v>159</v>
      </c>
      <c r="AH754">
        <v>0</v>
      </c>
      <c r="AI754" t="s">
        <v>1</v>
      </c>
      <c r="AJ754" t="s">
        <v>1</v>
      </c>
      <c r="AK754">
        <v>0</v>
      </c>
      <c r="AL754" t="s">
        <v>1</v>
      </c>
      <c r="AM754">
        <v>1</v>
      </c>
      <c r="AN754">
        <v>13</v>
      </c>
      <c r="AO754">
        <v>8</v>
      </c>
      <c r="AP754">
        <v>21</v>
      </c>
      <c r="AQ754" s="12">
        <v>0</v>
      </c>
      <c r="AR754" s="13">
        <v>1.6631944444444444</v>
      </c>
      <c r="AS754" s="12">
        <v>0</v>
      </c>
      <c r="AT754" s="12">
        <v>0</v>
      </c>
      <c r="AU754" s="12">
        <v>0</v>
      </c>
      <c r="AV754" s="13">
        <v>1.6631944444444444</v>
      </c>
      <c r="AW754">
        <v>21</v>
      </c>
      <c r="AX754">
        <v>40</v>
      </c>
      <c r="AY754" t="s">
        <v>114</v>
      </c>
    </row>
    <row r="755" spans="1:51" ht="12.75" hidden="1" customHeight="1" x14ac:dyDescent="0.2">
      <c r="A755">
        <v>25</v>
      </c>
      <c r="B755" t="s">
        <v>56</v>
      </c>
      <c r="C755">
        <v>9510</v>
      </c>
      <c r="D755" t="s">
        <v>57</v>
      </c>
      <c r="E755">
        <v>1151540</v>
      </c>
      <c r="F755">
        <v>11151540</v>
      </c>
      <c r="G755" t="s">
        <v>58</v>
      </c>
      <c r="H755">
        <v>8</v>
      </c>
      <c r="I755" t="s">
        <v>59</v>
      </c>
      <c r="J755">
        <v>1</v>
      </c>
      <c r="K755" t="s">
        <v>60</v>
      </c>
      <c r="L755" t="s">
        <v>61</v>
      </c>
      <c r="M755" t="s">
        <v>145</v>
      </c>
      <c r="N755" t="s">
        <v>568</v>
      </c>
      <c r="O755" t="s">
        <v>64</v>
      </c>
      <c r="P755" t="s">
        <v>65</v>
      </c>
      <c r="Q755" t="s">
        <v>1256</v>
      </c>
      <c r="R755" t="s">
        <v>1</v>
      </c>
      <c r="S755" t="s">
        <v>1</v>
      </c>
      <c r="T755" t="s">
        <v>1</v>
      </c>
      <c r="U755">
        <v>6</v>
      </c>
      <c r="V755" t="s">
        <v>70</v>
      </c>
      <c r="W755" t="s">
        <v>263</v>
      </c>
      <c r="X755" t="s">
        <v>264</v>
      </c>
      <c r="Y755" t="s">
        <v>1155</v>
      </c>
      <c r="Z755">
        <v>1</v>
      </c>
      <c r="AA755" t="s">
        <v>1156</v>
      </c>
      <c r="AB755">
        <v>57</v>
      </c>
      <c r="AC755" t="s">
        <v>75</v>
      </c>
      <c r="AD755">
        <v>25</v>
      </c>
      <c r="AE755" t="s">
        <v>76</v>
      </c>
      <c r="AF755">
        <v>53</v>
      </c>
      <c r="AG755" t="s">
        <v>113</v>
      </c>
      <c r="AH755">
        <v>0</v>
      </c>
      <c r="AI755" t="s">
        <v>1</v>
      </c>
      <c r="AJ755" t="s">
        <v>1</v>
      </c>
      <c r="AK755">
        <v>0</v>
      </c>
      <c r="AL755" t="s">
        <v>1</v>
      </c>
      <c r="AM755">
        <v>1</v>
      </c>
      <c r="AN755">
        <v>3</v>
      </c>
      <c r="AO755">
        <v>23</v>
      </c>
      <c r="AP755">
        <v>26</v>
      </c>
      <c r="AQ755" s="12">
        <v>0</v>
      </c>
      <c r="AR755" s="13">
        <v>1.6631944444444444</v>
      </c>
      <c r="AS755" s="12">
        <v>0</v>
      </c>
      <c r="AT755" s="12">
        <v>0</v>
      </c>
      <c r="AU755" s="12">
        <v>0</v>
      </c>
      <c r="AV755" s="13">
        <v>1.6631944444444444</v>
      </c>
      <c r="AW755">
        <v>26</v>
      </c>
      <c r="AX755">
        <v>40</v>
      </c>
      <c r="AY755" t="s">
        <v>114</v>
      </c>
    </row>
    <row r="756" spans="1:51" ht="12.75" hidden="1" customHeight="1" x14ac:dyDescent="0.2">
      <c r="A756">
        <v>25</v>
      </c>
      <c r="B756" t="s">
        <v>56</v>
      </c>
      <c r="C756">
        <v>9510</v>
      </c>
      <c r="D756" t="s">
        <v>57</v>
      </c>
      <c r="E756">
        <v>1174771</v>
      </c>
      <c r="F756">
        <v>11174771</v>
      </c>
      <c r="G756" t="s">
        <v>58</v>
      </c>
      <c r="H756">
        <v>8</v>
      </c>
      <c r="I756" t="s">
        <v>59</v>
      </c>
      <c r="J756">
        <v>4</v>
      </c>
      <c r="K756" t="s">
        <v>103</v>
      </c>
      <c r="L756" t="s">
        <v>61</v>
      </c>
      <c r="M756" t="s">
        <v>150</v>
      </c>
      <c r="N756" t="s">
        <v>92</v>
      </c>
      <c r="O756" t="s">
        <v>64</v>
      </c>
      <c r="P756" t="s">
        <v>65</v>
      </c>
      <c r="Q756" t="s">
        <v>1198</v>
      </c>
      <c r="R756" t="s">
        <v>1</v>
      </c>
      <c r="S756" t="s">
        <v>1</v>
      </c>
      <c r="T756" t="s">
        <v>1</v>
      </c>
      <c r="U756">
        <v>1</v>
      </c>
      <c r="V756" t="s">
        <v>85</v>
      </c>
      <c r="W756" t="s">
        <v>1</v>
      </c>
      <c r="X756" t="s">
        <v>1</v>
      </c>
      <c r="Y756" t="s">
        <v>834</v>
      </c>
      <c r="Z756">
        <v>1</v>
      </c>
      <c r="AA756" t="s">
        <v>835</v>
      </c>
      <c r="AB756">
        <v>57</v>
      </c>
      <c r="AC756" t="s">
        <v>75</v>
      </c>
      <c r="AD756">
        <v>25</v>
      </c>
      <c r="AE756" t="s">
        <v>76</v>
      </c>
      <c r="AF756">
        <v>281</v>
      </c>
      <c r="AG756" t="s">
        <v>410</v>
      </c>
      <c r="AH756">
        <v>0</v>
      </c>
      <c r="AI756" t="s">
        <v>1</v>
      </c>
      <c r="AJ756" t="s">
        <v>1</v>
      </c>
      <c r="AK756">
        <v>1009</v>
      </c>
      <c r="AL756" t="s">
        <v>101</v>
      </c>
      <c r="AM756">
        <v>1</v>
      </c>
      <c r="AN756">
        <v>14</v>
      </c>
      <c r="AO756">
        <v>10</v>
      </c>
      <c r="AP756">
        <v>24</v>
      </c>
      <c r="AQ756" s="12">
        <v>0</v>
      </c>
      <c r="AR756" s="13">
        <v>11.333333333333334</v>
      </c>
      <c r="AS756" s="12">
        <v>0</v>
      </c>
      <c r="AT756" s="12">
        <v>0</v>
      </c>
      <c r="AU756" s="12">
        <v>0</v>
      </c>
      <c r="AV756" s="13">
        <v>11.333333333333334</v>
      </c>
      <c r="AW756">
        <v>24</v>
      </c>
      <c r="AX756">
        <v>330</v>
      </c>
      <c r="AY756" t="s">
        <v>1</v>
      </c>
    </row>
    <row r="757" spans="1:51" ht="12.75" hidden="1" customHeight="1" x14ac:dyDescent="0.2">
      <c r="A757">
        <v>25</v>
      </c>
      <c r="B757" t="s">
        <v>56</v>
      </c>
      <c r="C757">
        <v>9510</v>
      </c>
      <c r="D757" t="s">
        <v>57</v>
      </c>
      <c r="E757">
        <v>1208917</v>
      </c>
      <c r="F757">
        <v>11208917</v>
      </c>
      <c r="G757" t="s">
        <v>58</v>
      </c>
      <c r="H757">
        <v>8</v>
      </c>
      <c r="I757" t="s">
        <v>59</v>
      </c>
      <c r="J757">
        <v>4</v>
      </c>
      <c r="K757" t="s">
        <v>103</v>
      </c>
      <c r="L757" t="s">
        <v>61</v>
      </c>
      <c r="M757" t="s">
        <v>1424</v>
      </c>
      <c r="N757" t="s">
        <v>1385</v>
      </c>
      <c r="O757" t="s">
        <v>64</v>
      </c>
      <c r="P757" t="s">
        <v>65</v>
      </c>
      <c r="Q757" t="s">
        <v>1425</v>
      </c>
      <c r="R757" t="s">
        <v>1</v>
      </c>
      <c r="S757" t="s">
        <v>1</v>
      </c>
      <c r="T757" t="s">
        <v>1</v>
      </c>
      <c r="U757">
        <v>4</v>
      </c>
      <c r="V757" t="s">
        <v>79</v>
      </c>
      <c r="W757" t="s">
        <v>71</v>
      </c>
      <c r="X757" t="s">
        <v>72</v>
      </c>
      <c r="Y757" t="s">
        <v>128</v>
      </c>
      <c r="Z757">
        <v>1</v>
      </c>
      <c r="AA757" t="s">
        <v>129</v>
      </c>
      <c r="AB757">
        <v>57</v>
      </c>
      <c r="AC757" t="s">
        <v>75</v>
      </c>
      <c r="AD757">
        <v>25</v>
      </c>
      <c r="AE757" t="s">
        <v>76</v>
      </c>
      <c r="AF757">
        <v>535</v>
      </c>
      <c r="AG757" t="s">
        <v>502</v>
      </c>
      <c r="AH757">
        <v>0</v>
      </c>
      <c r="AI757" t="s">
        <v>1</v>
      </c>
      <c r="AJ757" t="s">
        <v>1</v>
      </c>
      <c r="AK757">
        <v>0</v>
      </c>
      <c r="AL757" t="s">
        <v>1</v>
      </c>
      <c r="AM757">
        <v>1</v>
      </c>
      <c r="AN757">
        <v>17</v>
      </c>
      <c r="AO757">
        <v>8</v>
      </c>
      <c r="AP757">
        <v>25</v>
      </c>
      <c r="AQ757" s="12">
        <v>0</v>
      </c>
      <c r="AR757" s="13">
        <v>1.6875</v>
      </c>
      <c r="AS757" s="12">
        <v>0</v>
      </c>
      <c r="AT757" s="12">
        <v>0</v>
      </c>
      <c r="AU757" s="12">
        <v>0</v>
      </c>
      <c r="AV757" s="13">
        <v>1.6875</v>
      </c>
      <c r="AW757">
        <v>25</v>
      </c>
      <c r="AX757">
        <v>40</v>
      </c>
      <c r="AY757" t="s">
        <v>79</v>
      </c>
    </row>
    <row r="758" spans="1:51" ht="12.75" hidden="1" customHeight="1" x14ac:dyDescent="0.2">
      <c r="A758">
        <v>25</v>
      </c>
      <c r="B758" t="s">
        <v>56</v>
      </c>
      <c r="C758">
        <v>9510</v>
      </c>
      <c r="D758" t="s">
        <v>57</v>
      </c>
      <c r="E758">
        <v>1288065</v>
      </c>
      <c r="F758">
        <v>11288065</v>
      </c>
      <c r="G758" t="s">
        <v>58</v>
      </c>
      <c r="H758">
        <v>8</v>
      </c>
      <c r="I758" t="s">
        <v>59</v>
      </c>
      <c r="J758">
        <v>1</v>
      </c>
      <c r="K758" t="s">
        <v>60</v>
      </c>
      <c r="L758" t="s">
        <v>61</v>
      </c>
      <c r="M758" t="s">
        <v>959</v>
      </c>
      <c r="N758" t="s">
        <v>463</v>
      </c>
      <c r="O758" t="s">
        <v>64</v>
      </c>
      <c r="P758" t="s">
        <v>65</v>
      </c>
      <c r="Q758" t="s">
        <v>82</v>
      </c>
      <c r="R758" t="s">
        <v>1</v>
      </c>
      <c r="S758" t="s">
        <v>1</v>
      </c>
      <c r="T758" t="s">
        <v>1</v>
      </c>
      <c r="U758">
        <v>1</v>
      </c>
      <c r="V758" t="s">
        <v>85</v>
      </c>
      <c r="W758" t="s">
        <v>121</v>
      </c>
      <c r="X758" t="s">
        <v>122</v>
      </c>
      <c r="Y758" t="s">
        <v>1426</v>
      </c>
      <c r="Z758">
        <v>1</v>
      </c>
      <c r="AA758" t="s">
        <v>1427</v>
      </c>
      <c r="AB758">
        <v>57</v>
      </c>
      <c r="AC758" t="s">
        <v>75</v>
      </c>
      <c r="AD758">
        <v>25</v>
      </c>
      <c r="AE758" t="s">
        <v>76</v>
      </c>
      <c r="AF758">
        <v>535</v>
      </c>
      <c r="AG758" t="s">
        <v>502</v>
      </c>
      <c r="AH758">
        <v>0</v>
      </c>
      <c r="AI758" t="s">
        <v>1</v>
      </c>
      <c r="AJ758" t="s">
        <v>1</v>
      </c>
      <c r="AK758">
        <v>0</v>
      </c>
      <c r="AL758" t="s">
        <v>1</v>
      </c>
      <c r="AM758">
        <v>1</v>
      </c>
      <c r="AN758">
        <v>14</v>
      </c>
      <c r="AO758">
        <v>8</v>
      </c>
      <c r="AP758">
        <v>22</v>
      </c>
      <c r="AQ758" s="12">
        <v>0</v>
      </c>
      <c r="AR758" s="13">
        <v>1.661111111111111</v>
      </c>
      <c r="AS758" s="12">
        <v>0</v>
      </c>
      <c r="AT758" s="12">
        <v>0</v>
      </c>
      <c r="AU758" s="12">
        <v>0</v>
      </c>
      <c r="AV758" s="13">
        <v>1.661111111111111</v>
      </c>
      <c r="AW758">
        <v>16</v>
      </c>
      <c r="AX758">
        <v>40</v>
      </c>
      <c r="AY758" t="s">
        <v>120</v>
      </c>
    </row>
    <row r="759" spans="1:51" ht="12.75" hidden="1" customHeight="1" x14ac:dyDescent="0.2">
      <c r="A759">
        <v>25</v>
      </c>
      <c r="B759" t="s">
        <v>56</v>
      </c>
      <c r="C759">
        <v>9510</v>
      </c>
      <c r="D759" t="s">
        <v>57</v>
      </c>
      <c r="E759">
        <v>1281254</v>
      </c>
      <c r="F759">
        <v>11281254</v>
      </c>
      <c r="G759" t="s">
        <v>58</v>
      </c>
      <c r="H759">
        <v>8</v>
      </c>
      <c r="I759" t="s">
        <v>59</v>
      </c>
      <c r="J759">
        <v>1</v>
      </c>
      <c r="K759" t="s">
        <v>60</v>
      </c>
      <c r="L759" t="s">
        <v>61</v>
      </c>
      <c r="M759" t="s">
        <v>296</v>
      </c>
      <c r="N759" t="s">
        <v>355</v>
      </c>
      <c r="O759" t="s">
        <v>64</v>
      </c>
      <c r="P759" t="s">
        <v>65</v>
      </c>
      <c r="Q759" t="s">
        <v>1366</v>
      </c>
      <c r="R759" t="s">
        <v>1</v>
      </c>
      <c r="S759" t="s">
        <v>1</v>
      </c>
      <c r="T759" t="s">
        <v>1</v>
      </c>
      <c r="U759">
        <v>6</v>
      </c>
      <c r="V759" t="s">
        <v>70</v>
      </c>
      <c r="W759" t="s">
        <v>648</v>
      </c>
      <c r="X759" t="s">
        <v>649</v>
      </c>
      <c r="Y759" t="s">
        <v>650</v>
      </c>
      <c r="Z759">
        <v>1</v>
      </c>
      <c r="AA759" t="s">
        <v>651</v>
      </c>
      <c r="AB759">
        <v>57</v>
      </c>
      <c r="AC759" t="s">
        <v>75</v>
      </c>
      <c r="AD759">
        <v>25</v>
      </c>
      <c r="AE759" t="s">
        <v>76</v>
      </c>
      <c r="AF759">
        <v>279</v>
      </c>
      <c r="AG759" t="s">
        <v>216</v>
      </c>
      <c r="AH759">
        <v>0</v>
      </c>
      <c r="AI759" t="s">
        <v>1</v>
      </c>
      <c r="AJ759" t="s">
        <v>1</v>
      </c>
      <c r="AK759">
        <v>0</v>
      </c>
      <c r="AL759" t="s">
        <v>1</v>
      </c>
      <c r="AM759">
        <v>1</v>
      </c>
      <c r="AN759">
        <v>11</v>
      </c>
      <c r="AO759">
        <v>15</v>
      </c>
      <c r="AP759">
        <v>26</v>
      </c>
      <c r="AQ759" s="12">
        <v>0</v>
      </c>
      <c r="AR759" s="13">
        <v>1.6597222222222223</v>
      </c>
      <c r="AS759" s="12">
        <v>0</v>
      </c>
      <c r="AT759" s="12">
        <v>0</v>
      </c>
      <c r="AU759" s="12">
        <v>0</v>
      </c>
      <c r="AV759" s="13">
        <v>1.6597222222222223</v>
      </c>
      <c r="AW759">
        <v>26</v>
      </c>
      <c r="AX759">
        <v>40</v>
      </c>
      <c r="AY759" t="s">
        <v>79</v>
      </c>
    </row>
    <row r="760" spans="1:51" ht="12.75" hidden="1" customHeight="1" x14ac:dyDescent="0.2">
      <c r="A760">
        <v>25</v>
      </c>
      <c r="B760" t="s">
        <v>56</v>
      </c>
      <c r="C760">
        <v>9510</v>
      </c>
      <c r="D760" t="s">
        <v>57</v>
      </c>
      <c r="E760">
        <v>1171794</v>
      </c>
      <c r="F760">
        <v>11171794</v>
      </c>
      <c r="G760" t="s">
        <v>58</v>
      </c>
      <c r="H760">
        <v>8</v>
      </c>
      <c r="I760" t="s">
        <v>59</v>
      </c>
      <c r="J760">
        <v>4</v>
      </c>
      <c r="K760" t="s">
        <v>103</v>
      </c>
      <c r="L760" t="s">
        <v>61</v>
      </c>
      <c r="M760" t="s">
        <v>1428</v>
      </c>
      <c r="N760" t="s">
        <v>471</v>
      </c>
      <c r="O760" t="s">
        <v>64</v>
      </c>
      <c r="P760" t="s">
        <v>65</v>
      </c>
      <c r="Q760" t="s">
        <v>236</v>
      </c>
      <c r="R760" t="s">
        <v>1</v>
      </c>
      <c r="S760" t="s">
        <v>1</v>
      </c>
      <c r="T760" t="s">
        <v>1</v>
      </c>
      <c r="U760">
        <v>1</v>
      </c>
      <c r="V760" t="s">
        <v>85</v>
      </c>
      <c r="W760" t="s">
        <v>1</v>
      </c>
      <c r="X760" t="s">
        <v>1</v>
      </c>
      <c r="Y760" t="s">
        <v>598</v>
      </c>
      <c r="Z760">
        <v>1</v>
      </c>
      <c r="AA760" t="s">
        <v>599</v>
      </c>
      <c r="AB760">
        <v>57</v>
      </c>
      <c r="AC760" t="s">
        <v>75</v>
      </c>
      <c r="AD760">
        <v>25</v>
      </c>
      <c r="AE760" t="s">
        <v>76</v>
      </c>
      <c r="AF760">
        <v>805</v>
      </c>
      <c r="AG760" t="s">
        <v>417</v>
      </c>
      <c r="AH760">
        <v>0</v>
      </c>
      <c r="AI760" t="s">
        <v>1</v>
      </c>
      <c r="AJ760" t="s">
        <v>1</v>
      </c>
      <c r="AK760">
        <v>1009</v>
      </c>
      <c r="AL760" t="s">
        <v>101</v>
      </c>
      <c r="AM760">
        <v>1</v>
      </c>
      <c r="AN760">
        <v>16</v>
      </c>
      <c r="AO760">
        <v>18</v>
      </c>
      <c r="AP760">
        <v>34</v>
      </c>
      <c r="AQ760" s="12">
        <v>0</v>
      </c>
      <c r="AR760" s="13">
        <v>14.333333333333334</v>
      </c>
      <c r="AS760" s="12">
        <v>0</v>
      </c>
      <c r="AT760" s="12">
        <v>0</v>
      </c>
      <c r="AU760" s="12">
        <v>0</v>
      </c>
      <c r="AV760" s="13">
        <v>14.333333333333334</v>
      </c>
      <c r="AW760">
        <v>34</v>
      </c>
      <c r="AX760">
        <v>300</v>
      </c>
      <c r="AY760" t="s">
        <v>1</v>
      </c>
    </row>
    <row r="761" spans="1:51" ht="12.75" hidden="1" customHeight="1" x14ac:dyDescent="0.2">
      <c r="A761">
        <v>25</v>
      </c>
      <c r="B761" t="s">
        <v>56</v>
      </c>
      <c r="C761">
        <v>9510</v>
      </c>
      <c r="D761" t="s">
        <v>57</v>
      </c>
      <c r="E761">
        <v>1351354</v>
      </c>
      <c r="F761">
        <v>11351354</v>
      </c>
      <c r="G761" t="s">
        <v>58</v>
      </c>
      <c r="H761">
        <v>8</v>
      </c>
      <c r="I761" t="s">
        <v>59</v>
      </c>
      <c r="J761">
        <v>1</v>
      </c>
      <c r="K761" t="s">
        <v>60</v>
      </c>
      <c r="L761" t="s">
        <v>61</v>
      </c>
      <c r="M761" t="s">
        <v>752</v>
      </c>
      <c r="N761" t="s">
        <v>595</v>
      </c>
      <c r="O761" t="s">
        <v>64</v>
      </c>
      <c r="P761" t="s">
        <v>65</v>
      </c>
      <c r="Q761" t="s">
        <v>1088</v>
      </c>
      <c r="R761" t="s">
        <v>1</v>
      </c>
      <c r="S761" t="s">
        <v>1</v>
      </c>
      <c r="T761" t="s">
        <v>1</v>
      </c>
      <c r="U761">
        <v>1</v>
      </c>
      <c r="V761" t="s">
        <v>85</v>
      </c>
      <c r="W761" t="s">
        <v>164</v>
      </c>
      <c r="X761" t="s">
        <v>165</v>
      </c>
      <c r="Y761" t="s">
        <v>521</v>
      </c>
      <c r="Z761">
        <v>2</v>
      </c>
      <c r="AA761" t="s">
        <v>522</v>
      </c>
      <c r="AB761">
        <v>57</v>
      </c>
      <c r="AC761" t="s">
        <v>75</v>
      </c>
      <c r="AD761">
        <v>25</v>
      </c>
      <c r="AE761" t="s">
        <v>76</v>
      </c>
      <c r="AF761">
        <v>120</v>
      </c>
      <c r="AG761" t="s">
        <v>492</v>
      </c>
      <c r="AH761">
        <v>5642</v>
      </c>
      <c r="AI761" t="s">
        <v>1132</v>
      </c>
      <c r="AJ761" t="s">
        <v>514</v>
      </c>
      <c r="AK761">
        <v>0</v>
      </c>
      <c r="AL761" t="s">
        <v>1</v>
      </c>
      <c r="AM761">
        <v>1</v>
      </c>
      <c r="AN761">
        <v>16</v>
      </c>
      <c r="AO761">
        <v>6</v>
      </c>
      <c r="AP761">
        <v>22</v>
      </c>
      <c r="AQ761" s="12">
        <v>0</v>
      </c>
      <c r="AR761" s="12">
        <v>0.20763888888177462</v>
      </c>
      <c r="AS761" s="12">
        <v>0</v>
      </c>
      <c r="AT761" s="12">
        <v>0</v>
      </c>
      <c r="AU761" s="12">
        <v>0</v>
      </c>
      <c r="AV761" s="12">
        <v>0.20763888888177462</v>
      </c>
      <c r="AW761">
        <v>22</v>
      </c>
      <c r="AX761">
        <v>40</v>
      </c>
      <c r="AY761" t="s">
        <v>79</v>
      </c>
    </row>
    <row r="762" spans="1:51" ht="12.75" hidden="1" customHeight="1" x14ac:dyDescent="0.2">
      <c r="A762">
        <v>25</v>
      </c>
      <c r="B762" t="s">
        <v>56</v>
      </c>
      <c r="C762">
        <v>9510</v>
      </c>
      <c r="D762" t="s">
        <v>57</v>
      </c>
      <c r="E762">
        <v>1165917</v>
      </c>
      <c r="F762">
        <v>11165917</v>
      </c>
      <c r="G762" t="s">
        <v>58</v>
      </c>
      <c r="H762">
        <v>8</v>
      </c>
      <c r="I762" t="s">
        <v>59</v>
      </c>
      <c r="J762">
        <v>4</v>
      </c>
      <c r="K762" t="s">
        <v>103</v>
      </c>
      <c r="L762" t="s">
        <v>61</v>
      </c>
      <c r="M762" t="s">
        <v>1429</v>
      </c>
      <c r="N762" t="s">
        <v>471</v>
      </c>
      <c r="O762" t="s">
        <v>64</v>
      </c>
      <c r="P762" t="s">
        <v>65</v>
      </c>
      <c r="Q762" t="s">
        <v>767</v>
      </c>
      <c r="R762" t="s">
        <v>1</v>
      </c>
      <c r="S762" t="s">
        <v>1</v>
      </c>
      <c r="T762" t="s">
        <v>1</v>
      </c>
      <c r="U762">
        <v>1</v>
      </c>
      <c r="V762" t="s">
        <v>85</v>
      </c>
      <c r="W762" t="s">
        <v>109</v>
      </c>
      <c r="X762" t="s">
        <v>110</v>
      </c>
      <c r="Y762" t="s">
        <v>1254</v>
      </c>
      <c r="Z762">
        <v>1</v>
      </c>
      <c r="AA762" t="s">
        <v>1255</v>
      </c>
      <c r="AB762">
        <v>57</v>
      </c>
      <c r="AC762" t="s">
        <v>75</v>
      </c>
      <c r="AD762">
        <v>25</v>
      </c>
      <c r="AE762" t="s">
        <v>76</v>
      </c>
      <c r="AF762">
        <v>53</v>
      </c>
      <c r="AG762" t="s">
        <v>113</v>
      </c>
      <c r="AH762">
        <v>0</v>
      </c>
      <c r="AI762" t="s">
        <v>1</v>
      </c>
      <c r="AJ762" t="s">
        <v>1</v>
      </c>
      <c r="AK762">
        <v>1009</v>
      </c>
      <c r="AL762" t="s">
        <v>101</v>
      </c>
      <c r="AM762">
        <v>1</v>
      </c>
      <c r="AN762">
        <v>16</v>
      </c>
      <c r="AO762">
        <v>19</v>
      </c>
      <c r="AP762">
        <v>35</v>
      </c>
      <c r="AQ762" s="12">
        <v>0</v>
      </c>
      <c r="AR762" s="13">
        <v>15</v>
      </c>
      <c r="AS762" s="12">
        <v>0</v>
      </c>
      <c r="AT762" s="12">
        <v>0</v>
      </c>
      <c r="AU762" s="12">
        <v>0</v>
      </c>
      <c r="AV762" s="13">
        <v>15</v>
      </c>
      <c r="AW762">
        <v>16</v>
      </c>
      <c r="AX762">
        <v>300</v>
      </c>
      <c r="AY762" t="s">
        <v>114</v>
      </c>
    </row>
    <row r="763" spans="1:51" ht="12.75" hidden="1" customHeight="1" x14ac:dyDescent="0.2">
      <c r="A763">
        <v>25</v>
      </c>
      <c r="B763" t="s">
        <v>56</v>
      </c>
      <c r="C763">
        <v>9510</v>
      </c>
      <c r="D763" t="s">
        <v>57</v>
      </c>
      <c r="E763">
        <v>1163611</v>
      </c>
      <c r="F763">
        <v>11163611</v>
      </c>
      <c r="G763" t="s">
        <v>58</v>
      </c>
      <c r="H763">
        <v>8</v>
      </c>
      <c r="I763" t="s">
        <v>59</v>
      </c>
      <c r="J763">
        <v>1</v>
      </c>
      <c r="K763" t="s">
        <v>60</v>
      </c>
      <c r="L763" t="s">
        <v>61</v>
      </c>
      <c r="M763" t="s">
        <v>62</v>
      </c>
      <c r="N763" t="s">
        <v>390</v>
      </c>
      <c r="O763" t="s">
        <v>64</v>
      </c>
      <c r="P763" t="s">
        <v>65</v>
      </c>
      <c r="Q763" t="s">
        <v>787</v>
      </c>
      <c r="R763" t="s">
        <v>1</v>
      </c>
      <c r="S763" t="s">
        <v>1</v>
      </c>
      <c r="T763" t="s">
        <v>1</v>
      </c>
      <c r="U763">
        <v>1</v>
      </c>
      <c r="V763" t="s">
        <v>85</v>
      </c>
      <c r="W763" t="s">
        <v>794</v>
      </c>
      <c r="X763" t="s">
        <v>795</v>
      </c>
      <c r="Y763" t="s">
        <v>796</v>
      </c>
      <c r="Z763">
        <v>1</v>
      </c>
      <c r="AA763" t="s">
        <v>797</v>
      </c>
      <c r="AB763">
        <v>57</v>
      </c>
      <c r="AC763" t="s">
        <v>75</v>
      </c>
      <c r="AD763">
        <v>25</v>
      </c>
      <c r="AE763" t="s">
        <v>76</v>
      </c>
      <c r="AF763">
        <v>535</v>
      </c>
      <c r="AG763" t="s">
        <v>502</v>
      </c>
      <c r="AH763">
        <v>0</v>
      </c>
      <c r="AI763" t="s">
        <v>1</v>
      </c>
      <c r="AJ763" t="s">
        <v>1</v>
      </c>
      <c r="AK763">
        <v>1009</v>
      </c>
      <c r="AL763" t="s">
        <v>101</v>
      </c>
      <c r="AM763">
        <v>1</v>
      </c>
      <c r="AN763">
        <v>14</v>
      </c>
      <c r="AO763">
        <v>21</v>
      </c>
      <c r="AP763">
        <v>35</v>
      </c>
      <c r="AQ763" s="12">
        <v>0</v>
      </c>
      <c r="AR763" s="13">
        <v>13.333333333333334</v>
      </c>
      <c r="AS763" s="12">
        <v>0</v>
      </c>
      <c r="AT763" s="12">
        <v>0</v>
      </c>
      <c r="AU763" s="12">
        <v>0</v>
      </c>
      <c r="AV763" s="13">
        <v>13.333333333333334</v>
      </c>
      <c r="AW763">
        <v>6</v>
      </c>
      <c r="AX763">
        <v>300</v>
      </c>
      <c r="AY763" t="s">
        <v>114</v>
      </c>
    </row>
    <row r="764" spans="1:51" ht="12.75" hidden="1" customHeight="1" x14ac:dyDescent="0.2">
      <c r="A764">
        <v>25</v>
      </c>
      <c r="B764" t="s">
        <v>56</v>
      </c>
      <c r="C764">
        <v>9510</v>
      </c>
      <c r="D764" t="s">
        <v>57</v>
      </c>
      <c r="E764">
        <v>1297404</v>
      </c>
      <c r="F764">
        <v>11297404</v>
      </c>
      <c r="G764" t="s">
        <v>58</v>
      </c>
      <c r="H764">
        <v>8</v>
      </c>
      <c r="I764" t="s">
        <v>59</v>
      </c>
      <c r="J764">
        <v>1</v>
      </c>
      <c r="K764" t="s">
        <v>60</v>
      </c>
      <c r="L764" t="s">
        <v>61</v>
      </c>
      <c r="M764" t="s">
        <v>1294</v>
      </c>
      <c r="N764" t="s">
        <v>460</v>
      </c>
      <c r="O764" t="s">
        <v>64</v>
      </c>
      <c r="P764" t="s">
        <v>65</v>
      </c>
      <c r="Q764" t="s">
        <v>82</v>
      </c>
      <c r="R764" t="s">
        <v>1</v>
      </c>
      <c r="S764" t="s">
        <v>1</v>
      </c>
      <c r="T764" t="s">
        <v>1</v>
      </c>
      <c r="U764">
        <v>2</v>
      </c>
      <c r="V764" t="s">
        <v>120</v>
      </c>
      <c r="W764" t="s">
        <v>121</v>
      </c>
      <c r="X764" t="s">
        <v>122</v>
      </c>
      <c r="Y764" t="s">
        <v>1204</v>
      </c>
      <c r="Z764">
        <v>1</v>
      </c>
      <c r="AA764" t="s">
        <v>1205</v>
      </c>
      <c r="AB764">
        <v>57</v>
      </c>
      <c r="AC764" t="s">
        <v>75</v>
      </c>
      <c r="AD764">
        <v>25</v>
      </c>
      <c r="AE764" t="s">
        <v>76</v>
      </c>
      <c r="AF764">
        <v>290</v>
      </c>
      <c r="AG764" t="s">
        <v>90</v>
      </c>
      <c r="AH764">
        <v>0</v>
      </c>
      <c r="AI764" t="s">
        <v>1</v>
      </c>
      <c r="AJ764" t="s">
        <v>1</v>
      </c>
      <c r="AK764">
        <v>0</v>
      </c>
      <c r="AL764" t="s">
        <v>1</v>
      </c>
      <c r="AM764">
        <v>1</v>
      </c>
      <c r="AN764">
        <v>11</v>
      </c>
      <c r="AO764">
        <v>12</v>
      </c>
      <c r="AP764">
        <v>23</v>
      </c>
      <c r="AQ764" s="12">
        <v>0</v>
      </c>
      <c r="AR764" s="12">
        <v>0.41527777776354924</v>
      </c>
      <c r="AS764" s="12">
        <v>0</v>
      </c>
      <c r="AT764" s="12">
        <v>0</v>
      </c>
      <c r="AU764" s="12">
        <v>0</v>
      </c>
      <c r="AV764" s="12">
        <v>0.41527777776354924</v>
      </c>
      <c r="AW764">
        <v>14</v>
      </c>
      <c r="AX764">
        <v>40</v>
      </c>
      <c r="AY764" t="s">
        <v>120</v>
      </c>
    </row>
    <row r="765" spans="1:51" ht="12.75" hidden="1" customHeight="1" x14ac:dyDescent="0.2">
      <c r="A765">
        <v>25</v>
      </c>
      <c r="B765" t="s">
        <v>56</v>
      </c>
      <c r="C765">
        <v>9510</v>
      </c>
      <c r="D765" t="s">
        <v>57</v>
      </c>
      <c r="E765">
        <v>1180241</v>
      </c>
      <c r="F765">
        <v>11180241</v>
      </c>
      <c r="G765" t="s">
        <v>58</v>
      </c>
      <c r="H765">
        <v>8</v>
      </c>
      <c r="I765" t="s">
        <v>59</v>
      </c>
      <c r="J765">
        <v>4</v>
      </c>
      <c r="K765" t="s">
        <v>103</v>
      </c>
      <c r="L765" t="s">
        <v>61</v>
      </c>
      <c r="M765" t="s">
        <v>532</v>
      </c>
      <c r="N765" t="s">
        <v>287</v>
      </c>
      <c r="O765" t="s">
        <v>64</v>
      </c>
      <c r="P765" t="s">
        <v>65</v>
      </c>
      <c r="Q765" t="s">
        <v>619</v>
      </c>
      <c r="R765" t="s">
        <v>1</v>
      </c>
      <c r="S765" t="s">
        <v>1</v>
      </c>
      <c r="T765" t="s">
        <v>1</v>
      </c>
      <c r="U765">
        <v>1</v>
      </c>
      <c r="V765" t="s">
        <v>85</v>
      </c>
      <c r="W765" t="s">
        <v>164</v>
      </c>
      <c r="X765" t="s">
        <v>165</v>
      </c>
      <c r="Y765" t="s">
        <v>861</v>
      </c>
      <c r="Z765">
        <v>1</v>
      </c>
      <c r="AA765" t="s">
        <v>862</v>
      </c>
      <c r="AB765">
        <v>57</v>
      </c>
      <c r="AC765" t="s">
        <v>75</v>
      </c>
      <c r="AD765">
        <v>25</v>
      </c>
      <c r="AE765" t="s">
        <v>76</v>
      </c>
      <c r="AF765">
        <v>438</v>
      </c>
      <c r="AG765" t="s">
        <v>459</v>
      </c>
      <c r="AH765">
        <v>0</v>
      </c>
      <c r="AI765" t="s">
        <v>1</v>
      </c>
      <c r="AJ765" t="s">
        <v>1</v>
      </c>
      <c r="AK765">
        <v>1009</v>
      </c>
      <c r="AL765" t="s">
        <v>101</v>
      </c>
      <c r="AM765">
        <v>1</v>
      </c>
      <c r="AN765">
        <v>11</v>
      </c>
      <c r="AO765">
        <v>22</v>
      </c>
      <c r="AP765">
        <v>33</v>
      </c>
      <c r="AQ765" s="12">
        <v>0</v>
      </c>
      <c r="AR765" s="13">
        <v>9.65625</v>
      </c>
      <c r="AS765" s="12">
        <v>0</v>
      </c>
      <c r="AT765" s="12">
        <v>0</v>
      </c>
      <c r="AU765" s="12">
        <v>0</v>
      </c>
      <c r="AV765" s="13">
        <v>9.65625</v>
      </c>
      <c r="AW765">
        <v>16</v>
      </c>
      <c r="AX765">
        <v>300</v>
      </c>
      <c r="AY765" t="s">
        <v>79</v>
      </c>
    </row>
    <row r="766" spans="1:51" ht="12.75" hidden="1" customHeight="1" x14ac:dyDescent="0.2">
      <c r="A766">
        <v>25</v>
      </c>
      <c r="B766" t="s">
        <v>56</v>
      </c>
      <c r="C766">
        <v>9510</v>
      </c>
      <c r="D766" t="s">
        <v>57</v>
      </c>
      <c r="E766">
        <v>1277354</v>
      </c>
      <c r="F766">
        <v>11277354</v>
      </c>
      <c r="G766" t="s">
        <v>58</v>
      </c>
      <c r="H766">
        <v>8</v>
      </c>
      <c r="I766" t="s">
        <v>59</v>
      </c>
      <c r="J766">
        <v>1</v>
      </c>
      <c r="K766" t="s">
        <v>60</v>
      </c>
      <c r="L766" t="s">
        <v>61</v>
      </c>
      <c r="M766" t="s">
        <v>468</v>
      </c>
      <c r="N766" t="s">
        <v>1041</v>
      </c>
      <c r="O766" t="s">
        <v>64</v>
      </c>
      <c r="P766" t="s">
        <v>65</v>
      </c>
      <c r="Q766" t="s">
        <v>1430</v>
      </c>
      <c r="R766" t="s">
        <v>1</v>
      </c>
      <c r="S766" t="s">
        <v>1</v>
      </c>
      <c r="T766" t="s">
        <v>1</v>
      </c>
      <c r="U766">
        <v>6</v>
      </c>
      <c r="V766" t="s">
        <v>70</v>
      </c>
      <c r="W766" t="s">
        <v>922</v>
      </c>
      <c r="X766" t="s">
        <v>923</v>
      </c>
      <c r="Y766" t="s">
        <v>924</v>
      </c>
      <c r="Z766">
        <v>1</v>
      </c>
      <c r="AA766" t="s">
        <v>925</v>
      </c>
      <c r="AB766">
        <v>57</v>
      </c>
      <c r="AC766" t="s">
        <v>75</v>
      </c>
      <c r="AD766">
        <v>25</v>
      </c>
      <c r="AE766" t="s">
        <v>76</v>
      </c>
      <c r="AF766">
        <v>524</v>
      </c>
      <c r="AG766" t="s">
        <v>366</v>
      </c>
      <c r="AH766">
        <v>0</v>
      </c>
      <c r="AI766" t="s">
        <v>1</v>
      </c>
      <c r="AJ766" t="s">
        <v>1</v>
      </c>
      <c r="AK766">
        <v>0</v>
      </c>
      <c r="AL766" t="s">
        <v>1</v>
      </c>
      <c r="AM766">
        <v>1</v>
      </c>
      <c r="AN766">
        <v>15</v>
      </c>
      <c r="AO766">
        <v>15</v>
      </c>
      <c r="AP766">
        <v>30</v>
      </c>
      <c r="AQ766" s="12">
        <v>0</v>
      </c>
      <c r="AR766" s="13">
        <v>1.6631944444444444</v>
      </c>
      <c r="AS766" s="12">
        <v>0</v>
      </c>
      <c r="AT766" s="12">
        <v>0</v>
      </c>
      <c r="AU766" s="12">
        <v>0</v>
      </c>
      <c r="AV766" s="13">
        <v>1.6631944444444444</v>
      </c>
      <c r="AW766">
        <v>27</v>
      </c>
      <c r="AX766">
        <v>40</v>
      </c>
      <c r="AY766" t="s">
        <v>185</v>
      </c>
    </row>
    <row r="767" spans="1:51" ht="12.75" customHeight="1" x14ac:dyDescent="0.2">
      <c r="A767">
        <v>25</v>
      </c>
      <c r="B767" t="s">
        <v>56</v>
      </c>
      <c r="C767">
        <v>9510</v>
      </c>
      <c r="D767" t="s">
        <v>57</v>
      </c>
      <c r="E767">
        <v>1330942</v>
      </c>
      <c r="F767">
        <v>11330942</v>
      </c>
      <c r="G767" t="s">
        <v>58</v>
      </c>
      <c r="H767">
        <v>8</v>
      </c>
      <c r="I767" t="s">
        <v>59</v>
      </c>
      <c r="J767">
        <v>1</v>
      </c>
      <c r="K767" t="s">
        <v>60</v>
      </c>
      <c r="L767" t="s">
        <v>61</v>
      </c>
      <c r="M767" t="s">
        <v>737</v>
      </c>
      <c r="N767" t="s">
        <v>390</v>
      </c>
      <c r="O767" t="s">
        <v>64</v>
      </c>
      <c r="P767" t="s">
        <v>65</v>
      </c>
      <c r="Q767" t="s">
        <v>675</v>
      </c>
      <c r="R767" t="s">
        <v>1</v>
      </c>
      <c r="S767" t="s">
        <v>1</v>
      </c>
      <c r="T767" t="s">
        <v>1</v>
      </c>
      <c r="U767">
        <v>4</v>
      </c>
      <c r="V767" t="s">
        <v>79</v>
      </c>
      <c r="W767" t="s">
        <v>676</v>
      </c>
      <c r="X767" t="s">
        <v>677</v>
      </c>
      <c r="Y767" t="s">
        <v>1431</v>
      </c>
      <c r="Z767">
        <v>1</v>
      </c>
      <c r="AA767" t="s">
        <v>1432</v>
      </c>
      <c r="AB767">
        <v>57</v>
      </c>
      <c r="AC767" t="s">
        <v>75</v>
      </c>
      <c r="AD767">
        <v>25</v>
      </c>
      <c r="AE767" t="s">
        <v>76</v>
      </c>
      <c r="AF767">
        <v>290</v>
      </c>
      <c r="AG767" t="s">
        <v>90</v>
      </c>
      <c r="AH767">
        <v>0</v>
      </c>
      <c r="AI767" t="s">
        <v>1</v>
      </c>
      <c r="AJ767" t="s">
        <v>1</v>
      </c>
      <c r="AK767">
        <v>0</v>
      </c>
      <c r="AL767" t="s">
        <v>1</v>
      </c>
      <c r="AM767">
        <v>1</v>
      </c>
      <c r="AN767">
        <v>7</v>
      </c>
      <c r="AO767">
        <v>12</v>
      </c>
      <c r="AP767">
        <v>19</v>
      </c>
      <c r="AQ767" s="13">
        <v>2.4916666666666667</v>
      </c>
      <c r="AR767" s="12">
        <v>0</v>
      </c>
      <c r="AS767" s="12">
        <v>0</v>
      </c>
      <c r="AT767" s="12">
        <v>0</v>
      </c>
      <c r="AU767" s="12">
        <v>0</v>
      </c>
      <c r="AV767" s="13">
        <v>2.4916666666666667</v>
      </c>
      <c r="AW767">
        <v>0</v>
      </c>
      <c r="AX767">
        <v>60</v>
      </c>
      <c r="AY767" t="s">
        <v>680</v>
      </c>
    </row>
    <row r="768" spans="1:51" ht="12.75" hidden="1" customHeight="1" x14ac:dyDescent="0.2">
      <c r="A768">
        <v>25</v>
      </c>
      <c r="B768" t="s">
        <v>56</v>
      </c>
      <c r="C768">
        <v>9510</v>
      </c>
      <c r="D768" t="s">
        <v>57</v>
      </c>
      <c r="E768">
        <v>1247459</v>
      </c>
      <c r="F768">
        <v>11247459</v>
      </c>
      <c r="G768" t="s">
        <v>58</v>
      </c>
      <c r="H768">
        <v>8</v>
      </c>
      <c r="I768" t="s">
        <v>59</v>
      </c>
      <c r="J768">
        <v>1</v>
      </c>
      <c r="K768" t="s">
        <v>60</v>
      </c>
      <c r="L768" t="s">
        <v>61</v>
      </c>
      <c r="M768" t="s">
        <v>934</v>
      </c>
      <c r="N768" t="s">
        <v>684</v>
      </c>
      <c r="O768" t="s">
        <v>64</v>
      </c>
      <c r="P768" t="s">
        <v>65</v>
      </c>
      <c r="Q768" t="s">
        <v>268</v>
      </c>
      <c r="R768" t="s">
        <v>1</v>
      </c>
      <c r="S768" t="s">
        <v>1</v>
      </c>
      <c r="T768" t="s">
        <v>1</v>
      </c>
      <c r="U768">
        <v>4</v>
      </c>
      <c r="V768" t="s">
        <v>79</v>
      </c>
      <c r="W768" t="s">
        <v>220</v>
      </c>
      <c r="X768" t="s">
        <v>221</v>
      </c>
      <c r="Y768" t="s">
        <v>727</v>
      </c>
      <c r="Z768">
        <v>2</v>
      </c>
      <c r="AA768" t="s">
        <v>728</v>
      </c>
      <c r="AB768">
        <v>57</v>
      </c>
      <c r="AC768" t="s">
        <v>75</v>
      </c>
      <c r="AD768">
        <v>25</v>
      </c>
      <c r="AE768" t="s">
        <v>76</v>
      </c>
      <c r="AF768">
        <v>290</v>
      </c>
      <c r="AG768" t="s">
        <v>90</v>
      </c>
      <c r="AH768">
        <v>0</v>
      </c>
      <c r="AI768" t="s">
        <v>1</v>
      </c>
      <c r="AJ768" t="s">
        <v>1</v>
      </c>
      <c r="AK768">
        <v>0</v>
      </c>
      <c r="AL768" t="s">
        <v>1</v>
      </c>
      <c r="AM768">
        <v>1</v>
      </c>
      <c r="AN768">
        <v>4</v>
      </c>
      <c r="AO768">
        <v>26</v>
      </c>
      <c r="AP768">
        <v>30</v>
      </c>
      <c r="AQ768" s="12">
        <v>0</v>
      </c>
      <c r="AR768" s="12">
        <v>0.83333333334303461</v>
      </c>
      <c r="AS768" s="12">
        <v>0</v>
      </c>
      <c r="AT768" s="12">
        <v>0</v>
      </c>
      <c r="AU768" s="12">
        <v>0</v>
      </c>
      <c r="AV768" s="12">
        <v>0.83333333334303461</v>
      </c>
      <c r="AW768">
        <v>28</v>
      </c>
      <c r="AX768">
        <v>20</v>
      </c>
      <c r="AY768" t="s">
        <v>224</v>
      </c>
    </row>
    <row r="769" spans="1:51" ht="12.75" hidden="1" customHeight="1" x14ac:dyDescent="0.2">
      <c r="A769">
        <v>25</v>
      </c>
      <c r="B769" t="s">
        <v>56</v>
      </c>
      <c r="C769">
        <v>9510</v>
      </c>
      <c r="D769" t="s">
        <v>57</v>
      </c>
      <c r="E769">
        <v>1293901</v>
      </c>
      <c r="F769">
        <v>11293901</v>
      </c>
      <c r="G769" t="s">
        <v>58</v>
      </c>
      <c r="H769">
        <v>8</v>
      </c>
      <c r="I769" t="s">
        <v>59</v>
      </c>
      <c r="J769">
        <v>1</v>
      </c>
      <c r="K769" t="s">
        <v>60</v>
      </c>
      <c r="L769" t="s">
        <v>61</v>
      </c>
      <c r="M769" t="s">
        <v>669</v>
      </c>
      <c r="N769" t="s">
        <v>674</v>
      </c>
      <c r="O769" t="s">
        <v>64</v>
      </c>
      <c r="P769" t="s">
        <v>65</v>
      </c>
      <c r="Q769" t="s">
        <v>1295</v>
      </c>
      <c r="R769" t="s">
        <v>1</v>
      </c>
      <c r="S769" t="s">
        <v>1</v>
      </c>
      <c r="T769" t="s">
        <v>1</v>
      </c>
      <c r="U769">
        <v>4</v>
      </c>
      <c r="V769" t="s">
        <v>79</v>
      </c>
      <c r="W769" t="s">
        <v>71</v>
      </c>
      <c r="X769" t="s">
        <v>72</v>
      </c>
      <c r="Y769" t="s">
        <v>825</v>
      </c>
      <c r="Z769">
        <v>1</v>
      </c>
      <c r="AA769" t="s">
        <v>826</v>
      </c>
      <c r="AB769">
        <v>57</v>
      </c>
      <c r="AC769" t="s">
        <v>75</v>
      </c>
      <c r="AD769">
        <v>25</v>
      </c>
      <c r="AE769" t="s">
        <v>76</v>
      </c>
      <c r="AF769">
        <v>290</v>
      </c>
      <c r="AG769" t="s">
        <v>90</v>
      </c>
      <c r="AH769">
        <v>0</v>
      </c>
      <c r="AI769" t="s">
        <v>1</v>
      </c>
      <c r="AJ769" t="s">
        <v>1</v>
      </c>
      <c r="AK769">
        <v>0</v>
      </c>
      <c r="AL769" t="s">
        <v>1</v>
      </c>
      <c r="AM769">
        <v>1</v>
      </c>
      <c r="AN769">
        <v>7</v>
      </c>
      <c r="AO769">
        <v>15</v>
      </c>
      <c r="AP769">
        <v>22</v>
      </c>
      <c r="AQ769" s="12">
        <v>0</v>
      </c>
      <c r="AR769" s="12">
        <v>0.5</v>
      </c>
      <c r="AS769" s="12">
        <v>0</v>
      </c>
      <c r="AT769" s="12">
        <v>0</v>
      </c>
      <c r="AU769" s="12">
        <v>0</v>
      </c>
      <c r="AV769" s="12">
        <v>0.5</v>
      </c>
      <c r="AW769">
        <v>22</v>
      </c>
      <c r="AX769">
        <v>60</v>
      </c>
      <c r="AY769" t="s">
        <v>79</v>
      </c>
    </row>
    <row r="770" spans="1:51" ht="12.75" hidden="1" customHeight="1" x14ac:dyDescent="0.2">
      <c r="A770">
        <v>25</v>
      </c>
      <c r="B770" t="s">
        <v>56</v>
      </c>
      <c r="C770">
        <v>9510</v>
      </c>
      <c r="D770" t="s">
        <v>57</v>
      </c>
      <c r="E770">
        <v>1271653</v>
      </c>
      <c r="F770">
        <v>11271653</v>
      </c>
      <c r="G770" t="s">
        <v>58</v>
      </c>
      <c r="H770">
        <v>8</v>
      </c>
      <c r="I770" t="s">
        <v>59</v>
      </c>
      <c r="J770">
        <v>4</v>
      </c>
      <c r="K770" t="s">
        <v>103</v>
      </c>
      <c r="L770" t="s">
        <v>61</v>
      </c>
      <c r="M770" t="s">
        <v>672</v>
      </c>
      <c r="N770" t="s">
        <v>719</v>
      </c>
      <c r="O770" t="s">
        <v>64</v>
      </c>
      <c r="P770" t="s">
        <v>65</v>
      </c>
      <c r="Q770" t="s">
        <v>705</v>
      </c>
      <c r="R770" t="s">
        <v>1</v>
      </c>
      <c r="S770" t="s">
        <v>1</v>
      </c>
      <c r="T770" t="s">
        <v>1</v>
      </c>
      <c r="U770">
        <v>1</v>
      </c>
      <c r="V770" t="s">
        <v>85</v>
      </c>
      <c r="W770" t="s">
        <v>164</v>
      </c>
      <c r="X770" t="s">
        <v>165</v>
      </c>
      <c r="Y770" t="s">
        <v>521</v>
      </c>
      <c r="Z770">
        <v>2</v>
      </c>
      <c r="AA770" t="s">
        <v>522</v>
      </c>
      <c r="AB770">
        <v>57</v>
      </c>
      <c r="AC770" t="s">
        <v>75</v>
      </c>
      <c r="AD770">
        <v>25</v>
      </c>
      <c r="AE770" t="s">
        <v>76</v>
      </c>
      <c r="AF770">
        <v>181</v>
      </c>
      <c r="AG770" t="s">
        <v>201</v>
      </c>
      <c r="AH770">
        <v>0</v>
      </c>
      <c r="AI770" t="s">
        <v>1</v>
      </c>
      <c r="AJ770" t="s">
        <v>1</v>
      </c>
      <c r="AK770">
        <v>0</v>
      </c>
      <c r="AL770" t="s">
        <v>1</v>
      </c>
      <c r="AM770">
        <v>1</v>
      </c>
      <c r="AN770">
        <v>3</v>
      </c>
      <c r="AO770">
        <v>24</v>
      </c>
      <c r="AP770">
        <v>27</v>
      </c>
      <c r="AQ770" s="12">
        <v>0</v>
      </c>
      <c r="AR770" s="13">
        <v>1.6631944444444444</v>
      </c>
      <c r="AS770" s="12">
        <v>0</v>
      </c>
      <c r="AT770" s="12">
        <v>0</v>
      </c>
      <c r="AU770" s="12">
        <v>0</v>
      </c>
      <c r="AV770" s="13">
        <v>1.6631944444444444</v>
      </c>
      <c r="AW770">
        <v>23</v>
      </c>
      <c r="AX770">
        <v>40</v>
      </c>
      <c r="AY770" t="s">
        <v>79</v>
      </c>
    </row>
    <row r="771" spans="1:51" ht="12.75" hidden="1" customHeight="1" x14ac:dyDescent="0.2">
      <c r="A771">
        <v>25</v>
      </c>
      <c r="B771" t="s">
        <v>56</v>
      </c>
      <c r="C771">
        <v>9510</v>
      </c>
      <c r="D771" t="s">
        <v>57</v>
      </c>
      <c r="E771">
        <v>1333814</v>
      </c>
      <c r="F771">
        <v>11333814</v>
      </c>
      <c r="G771" t="s">
        <v>58</v>
      </c>
      <c r="H771">
        <v>8</v>
      </c>
      <c r="I771" t="s">
        <v>59</v>
      </c>
      <c r="J771">
        <v>1</v>
      </c>
      <c r="K771" t="s">
        <v>60</v>
      </c>
      <c r="L771" t="s">
        <v>61</v>
      </c>
      <c r="M771" t="s">
        <v>465</v>
      </c>
      <c r="N771" t="s">
        <v>524</v>
      </c>
      <c r="O771" t="s">
        <v>64</v>
      </c>
      <c r="P771" t="s">
        <v>65</v>
      </c>
      <c r="Q771" t="s">
        <v>1192</v>
      </c>
      <c r="R771" t="s">
        <v>1</v>
      </c>
      <c r="S771" t="s">
        <v>1</v>
      </c>
      <c r="T771" t="s">
        <v>1</v>
      </c>
      <c r="U771">
        <v>4</v>
      </c>
      <c r="V771" t="s">
        <v>79</v>
      </c>
      <c r="W771" t="s">
        <v>71</v>
      </c>
      <c r="X771" t="s">
        <v>72</v>
      </c>
      <c r="Y771" t="s">
        <v>128</v>
      </c>
      <c r="Z771">
        <v>1</v>
      </c>
      <c r="AA771" t="s">
        <v>129</v>
      </c>
      <c r="AB771">
        <v>57</v>
      </c>
      <c r="AC771" t="s">
        <v>75</v>
      </c>
      <c r="AD771">
        <v>25</v>
      </c>
      <c r="AE771" t="s">
        <v>76</v>
      </c>
      <c r="AF771">
        <v>290</v>
      </c>
      <c r="AG771" t="s">
        <v>90</v>
      </c>
      <c r="AH771">
        <v>0</v>
      </c>
      <c r="AI771" t="s">
        <v>1</v>
      </c>
      <c r="AJ771" t="s">
        <v>1</v>
      </c>
      <c r="AK771">
        <v>0</v>
      </c>
      <c r="AL771" t="s">
        <v>1</v>
      </c>
      <c r="AM771">
        <v>1</v>
      </c>
      <c r="AN771">
        <v>8</v>
      </c>
      <c r="AO771">
        <v>15</v>
      </c>
      <c r="AP771">
        <v>23</v>
      </c>
      <c r="AQ771" s="12">
        <v>0</v>
      </c>
      <c r="AR771" s="13">
        <v>1.6597222222222223</v>
      </c>
      <c r="AS771" s="12">
        <v>0</v>
      </c>
      <c r="AT771" s="12">
        <v>0</v>
      </c>
      <c r="AU771" s="12">
        <v>0</v>
      </c>
      <c r="AV771" s="13">
        <v>1.6597222222222223</v>
      </c>
      <c r="AW771">
        <v>23</v>
      </c>
      <c r="AX771">
        <v>40</v>
      </c>
      <c r="AY771" t="s">
        <v>79</v>
      </c>
    </row>
    <row r="772" spans="1:51" ht="12.75" hidden="1" customHeight="1" x14ac:dyDescent="0.2">
      <c r="A772">
        <v>25</v>
      </c>
      <c r="B772" t="s">
        <v>56</v>
      </c>
      <c r="C772">
        <v>9510</v>
      </c>
      <c r="D772" t="s">
        <v>57</v>
      </c>
      <c r="E772">
        <v>1229491</v>
      </c>
      <c r="F772">
        <v>11229491</v>
      </c>
      <c r="G772" t="s">
        <v>58</v>
      </c>
      <c r="H772">
        <v>8</v>
      </c>
      <c r="I772" t="s">
        <v>59</v>
      </c>
      <c r="J772">
        <v>1</v>
      </c>
      <c r="K772" t="s">
        <v>60</v>
      </c>
      <c r="L772" t="s">
        <v>61</v>
      </c>
      <c r="M772" t="s">
        <v>1433</v>
      </c>
      <c r="N772" t="s">
        <v>1271</v>
      </c>
      <c r="O772" t="s">
        <v>64</v>
      </c>
      <c r="P772" t="s">
        <v>65</v>
      </c>
      <c r="Q772" t="s">
        <v>369</v>
      </c>
      <c r="R772" t="s">
        <v>1</v>
      </c>
      <c r="S772" t="s">
        <v>1</v>
      </c>
      <c r="T772" t="s">
        <v>1</v>
      </c>
      <c r="U772">
        <v>2</v>
      </c>
      <c r="V772" t="s">
        <v>120</v>
      </c>
      <c r="W772" t="s">
        <v>282</v>
      </c>
      <c r="X772" t="s">
        <v>283</v>
      </c>
      <c r="Y772" t="s">
        <v>284</v>
      </c>
      <c r="Z772">
        <v>2</v>
      </c>
      <c r="AA772" t="s">
        <v>285</v>
      </c>
      <c r="AB772">
        <v>57</v>
      </c>
      <c r="AC772" t="s">
        <v>75</v>
      </c>
      <c r="AD772">
        <v>25</v>
      </c>
      <c r="AE772" t="s">
        <v>76</v>
      </c>
      <c r="AF772">
        <v>530</v>
      </c>
      <c r="AG772" t="s">
        <v>449</v>
      </c>
      <c r="AH772">
        <v>0</v>
      </c>
      <c r="AI772" t="s">
        <v>1</v>
      </c>
      <c r="AJ772" t="s">
        <v>1</v>
      </c>
      <c r="AK772">
        <v>0</v>
      </c>
      <c r="AL772" t="s">
        <v>1</v>
      </c>
      <c r="AM772">
        <v>1</v>
      </c>
      <c r="AN772">
        <v>7</v>
      </c>
      <c r="AO772">
        <v>6</v>
      </c>
      <c r="AP772">
        <v>13</v>
      </c>
      <c r="AQ772" s="12">
        <v>0</v>
      </c>
      <c r="AR772" s="13">
        <v>1.6666666666666665</v>
      </c>
      <c r="AS772" s="12">
        <v>0</v>
      </c>
      <c r="AT772" s="12">
        <v>0</v>
      </c>
      <c r="AU772" s="12">
        <v>0</v>
      </c>
      <c r="AV772" s="13">
        <v>1.6666666666666665</v>
      </c>
      <c r="AW772">
        <v>13</v>
      </c>
      <c r="AX772">
        <v>40</v>
      </c>
      <c r="AY772" t="s">
        <v>224</v>
      </c>
    </row>
    <row r="773" spans="1:51" ht="12.75" hidden="1" customHeight="1" x14ac:dyDescent="0.2">
      <c r="A773">
        <v>25</v>
      </c>
      <c r="B773" t="s">
        <v>56</v>
      </c>
      <c r="C773">
        <v>9510</v>
      </c>
      <c r="D773" t="s">
        <v>57</v>
      </c>
      <c r="E773">
        <v>1343617</v>
      </c>
      <c r="F773">
        <v>11343617</v>
      </c>
      <c r="G773" t="s">
        <v>58</v>
      </c>
      <c r="H773">
        <v>8</v>
      </c>
      <c r="I773" t="s">
        <v>59</v>
      </c>
      <c r="J773">
        <v>2</v>
      </c>
      <c r="K773" t="s">
        <v>320</v>
      </c>
      <c r="L773" t="s">
        <v>61</v>
      </c>
      <c r="M773" t="s">
        <v>738</v>
      </c>
      <c r="N773" t="s">
        <v>595</v>
      </c>
      <c r="O773" t="s">
        <v>64</v>
      </c>
      <c r="P773" t="s">
        <v>65</v>
      </c>
      <c r="Q773" t="s">
        <v>1290</v>
      </c>
      <c r="R773" t="s">
        <v>1</v>
      </c>
      <c r="S773" t="s">
        <v>1</v>
      </c>
      <c r="T773" t="s">
        <v>1</v>
      </c>
      <c r="U773">
        <v>6</v>
      </c>
      <c r="V773" t="s">
        <v>70</v>
      </c>
      <c r="W773" t="s">
        <v>761</v>
      </c>
      <c r="X773" t="s">
        <v>762</v>
      </c>
      <c r="Y773" t="s">
        <v>763</v>
      </c>
      <c r="Z773">
        <v>1</v>
      </c>
      <c r="AA773" t="s">
        <v>764</v>
      </c>
      <c r="AB773">
        <v>57</v>
      </c>
      <c r="AC773" t="s">
        <v>75</v>
      </c>
      <c r="AD773">
        <v>25</v>
      </c>
      <c r="AE773" t="s">
        <v>76</v>
      </c>
      <c r="AF773">
        <v>290</v>
      </c>
      <c r="AG773" t="s">
        <v>90</v>
      </c>
      <c r="AH773">
        <v>0</v>
      </c>
      <c r="AI773" t="s">
        <v>1</v>
      </c>
      <c r="AJ773" t="s">
        <v>1</v>
      </c>
      <c r="AK773">
        <v>0</v>
      </c>
      <c r="AL773" t="s">
        <v>1</v>
      </c>
      <c r="AM773">
        <v>1</v>
      </c>
      <c r="AN773">
        <v>18</v>
      </c>
      <c r="AO773">
        <v>7</v>
      </c>
      <c r="AP773">
        <v>25</v>
      </c>
      <c r="AQ773" s="12">
        <v>0</v>
      </c>
      <c r="AR773" s="13">
        <v>1.8256944444444443</v>
      </c>
      <c r="AS773" s="12">
        <v>0</v>
      </c>
      <c r="AT773" s="12">
        <v>0</v>
      </c>
      <c r="AU773" s="12">
        <v>0</v>
      </c>
      <c r="AV773" s="13">
        <v>1.8256944444444443</v>
      </c>
      <c r="AW773">
        <v>19</v>
      </c>
      <c r="AX773">
        <v>40</v>
      </c>
      <c r="AY773" t="s">
        <v>717</v>
      </c>
    </row>
    <row r="774" spans="1:51" ht="12.75" hidden="1" customHeight="1" x14ac:dyDescent="0.2">
      <c r="A774">
        <v>25</v>
      </c>
      <c r="B774" t="s">
        <v>56</v>
      </c>
      <c r="C774">
        <v>9510</v>
      </c>
      <c r="D774" t="s">
        <v>57</v>
      </c>
      <c r="E774">
        <v>1347317</v>
      </c>
      <c r="F774">
        <v>11347317</v>
      </c>
      <c r="G774" t="s">
        <v>58</v>
      </c>
      <c r="H774">
        <v>8</v>
      </c>
      <c r="I774" t="s">
        <v>59</v>
      </c>
      <c r="J774">
        <v>1</v>
      </c>
      <c r="K774" t="s">
        <v>60</v>
      </c>
      <c r="L774" t="s">
        <v>61</v>
      </c>
      <c r="M774" t="s">
        <v>729</v>
      </c>
      <c r="N774" t="s">
        <v>321</v>
      </c>
      <c r="O774" t="s">
        <v>64</v>
      </c>
      <c r="P774" t="s">
        <v>65</v>
      </c>
      <c r="Q774" t="s">
        <v>1059</v>
      </c>
      <c r="R774" t="s">
        <v>1</v>
      </c>
      <c r="S774" t="s">
        <v>1</v>
      </c>
      <c r="T774" t="s">
        <v>1</v>
      </c>
      <c r="U774">
        <v>4</v>
      </c>
      <c r="V774" t="s">
        <v>79</v>
      </c>
      <c r="W774" t="s">
        <v>341</v>
      </c>
      <c r="X774" t="s">
        <v>342</v>
      </c>
      <c r="Y774" t="s">
        <v>343</v>
      </c>
      <c r="Z774">
        <v>1</v>
      </c>
      <c r="AA774" t="s">
        <v>344</v>
      </c>
      <c r="AB774">
        <v>57</v>
      </c>
      <c r="AC774" t="s">
        <v>75</v>
      </c>
      <c r="AD774">
        <v>25</v>
      </c>
      <c r="AE774" t="s">
        <v>76</v>
      </c>
      <c r="AF774">
        <v>181</v>
      </c>
      <c r="AG774" t="s">
        <v>201</v>
      </c>
      <c r="AH774">
        <v>0</v>
      </c>
      <c r="AI774" t="s">
        <v>1</v>
      </c>
      <c r="AJ774" t="s">
        <v>1</v>
      </c>
      <c r="AK774">
        <v>0</v>
      </c>
      <c r="AL774" t="s">
        <v>1</v>
      </c>
      <c r="AM774">
        <v>1</v>
      </c>
      <c r="AN774">
        <v>0</v>
      </c>
      <c r="AO774">
        <v>18</v>
      </c>
      <c r="AP774">
        <v>18</v>
      </c>
      <c r="AQ774" s="12">
        <v>0</v>
      </c>
      <c r="AR774" s="13">
        <v>1.6666666666666665</v>
      </c>
      <c r="AS774" s="12">
        <v>0</v>
      </c>
      <c r="AT774" s="12">
        <v>0</v>
      </c>
      <c r="AU774" s="12">
        <v>0</v>
      </c>
      <c r="AV774" s="13">
        <v>1.6666666666666665</v>
      </c>
      <c r="AW774">
        <v>15</v>
      </c>
      <c r="AX774">
        <v>40</v>
      </c>
      <c r="AY774" t="s">
        <v>79</v>
      </c>
    </row>
    <row r="775" spans="1:51" ht="12.75" hidden="1" customHeight="1" x14ac:dyDescent="0.2">
      <c r="A775">
        <v>25</v>
      </c>
      <c r="B775" t="s">
        <v>56</v>
      </c>
      <c r="C775">
        <v>9510</v>
      </c>
      <c r="D775" t="s">
        <v>57</v>
      </c>
      <c r="E775">
        <v>1243788</v>
      </c>
      <c r="F775">
        <v>11243788</v>
      </c>
      <c r="G775" t="s">
        <v>58</v>
      </c>
      <c r="H775">
        <v>8</v>
      </c>
      <c r="I775" t="s">
        <v>59</v>
      </c>
      <c r="J775">
        <v>4</v>
      </c>
      <c r="K775" t="s">
        <v>103</v>
      </c>
      <c r="L775" t="s">
        <v>61</v>
      </c>
      <c r="M775" t="s">
        <v>346</v>
      </c>
      <c r="N775" t="s">
        <v>798</v>
      </c>
      <c r="O775" t="s">
        <v>64</v>
      </c>
      <c r="P775" t="s">
        <v>799</v>
      </c>
      <c r="Q775" t="s">
        <v>800</v>
      </c>
      <c r="R775" t="s">
        <v>1</v>
      </c>
      <c r="S775" t="s">
        <v>1</v>
      </c>
      <c r="T775" t="s">
        <v>1</v>
      </c>
      <c r="U775">
        <v>4</v>
      </c>
      <c r="V775" t="s">
        <v>79</v>
      </c>
      <c r="W775" t="s">
        <v>801</v>
      </c>
      <c r="X775" t="s">
        <v>802</v>
      </c>
      <c r="Y775" t="s">
        <v>803</v>
      </c>
      <c r="Z775">
        <v>1</v>
      </c>
      <c r="AA775" t="s">
        <v>804</v>
      </c>
      <c r="AB775">
        <v>57</v>
      </c>
      <c r="AC775" t="s">
        <v>75</v>
      </c>
      <c r="AD775">
        <v>25</v>
      </c>
      <c r="AE775" t="s">
        <v>76</v>
      </c>
      <c r="AF775">
        <v>290</v>
      </c>
      <c r="AG775" t="s">
        <v>90</v>
      </c>
      <c r="AH775">
        <v>0</v>
      </c>
      <c r="AI775" t="s">
        <v>1</v>
      </c>
      <c r="AJ775" t="s">
        <v>1</v>
      </c>
      <c r="AK775">
        <v>1001</v>
      </c>
      <c r="AL775" t="s">
        <v>793</v>
      </c>
      <c r="AM775">
        <v>1</v>
      </c>
      <c r="AN775">
        <v>14</v>
      </c>
      <c r="AO775">
        <v>66</v>
      </c>
      <c r="AP775">
        <v>80</v>
      </c>
      <c r="AQ775" s="13">
        <v>1.75</v>
      </c>
      <c r="AR775" s="12">
        <v>0</v>
      </c>
      <c r="AS775" s="12">
        <v>0</v>
      </c>
      <c r="AT775" s="12">
        <v>0</v>
      </c>
      <c r="AU775" s="12">
        <v>0</v>
      </c>
      <c r="AV775" s="13">
        <v>1.75</v>
      </c>
      <c r="AW775">
        <v>18</v>
      </c>
      <c r="AX775">
        <v>40</v>
      </c>
      <c r="AY775" t="s">
        <v>224</v>
      </c>
    </row>
    <row r="776" spans="1:51" ht="12.75" hidden="1" customHeight="1" x14ac:dyDescent="0.2">
      <c r="A776">
        <v>25</v>
      </c>
      <c r="B776" t="s">
        <v>56</v>
      </c>
      <c r="C776">
        <v>9510</v>
      </c>
      <c r="D776" t="s">
        <v>57</v>
      </c>
      <c r="E776">
        <v>1277677</v>
      </c>
      <c r="F776">
        <v>11277677</v>
      </c>
      <c r="G776" t="s">
        <v>58</v>
      </c>
      <c r="H776">
        <v>8</v>
      </c>
      <c r="I776" t="s">
        <v>59</v>
      </c>
      <c r="J776">
        <v>1</v>
      </c>
      <c r="K776" t="s">
        <v>60</v>
      </c>
      <c r="L776" t="s">
        <v>61</v>
      </c>
      <c r="M776" t="s">
        <v>388</v>
      </c>
      <c r="N776" t="s">
        <v>395</v>
      </c>
      <c r="O776" t="s">
        <v>64</v>
      </c>
      <c r="P776" t="s">
        <v>65</v>
      </c>
      <c r="Q776" t="s">
        <v>873</v>
      </c>
      <c r="R776" t="s">
        <v>1</v>
      </c>
      <c r="S776" t="s">
        <v>1</v>
      </c>
      <c r="T776" t="s">
        <v>1</v>
      </c>
      <c r="U776">
        <v>6</v>
      </c>
      <c r="V776" t="s">
        <v>70</v>
      </c>
      <c r="W776" t="s">
        <v>197</v>
      </c>
      <c r="X776" t="s">
        <v>198</v>
      </c>
      <c r="Y776" t="s">
        <v>199</v>
      </c>
      <c r="Z776">
        <v>1</v>
      </c>
      <c r="AA776" t="s">
        <v>200</v>
      </c>
      <c r="AB776">
        <v>57</v>
      </c>
      <c r="AC776" t="s">
        <v>75</v>
      </c>
      <c r="AD776">
        <v>25</v>
      </c>
      <c r="AE776" t="s">
        <v>76</v>
      </c>
      <c r="AF776">
        <v>290</v>
      </c>
      <c r="AG776" t="s">
        <v>90</v>
      </c>
      <c r="AH776">
        <v>0</v>
      </c>
      <c r="AI776" t="s">
        <v>1</v>
      </c>
      <c r="AJ776" t="s">
        <v>1</v>
      </c>
      <c r="AK776">
        <v>1003</v>
      </c>
      <c r="AL776" t="s">
        <v>302</v>
      </c>
      <c r="AM776">
        <v>1</v>
      </c>
      <c r="AN776">
        <v>17</v>
      </c>
      <c r="AO776">
        <v>8</v>
      </c>
      <c r="AP776">
        <v>25</v>
      </c>
      <c r="AQ776" s="12">
        <v>0</v>
      </c>
      <c r="AR776" s="12">
        <v>0.99791666667442769</v>
      </c>
      <c r="AS776" s="12">
        <v>0</v>
      </c>
      <c r="AT776" s="12">
        <v>0</v>
      </c>
      <c r="AU776" s="12">
        <v>0</v>
      </c>
      <c r="AV776" s="12">
        <v>0.99791666667442769</v>
      </c>
      <c r="AW776">
        <v>25</v>
      </c>
      <c r="AX776">
        <v>40</v>
      </c>
      <c r="AY776" t="s">
        <v>202</v>
      </c>
    </row>
    <row r="777" spans="1:51" ht="12.75" hidden="1" customHeight="1" x14ac:dyDescent="0.2">
      <c r="A777">
        <v>25</v>
      </c>
      <c r="B777" t="s">
        <v>56</v>
      </c>
      <c r="C777">
        <v>9510</v>
      </c>
      <c r="D777" t="s">
        <v>57</v>
      </c>
      <c r="E777">
        <v>1232380</v>
      </c>
      <c r="F777">
        <v>11232380</v>
      </c>
      <c r="G777" t="s">
        <v>58</v>
      </c>
      <c r="H777">
        <v>8</v>
      </c>
      <c r="I777" t="s">
        <v>59</v>
      </c>
      <c r="J777">
        <v>1</v>
      </c>
      <c r="K777" t="s">
        <v>60</v>
      </c>
      <c r="L777" t="s">
        <v>61</v>
      </c>
      <c r="M777" t="s">
        <v>888</v>
      </c>
      <c r="N777" t="s">
        <v>1271</v>
      </c>
      <c r="O777" t="s">
        <v>64</v>
      </c>
      <c r="P777" t="s">
        <v>65</v>
      </c>
      <c r="Q777" t="s">
        <v>194</v>
      </c>
      <c r="R777" t="s">
        <v>195</v>
      </c>
      <c r="S777" t="s">
        <v>68</v>
      </c>
      <c r="T777" t="s">
        <v>196</v>
      </c>
      <c r="U777">
        <v>6</v>
      </c>
      <c r="V777" t="s">
        <v>70</v>
      </c>
      <c r="W777" t="s">
        <v>197</v>
      </c>
      <c r="X777" t="s">
        <v>198</v>
      </c>
      <c r="Y777" t="s">
        <v>199</v>
      </c>
      <c r="Z777">
        <v>1</v>
      </c>
      <c r="AA777" t="s">
        <v>200</v>
      </c>
      <c r="AB777">
        <v>57</v>
      </c>
      <c r="AC777" t="s">
        <v>75</v>
      </c>
      <c r="AD777">
        <v>25</v>
      </c>
      <c r="AE777" t="s">
        <v>76</v>
      </c>
      <c r="AF777">
        <v>290</v>
      </c>
      <c r="AG777" t="s">
        <v>90</v>
      </c>
      <c r="AH777">
        <v>0</v>
      </c>
      <c r="AI777" t="s">
        <v>1</v>
      </c>
      <c r="AJ777" t="s">
        <v>1</v>
      </c>
      <c r="AK777">
        <v>2135</v>
      </c>
      <c r="AL777" t="s">
        <v>78</v>
      </c>
      <c r="AM777">
        <v>1</v>
      </c>
      <c r="AN777">
        <v>8</v>
      </c>
      <c r="AO777">
        <v>17</v>
      </c>
      <c r="AP777">
        <v>25</v>
      </c>
      <c r="AQ777" s="12">
        <v>0</v>
      </c>
      <c r="AR777" s="13">
        <v>1.6666666666666665</v>
      </c>
      <c r="AS777" s="12">
        <v>0</v>
      </c>
      <c r="AT777" s="12">
        <v>0</v>
      </c>
      <c r="AU777" s="12">
        <v>0</v>
      </c>
      <c r="AV777" s="13">
        <v>1.6666666666666665</v>
      </c>
      <c r="AW777">
        <v>16</v>
      </c>
      <c r="AX777">
        <v>40</v>
      </c>
      <c r="AY777" t="s">
        <v>202</v>
      </c>
    </row>
    <row r="778" spans="1:51" ht="12.75" hidden="1" customHeight="1" x14ac:dyDescent="0.2">
      <c r="A778">
        <v>25</v>
      </c>
      <c r="B778" t="s">
        <v>56</v>
      </c>
      <c r="C778">
        <v>9510</v>
      </c>
      <c r="D778" t="s">
        <v>57</v>
      </c>
      <c r="E778">
        <v>1243766</v>
      </c>
      <c r="F778">
        <v>11243766</v>
      </c>
      <c r="G778" t="s">
        <v>58</v>
      </c>
      <c r="H778">
        <v>8</v>
      </c>
      <c r="I778" t="s">
        <v>59</v>
      </c>
      <c r="J778">
        <v>4</v>
      </c>
      <c r="K778" t="s">
        <v>103</v>
      </c>
      <c r="L778" t="s">
        <v>61</v>
      </c>
      <c r="M778" t="s">
        <v>346</v>
      </c>
      <c r="N778" t="s">
        <v>798</v>
      </c>
      <c r="O778" t="s">
        <v>64</v>
      </c>
      <c r="P778" t="s">
        <v>799</v>
      </c>
      <c r="Q778" t="s">
        <v>800</v>
      </c>
      <c r="R778" t="s">
        <v>1</v>
      </c>
      <c r="S778" t="s">
        <v>1</v>
      </c>
      <c r="T778" t="s">
        <v>1</v>
      </c>
      <c r="U778">
        <v>4</v>
      </c>
      <c r="V778" t="s">
        <v>79</v>
      </c>
      <c r="W778" t="s">
        <v>801</v>
      </c>
      <c r="X778" t="s">
        <v>802</v>
      </c>
      <c r="Y778" t="s">
        <v>803</v>
      </c>
      <c r="Z778">
        <v>1</v>
      </c>
      <c r="AA778" t="s">
        <v>804</v>
      </c>
      <c r="AB778">
        <v>57</v>
      </c>
      <c r="AC778" t="s">
        <v>75</v>
      </c>
      <c r="AD778">
        <v>25</v>
      </c>
      <c r="AE778" t="s">
        <v>76</v>
      </c>
      <c r="AF778">
        <v>290</v>
      </c>
      <c r="AG778" t="s">
        <v>90</v>
      </c>
      <c r="AH778">
        <v>0</v>
      </c>
      <c r="AI778" t="s">
        <v>1</v>
      </c>
      <c r="AJ778" t="s">
        <v>1</v>
      </c>
      <c r="AK778">
        <v>1001</v>
      </c>
      <c r="AL778" t="s">
        <v>793</v>
      </c>
      <c r="AM778">
        <v>1</v>
      </c>
      <c r="AN778">
        <v>14</v>
      </c>
      <c r="AO778">
        <v>66</v>
      </c>
      <c r="AP778">
        <v>80</v>
      </c>
      <c r="AQ778" s="13">
        <v>1.75</v>
      </c>
      <c r="AR778" s="12">
        <v>0</v>
      </c>
      <c r="AS778" s="12">
        <v>0</v>
      </c>
      <c r="AT778" s="12">
        <v>0</v>
      </c>
      <c r="AU778" s="12">
        <v>0</v>
      </c>
      <c r="AV778" s="13">
        <v>1.75</v>
      </c>
      <c r="AW778">
        <v>11</v>
      </c>
      <c r="AX778">
        <v>40</v>
      </c>
      <c r="AY778" t="s">
        <v>224</v>
      </c>
    </row>
    <row r="779" spans="1:51" ht="12.75" hidden="1" customHeight="1" x14ac:dyDescent="0.2">
      <c r="A779">
        <v>25</v>
      </c>
      <c r="B779" t="s">
        <v>56</v>
      </c>
      <c r="C779">
        <v>9510</v>
      </c>
      <c r="D779" t="s">
        <v>57</v>
      </c>
      <c r="E779">
        <v>1303827</v>
      </c>
      <c r="F779">
        <v>11303827</v>
      </c>
      <c r="G779" t="s">
        <v>58</v>
      </c>
      <c r="H779">
        <v>8</v>
      </c>
      <c r="I779" t="s">
        <v>59</v>
      </c>
      <c r="J779">
        <v>1</v>
      </c>
      <c r="K779" t="s">
        <v>60</v>
      </c>
      <c r="L779" t="s">
        <v>61</v>
      </c>
      <c r="M779" t="s">
        <v>438</v>
      </c>
      <c r="N779" t="s">
        <v>279</v>
      </c>
      <c r="O779" t="s">
        <v>64</v>
      </c>
      <c r="P779" t="s">
        <v>65</v>
      </c>
      <c r="Q779" t="s">
        <v>712</v>
      </c>
      <c r="R779" t="s">
        <v>1</v>
      </c>
      <c r="S779" t="s">
        <v>1</v>
      </c>
      <c r="T779" t="s">
        <v>1</v>
      </c>
      <c r="U779">
        <v>6</v>
      </c>
      <c r="V779" t="s">
        <v>70</v>
      </c>
      <c r="W779" t="s">
        <v>761</v>
      </c>
      <c r="X779" t="s">
        <v>762</v>
      </c>
      <c r="Y779" t="s">
        <v>1293</v>
      </c>
      <c r="Z779">
        <v>1</v>
      </c>
      <c r="AA779" t="s">
        <v>764</v>
      </c>
      <c r="AB779">
        <v>57</v>
      </c>
      <c r="AC779" t="s">
        <v>75</v>
      </c>
      <c r="AD779">
        <v>25</v>
      </c>
      <c r="AE779" t="s">
        <v>76</v>
      </c>
      <c r="AF779">
        <v>530</v>
      </c>
      <c r="AG779" t="s">
        <v>449</v>
      </c>
      <c r="AH779">
        <v>0</v>
      </c>
      <c r="AI779" t="s">
        <v>1</v>
      </c>
      <c r="AJ779" t="s">
        <v>1</v>
      </c>
      <c r="AK779">
        <v>0</v>
      </c>
      <c r="AL779" t="s">
        <v>1</v>
      </c>
      <c r="AM779">
        <v>1</v>
      </c>
      <c r="AN779">
        <v>33</v>
      </c>
      <c r="AO779">
        <v>17</v>
      </c>
      <c r="AP779">
        <v>50</v>
      </c>
      <c r="AQ779" s="12">
        <v>0</v>
      </c>
      <c r="AR779" s="13">
        <v>1.4937499999999999</v>
      </c>
      <c r="AS779" s="12">
        <v>0</v>
      </c>
      <c r="AT779" s="12">
        <v>0</v>
      </c>
      <c r="AU779" s="12">
        <v>0</v>
      </c>
      <c r="AV779" s="13">
        <v>1.4937499999999999</v>
      </c>
      <c r="AW779">
        <v>50</v>
      </c>
      <c r="AX779">
        <v>40</v>
      </c>
      <c r="AY779" t="s">
        <v>717</v>
      </c>
    </row>
    <row r="780" spans="1:51" ht="12.75" hidden="1" customHeight="1" x14ac:dyDescent="0.2">
      <c r="A780">
        <v>25</v>
      </c>
      <c r="B780" t="s">
        <v>56</v>
      </c>
      <c r="C780">
        <v>9510</v>
      </c>
      <c r="D780" t="s">
        <v>57</v>
      </c>
      <c r="E780">
        <v>1274934</v>
      </c>
      <c r="F780">
        <v>11274934</v>
      </c>
      <c r="G780" t="s">
        <v>58</v>
      </c>
      <c r="H780">
        <v>8</v>
      </c>
      <c r="I780" t="s">
        <v>59</v>
      </c>
      <c r="J780">
        <v>1</v>
      </c>
      <c r="K780" t="s">
        <v>60</v>
      </c>
      <c r="L780" t="s">
        <v>61</v>
      </c>
      <c r="M780" t="s">
        <v>719</v>
      </c>
      <c r="N780" t="s">
        <v>247</v>
      </c>
      <c r="O780" t="s">
        <v>64</v>
      </c>
      <c r="P780" t="s">
        <v>65</v>
      </c>
      <c r="Q780" t="s">
        <v>180</v>
      </c>
      <c r="R780" t="s">
        <v>1</v>
      </c>
      <c r="S780" t="s">
        <v>1</v>
      </c>
      <c r="T780" t="s">
        <v>1</v>
      </c>
      <c r="U780">
        <v>3</v>
      </c>
      <c r="V780" t="s">
        <v>185</v>
      </c>
      <c r="W780" t="s">
        <v>1267</v>
      </c>
      <c r="X780" t="s">
        <v>1268</v>
      </c>
      <c r="Y780" t="s">
        <v>1434</v>
      </c>
      <c r="Z780">
        <v>1</v>
      </c>
      <c r="AA780" t="s">
        <v>1435</v>
      </c>
      <c r="AB780">
        <v>57</v>
      </c>
      <c r="AC780" t="s">
        <v>75</v>
      </c>
      <c r="AD780">
        <v>25</v>
      </c>
      <c r="AE780" t="s">
        <v>76</v>
      </c>
      <c r="AF780">
        <v>290</v>
      </c>
      <c r="AG780" t="s">
        <v>90</v>
      </c>
      <c r="AH780">
        <v>0</v>
      </c>
      <c r="AI780" t="s">
        <v>1</v>
      </c>
      <c r="AJ780" t="s">
        <v>1</v>
      </c>
      <c r="AK780">
        <v>0</v>
      </c>
      <c r="AL780" t="s">
        <v>1</v>
      </c>
      <c r="AM780">
        <v>1</v>
      </c>
      <c r="AN780">
        <v>11</v>
      </c>
      <c r="AO780">
        <v>15</v>
      </c>
      <c r="AP780">
        <v>26</v>
      </c>
      <c r="AQ780" s="12">
        <v>0</v>
      </c>
      <c r="AR780" s="13">
        <v>1.6666666666666665</v>
      </c>
      <c r="AS780" s="12">
        <v>0</v>
      </c>
      <c r="AT780" s="12">
        <v>0</v>
      </c>
      <c r="AU780" s="12">
        <v>0</v>
      </c>
      <c r="AV780" s="13">
        <v>1.6666666666666665</v>
      </c>
      <c r="AW780">
        <v>26</v>
      </c>
      <c r="AX780">
        <v>40</v>
      </c>
      <c r="AY780" t="s">
        <v>185</v>
      </c>
    </row>
    <row r="781" spans="1:51" ht="12.75" hidden="1" customHeight="1" x14ac:dyDescent="0.2">
      <c r="A781">
        <v>25</v>
      </c>
      <c r="B781" t="s">
        <v>56</v>
      </c>
      <c r="C781">
        <v>9510</v>
      </c>
      <c r="D781" t="s">
        <v>57</v>
      </c>
      <c r="E781">
        <v>1252099</v>
      </c>
      <c r="F781">
        <v>11252099</v>
      </c>
      <c r="G781" t="s">
        <v>58</v>
      </c>
      <c r="H781">
        <v>8</v>
      </c>
      <c r="I781" t="s">
        <v>59</v>
      </c>
      <c r="J781">
        <v>1</v>
      </c>
      <c r="K781" t="s">
        <v>60</v>
      </c>
      <c r="L781" t="s">
        <v>61</v>
      </c>
      <c r="M781" t="s">
        <v>684</v>
      </c>
      <c r="N781" t="s">
        <v>912</v>
      </c>
      <c r="O781" t="s">
        <v>64</v>
      </c>
      <c r="P781" t="s">
        <v>65</v>
      </c>
      <c r="Q781" t="s">
        <v>841</v>
      </c>
      <c r="R781" t="s">
        <v>1</v>
      </c>
      <c r="S781" t="s">
        <v>1</v>
      </c>
      <c r="T781" t="s">
        <v>1</v>
      </c>
      <c r="U781">
        <v>4</v>
      </c>
      <c r="V781" t="s">
        <v>79</v>
      </c>
      <c r="W781" t="s">
        <v>744</v>
      </c>
      <c r="X781" t="s">
        <v>745</v>
      </c>
      <c r="Y781" t="s">
        <v>1311</v>
      </c>
      <c r="Z781">
        <v>1</v>
      </c>
      <c r="AA781" t="s">
        <v>1312</v>
      </c>
      <c r="AB781">
        <v>57</v>
      </c>
      <c r="AC781" t="s">
        <v>75</v>
      </c>
      <c r="AD781">
        <v>25</v>
      </c>
      <c r="AE781" t="s">
        <v>76</v>
      </c>
      <c r="AF781">
        <v>290</v>
      </c>
      <c r="AG781" t="s">
        <v>90</v>
      </c>
      <c r="AH781">
        <v>0</v>
      </c>
      <c r="AI781" t="s">
        <v>1</v>
      </c>
      <c r="AJ781" t="s">
        <v>1</v>
      </c>
      <c r="AK781">
        <v>2135</v>
      </c>
      <c r="AL781" t="s">
        <v>78</v>
      </c>
      <c r="AM781">
        <v>1</v>
      </c>
      <c r="AN781">
        <v>20</v>
      </c>
      <c r="AO781">
        <v>2</v>
      </c>
      <c r="AP781">
        <v>22</v>
      </c>
      <c r="AQ781" s="12">
        <v>0</v>
      </c>
      <c r="AR781" s="13">
        <v>1.6666666666666665</v>
      </c>
      <c r="AS781" s="12">
        <v>0</v>
      </c>
      <c r="AT781" s="12">
        <v>0</v>
      </c>
      <c r="AU781" s="12">
        <v>0</v>
      </c>
      <c r="AV781" s="13">
        <v>1.6666666666666665</v>
      </c>
      <c r="AW781">
        <v>22</v>
      </c>
      <c r="AX781">
        <v>20</v>
      </c>
      <c r="AY781" t="s">
        <v>79</v>
      </c>
    </row>
    <row r="782" spans="1:51" ht="12.75" hidden="1" customHeight="1" x14ac:dyDescent="0.2">
      <c r="A782">
        <v>25</v>
      </c>
      <c r="B782" t="s">
        <v>56</v>
      </c>
      <c r="C782">
        <v>9510</v>
      </c>
      <c r="D782" t="s">
        <v>57</v>
      </c>
      <c r="E782">
        <v>1222605</v>
      </c>
      <c r="F782">
        <v>11222605</v>
      </c>
      <c r="G782" t="s">
        <v>58</v>
      </c>
      <c r="H782">
        <v>8</v>
      </c>
      <c r="I782" t="s">
        <v>59</v>
      </c>
      <c r="J782">
        <v>4</v>
      </c>
      <c r="K782" t="s">
        <v>103</v>
      </c>
      <c r="L782" t="s">
        <v>61</v>
      </c>
      <c r="M782" t="s">
        <v>658</v>
      </c>
      <c r="N782" t="s">
        <v>346</v>
      </c>
      <c r="O782" t="s">
        <v>64</v>
      </c>
      <c r="P782" t="s">
        <v>65</v>
      </c>
      <c r="Q782" t="s">
        <v>1085</v>
      </c>
      <c r="R782" t="s">
        <v>1</v>
      </c>
      <c r="S782" t="s">
        <v>1</v>
      </c>
      <c r="T782" t="s">
        <v>1</v>
      </c>
      <c r="U782">
        <v>1</v>
      </c>
      <c r="V782" t="s">
        <v>85</v>
      </c>
      <c r="W782" t="s">
        <v>132</v>
      </c>
      <c r="X782" t="s">
        <v>133</v>
      </c>
      <c r="Y782" t="s">
        <v>207</v>
      </c>
      <c r="Z782">
        <v>1</v>
      </c>
      <c r="AA782" t="s">
        <v>208</v>
      </c>
      <c r="AB782">
        <v>57</v>
      </c>
      <c r="AC782" t="s">
        <v>75</v>
      </c>
      <c r="AD782">
        <v>25</v>
      </c>
      <c r="AE782" t="s">
        <v>76</v>
      </c>
      <c r="AF782">
        <v>335</v>
      </c>
      <c r="AG782" t="s">
        <v>508</v>
      </c>
      <c r="AH782">
        <v>0</v>
      </c>
      <c r="AI782" t="s">
        <v>1</v>
      </c>
      <c r="AJ782" t="s">
        <v>1</v>
      </c>
      <c r="AK782">
        <v>0</v>
      </c>
      <c r="AL782" t="s">
        <v>1</v>
      </c>
      <c r="AM782">
        <v>1</v>
      </c>
      <c r="AN782">
        <v>16</v>
      </c>
      <c r="AO782">
        <v>6</v>
      </c>
      <c r="AP782">
        <v>22</v>
      </c>
      <c r="AQ782" s="12">
        <v>0</v>
      </c>
      <c r="AR782" s="13">
        <v>1.6666666666666665</v>
      </c>
      <c r="AS782" s="12">
        <v>0</v>
      </c>
      <c r="AT782" s="12">
        <v>0</v>
      </c>
      <c r="AU782" s="12">
        <v>0</v>
      </c>
      <c r="AV782" s="13">
        <v>1.6666666666666665</v>
      </c>
      <c r="AW782">
        <v>22</v>
      </c>
      <c r="AX782">
        <v>40</v>
      </c>
      <c r="AY782" t="s">
        <v>114</v>
      </c>
    </row>
    <row r="783" spans="1:51" ht="12.75" hidden="1" customHeight="1" x14ac:dyDescent="0.2">
      <c r="A783">
        <v>25</v>
      </c>
      <c r="B783" t="s">
        <v>56</v>
      </c>
      <c r="C783">
        <v>9510</v>
      </c>
      <c r="D783" t="s">
        <v>57</v>
      </c>
      <c r="E783">
        <v>1266288</v>
      </c>
      <c r="F783">
        <v>11266288</v>
      </c>
      <c r="G783" t="s">
        <v>58</v>
      </c>
      <c r="H783">
        <v>8</v>
      </c>
      <c r="I783" t="s">
        <v>59</v>
      </c>
      <c r="J783">
        <v>1</v>
      </c>
      <c r="K783" t="s">
        <v>60</v>
      </c>
      <c r="L783" t="s">
        <v>61</v>
      </c>
      <c r="M783" t="s">
        <v>883</v>
      </c>
      <c r="N783" t="s">
        <v>379</v>
      </c>
      <c r="O783" t="s">
        <v>64</v>
      </c>
      <c r="P783" t="s">
        <v>65</v>
      </c>
      <c r="Q783" t="s">
        <v>840</v>
      </c>
      <c r="R783" t="s">
        <v>1</v>
      </c>
      <c r="S783" t="s">
        <v>1</v>
      </c>
      <c r="T783" t="s">
        <v>1</v>
      </c>
      <c r="U783">
        <v>6</v>
      </c>
      <c r="V783" t="s">
        <v>70</v>
      </c>
      <c r="W783" t="s">
        <v>109</v>
      </c>
      <c r="X783" t="s">
        <v>110</v>
      </c>
      <c r="Y783" t="s">
        <v>816</v>
      </c>
      <c r="Z783">
        <v>1</v>
      </c>
      <c r="AA783" t="s">
        <v>817</v>
      </c>
      <c r="AB783">
        <v>57</v>
      </c>
      <c r="AC783" t="s">
        <v>75</v>
      </c>
      <c r="AD783">
        <v>25</v>
      </c>
      <c r="AE783" t="s">
        <v>76</v>
      </c>
      <c r="AF783">
        <v>805</v>
      </c>
      <c r="AG783" t="s">
        <v>417</v>
      </c>
      <c r="AH783">
        <v>0</v>
      </c>
      <c r="AI783" t="s">
        <v>1</v>
      </c>
      <c r="AJ783" t="s">
        <v>1</v>
      </c>
      <c r="AK783">
        <v>1002</v>
      </c>
      <c r="AL783" t="s">
        <v>758</v>
      </c>
      <c r="AM783">
        <v>1</v>
      </c>
      <c r="AN783">
        <v>7</v>
      </c>
      <c r="AO783">
        <v>23</v>
      </c>
      <c r="AP783">
        <v>30</v>
      </c>
      <c r="AQ783" s="12">
        <v>0</v>
      </c>
      <c r="AR783" s="13">
        <v>1.6597222222222223</v>
      </c>
      <c r="AS783" s="12">
        <v>0</v>
      </c>
      <c r="AT783" s="12">
        <v>0</v>
      </c>
      <c r="AU783" s="12">
        <v>0</v>
      </c>
      <c r="AV783" s="13">
        <v>1.6597222222222223</v>
      </c>
      <c r="AW783">
        <v>30</v>
      </c>
      <c r="AX783">
        <v>40</v>
      </c>
      <c r="AY783" t="s">
        <v>114</v>
      </c>
    </row>
    <row r="784" spans="1:51" ht="12.75" hidden="1" customHeight="1" x14ac:dyDescent="0.2">
      <c r="A784">
        <v>25</v>
      </c>
      <c r="B784" t="s">
        <v>56</v>
      </c>
      <c r="C784">
        <v>9510</v>
      </c>
      <c r="D784" t="s">
        <v>57</v>
      </c>
      <c r="E784">
        <v>1341574</v>
      </c>
      <c r="F784">
        <v>11341574</v>
      </c>
      <c r="G784" t="s">
        <v>58</v>
      </c>
      <c r="H784">
        <v>8</v>
      </c>
      <c r="I784" t="s">
        <v>59</v>
      </c>
      <c r="J784">
        <v>1</v>
      </c>
      <c r="K784" t="s">
        <v>60</v>
      </c>
      <c r="L784" t="s">
        <v>61</v>
      </c>
      <c r="M784" t="s">
        <v>461</v>
      </c>
      <c r="N784" t="s">
        <v>595</v>
      </c>
      <c r="O784" t="s">
        <v>64</v>
      </c>
      <c r="P784" t="s">
        <v>65</v>
      </c>
      <c r="Q784" t="s">
        <v>1436</v>
      </c>
      <c r="R784" t="s">
        <v>1</v>
      </c>
      <c r="S784" t="s">
        <v>1</v>
      </c>
      <c r="T784" t="s">
        <v>1</v>
      </c>
      <c r="U784">
        <v>4</v>
      </c>
      <c r="V784" t="s">
        <v>79</v>
      </c>
      <c r="W784" t="s">
        <v>71</v>
      </c>
      <c r="X784" t="s">
        <v>72</v>
      </c>
      <c r="Y784" t="s">
        <v>128</v>
      </c>
      <c r="Z784">
        <v>1</v>
      </c>
      <c r="AA784" t="s">
        <v>129</v>
      </c>
      <c r="AB784">
        <v>57</v>
      </c>
      <c r="AC784" t="s">
        <v>75</v>
      </c>
      <c r="AD784">
        <v>25</v>
      </c>
      <c r="AE784" t="s">
        <v>76</v>
      </c>
      <c r="AF784">
        <v>290</v>
      </c>
      <c r="AG784" t="s">
        <v>90</v>
      </c>
      <c r="AH784">
        <v>34</v>
      </c>
      <c r="AI784" t="s">
        <v>513</v>
      </c>
      <c r="AJ784" t="s">
        <v>514</v>
      </c>
      <c r="AK784">
        <v>0</v>
      </c>
      <c r="AL784" t="s">
        <v>1</v>
      </c>
      <c r="AM784">
        <v>1</v>
      </c>
      <c r="AN784">
        <v>30</v>
      </c>
      <c r="AO784">
        <v>2</v>
      </c>
      <c r="AP784">
        <v>32</v>
      </c>
      <c r="AQ784" s="12">
        <v>0</v>
      </c>
      <c r="AR784" s="13">
        <v>1.5</v>
      </c>
      <c r="AS784" s="12">
        <v>0</v>
      </c>
      <c r="AT784" s="12">
        <v>0</v>
      </c>
      <c r="AU784" s="12">
        <v>0</v>
      </c>
      <c r="AV784" s="13">
        <v>1.5</v>
      </c>
      <c r="AW784">
        <v>18</v>
      </c>
      <c r="AX784">
        <v>40</v>
      </c>
      <c r="AY784" t="s">
        <v>79</v>
      </c>
    </row>
    <row r="785" spans="1:51" ht="12.75" hidden="1" customHeight="1" x14ac:dyDescent="0.2">
      <c r="A785">
        <v>25</v>
      </c>
      <c r="B785" t="s">
        <v>56</v>
      </c>
      <c r="C785">
        <v>9510</v>
      </c>
      <c r="D785" t="s">
        <v>57</v>
      </c>
      <c r="E785">
        <v>1324039</v>
      </c>
      <c r="F785">
        <v>11324039</v>
      </c>
      <c r="G785" t="s">
        <v>58</v>
      </c>
      <c r="H785">
        <v>8</v>
      </c>
      <c r="I785" t="s">
        <v>59</v>
      </c>
      <c r="J785">
        <v>1</v>
      </c>
      <c r="K785" t="s">
        <v>60</v>
      </c>
      <c r="L785" t="s">
        <v>61</v>
      </c>
      <c r="M785" t="s">
        <v>291</v>
      </c>
      <c r="N785" t="s">
        <v>453</v>
      </c>
      <c r="O785" t="s">
        <v>64</v>
      </c>
      <c r="P785" t="s">
        <v>65</v>
      </c>
      <c r="Q785" t="s">
        <v>1178</v>
      </c>
      <c r="R785" t="s">
        <v>1</v>
      </c>
      <c r="S785" t="s">
        <v>1</v>
      </c>
      <c r="T785" t="s">
        <v>1</v>
      </c>
      <c r="U785">
        <v>5</v>
      </c>
      <c r="V785" t="s">
        <v>202</v>
      </c>
      <c r="W785" t="s">
        <v>744</v>
      </c>
      <c r="X785" t="s">
        <v>745</v>
      </c>
      <c r="Y785" t="s">
        <v>944</v>
      </c>
      <c r="Z785">
        <v>1</v>
      </c>
      <c r="AA785" t="s">
        <v>945</v>
      </c>
      <c r="AB785">
        <v>57</v>
      </c>
      <c r="AC785" t="s">
        <v>75</v>
      </c>
      <c r="AD785">
        <v>25</v>
      </c>
      <c r="AE785" t="s">
        <v>76</v>
      </c>
      <c r="AF785">
        <v>290</v>
      </c>
      <c r="AG785" t="s">
        <v>90</v>
      </c>
      <c r="AH785">
        <v>0</v>
      </c>
      <c r="AI785" t="s">
        <v>1</v>
      </c>
      <c r="AJ785" t="s">
        <v>1</v>
      </c>
      <c r="AK785">
        <v>0</v>
      </c>
      <c r="AL785" t="s">
        <v>1</v>
      </c>
      <c r="AM785">
        <v>1</v>
      </c>
      <c r="AN785">
        <v>5</v>
      </c>
      <c r="AO785">
        <v>15</v>
      </c>
      <c r="AP785">
        <v>20</v>
      </c>
      <c r="AQ785" s="12">
        <v>0</v>
      </c>
      <c r="AR785" s="13">
        <v>1.6631944444444444</v>
      </c>
      <c r="AS785" s="12">
        <v>0</v>
      </c>
      <c r="AT785" s="12">
        <v>0</v>
      </c>
      <c r="AU785" s="12">
        <v>0</v>
      </c>
      <c r="AV785" s="13">
        <v>1.6631944444444444</v>
      </c>
      <c r="AW785">
        <v>20</v>
      </c>
      <c r="AX785">
        <v>40</v>
      </c>
      <c r="AY785" t="s">
        <v>79</v>
      </c>
    </row>
    <row r="786" spans="1:51" ht="12.75" hidden="1" customHeight="1" x14ac:dyDescent="0.2">
      <c r="A786">
        <v>25</v>
      </c>
      <c r="B786" t="s">
        <v>56</v>
      </c>
      <c r="C786">
        <v>9510</v>
      </c>
      <c r="D786" t="s">
        <v>57</v>
      </c>
      <c r="E786">
        <v>1346834</v>
      </c>
      <c r="F786">
        <v>11346834</v>
      </c>
      <c r="G786" t="s">
        <v>58</v>
      </c>
      <c r="H786">
        <v>8</v>
      </c>
      <c r="I786" t="s">
        <v>59</v>
      </c>
      <c r="J786">
        <v>1</v>
      </c>
      <c r="K786" t="s">
        <v>60</v>
      </c>
      <c r="L786" t="s">
        <v>61</v>
      </c>
      <c r="M786" t="s">
        <v>160</v>
      </c>
      <c r="N786" t="s">
        <v>235</v>
      </c>
      <c r="O786" t="s">
        <v>64</v>
      </c>
      <c r="P786" t="s">
        <v>65</v>
      </c>
      <c r="Q786" t="s">
        <v>1356</v>
      </c>
      <c r="R786" t="s">
        <v>1</v>
      </c>
      <c r="S786" t="s">
        <v>1</v>
      </c>
      <c r="T786" t="s">
        <v>1</v>
      </c>
      <c r="U786">
        <v>1</v>
      </c>
      <c r="V786" t="s">
        <v>85</v>
      </c>
      <c r="W786" t="s">
        <v>132</v>
      </c>
      <c r="X786" t="s">
        <v>133</v>
      </c>
      <c r="Y786" t="s">
        <v>207</v>
      </c>
      <c r="Z786">
        <v>1</v>
      </c>
      <c r="AA786" t="s">
        <v>208</v>
      </c>
      <c r="AB786">
        <v>57</v>
      </c>
      <c r="AC786" t="s">
        <v>75</v>
      </c>
      <c r="AD786">
        <v>25</v>
      </c>
      <c r="AE786" t="s">
        <v>76</v>
      </c>
      <c r="AF786">
        <v>290</v>
      </c>
      <c r="AG786" t="s">
        <v>90</v>
      </c>
      <c r="AH786">
        <v>0</v>
      </c>
      <c r="AI786" t="s">
        <v>1</v>
      </c>
      <c r="AJ786" t="s">
        <v>1</v>
      </c>
      <c r="AK786">
        <v>0</v>
      </c>
      <c r="AL786" t="s">
        <v>1</v>
      </c>
      <c r="AM786">
        <v>1</v>
      </c>
      <c r="AN786">
        <v>15</v>
      </c>
      <c r="AO786">
        <v>11</v>
      </c>
      <c r="AP786">
        <v>26</v>
      </c>
      <c r="AQ786" s="12">
        <v>0</v>
      </c>
      <c r="AR786" s="13">
        <v>1.9958333333333331</v>
      </c>
      <c r="AS786" s="12">
        <v>0</v>
      </c>
      <c r="AT786" s="12">
        <v>0</v>
      </c>
      <c r="AU786" s="12">
        <v>0</v>
      </c>
      <c r="AV786" s="13">
        <v>1.9958333333333331</v>
      </c>
      <c r="AW786">
        <v>26</v>
      </c>
      <c r="AX786">
        <v>40</v>
      </c>
      <c r="AY786" t="s">
        <v>114</v>
      </c>
    </row>
    <row r="787" spans="1:51" ht="12.75" hidden="1" customHeight="1" x14ac:dyDescent="0.2">
      <c r="A787">
        <v>25</v>
      </c>
      <c r="B787" t="s">
        <v>56</v>
      </c>
      <c r="C787">
        <v>9510</v>
      </c>
      <c r="D787" t="s">
        <v>57</v>
      </c>
      <c r="E787">
        <v>1265691</v>
      </c>
      <c r="F787">
        <v>11265691</v>
      </c>
      <c r="G787" t="s">
        <v>58</v>
      </c>
      <c r="H787">
        <v>8</v>
      </c>
      <c r="I787" t="s">
        <v>59</v>
      </c>
      <c r="J787">
        <v>1</v>
      </c>
      <c r="K787" t="s">
        <v>60</v>
      </c>
      <c r="L787" t="s">
        <v>61</v>
      </c>
      <c r="M787" t="s">
        <v>883</v>
      </c>
      <c r="N787" t="s">
        <v>685</v>
      </c>
      <c r="O787" t="s">
        <v>64</v>
      </c>
      <c r="P787" t="s">
        <v>65</v>
      </c>
      <c r="Q787" t="s">
        <v>1118</v>
      </c>
      <c r="R787" t="s">
        <v>1</v>
      </c>
      <c r="S787" t="s">
        <v>1</v>
      </c>
      <c r="T787" t="s">
        <v>1</v>
      </c>
      <c r="U787">
        <v>2</v>
      </c>
      <c r="V787" t="s">
        <v>120</v>
      </c>
      <c r="W787" t="s">
        <v>555</v>
      </c>
      <c r="X787" t="s">
        <v>556</v>
      </c>
      <c r="Y787" t="s">
        <v>557</v>
      </c>
      <c r="Z787">
        <v>1</v>
      </c>
      <c r="AA787" t="s">
        <v>558</v>
      </c>
      <c r="AB787">
        <v>57</v>
      </c>
      <c r="AC787" t="s">
        <v>75</v>
      </c>
      <c r="AD787">
        <v>25</v>
      </c>
      <c r="AE787" t="s">
        <v>76</v>
      </c>
      <c r="AF787">
        <v>290</v>
      </c>
      <c r="AG787" t="s">
        <v>90</v>
      </c>
      <c r="AH787">
        <v>0</v>
      </c>
      <c r="AI787" t="s">
        <v>1</v>
      </c>
      <c r="AJ787" t="s">
        <v>1</v>
      </c>
      <c r="AK787">
        <v>0</v>
      </c>
      <c r="AL787" t="s">
        <v>1</v>
      </c>
      <c r="AM787">
        <v>1</v>
      </c>
      <c r="AN787">
        <v>4</v>
      </c>
      <c r="AO787">
        <v>26</v>
      </c>
      <c r="AP787">
        <v>30</v>
      </c>
      <c r="AQ787" s="12">
        <v>0</v>
      </c>
      <c r="AR787" s="13">
        <v>1.661111111111111</v>
      </c>
      <c r="AS787" s="12">
        <v>0</v>
      </c>
      <c r="AT787" s="12">
        <v>0</v>
      </c>
      <c r="AU787" s="12">
        <v>0</v>
      </c>
      <c r="AV787" s="13">
        <v>1.661111111111111</v>
      </c>
      <c r="AW787">
        <v>30</v>
      </c>
      <c r="AX787">
        <v>40</v>
      </c>
      <c r="AY787" t="s">
        <v>79</v>
      </c>
    </row>
    <row r="788" spans="1:51" ht="12.75" hidden="1" customHeight="1" x14ac:dyDescent="0.2">
      <c r="A788">
        <v>25</v>
      </c>
      <c r="B788" t="s">
        <v>56</v>
      </c>
      <c r="C788">
        <v>9510</v>
      </c>
      <c r="D788" t="s">
        <v>57</v>
      </c>
      <c r="E788">
        <v>1302559</v>
      </c>
      <c r="F788">
        <v>11302559</v>
      </c>
      <c r="G788" t="s">
        <v>58</v>
      </c>
      <c r="H788">
        <v>8</v>
      </c>
      <c r="I788" t="s">
        <v>59</v>
      </c>
      <c r="J788">
        <v>1</v>
      </c>
      <c r="K788" t="s">
        <v>60</v>
      </c>
      <c r="L788" t="s">
        <v>61</v>
      </c>
      <c r="M788" t="s">
        <v>710</v>
      </c>
      <c r="N788" t="s">
        <v>525</v>
      </c>
      <c r="O788" t="s">
        <v>64</v>
      </c>
      <c r="P788" t="s">
        <v>65</v>
      </c>
      <c r="Q788" t="s">
        <v>1259</v>
      </c>
      <c r="R788" t="s">
        <v>1</v>
      </c>
      <c r="S788" t="s">
        <v>1</v>
      </c>
      <c r="T788" t="s">
        <v>1</v>
      </c>
      <c r="U788">
        <v>4</v>
      </c>
      <c r="V788" t="s">
        <v>79</v>
      </c>
      <c r="W788" t="s">
        <v>1437</v>
      </c>
      <c r="X788" t="s">
        <v>1438</v>
      </c>
      <c r="Y788" t="s">
        <v>1439</v>
      </c>
      <c r="Z788">
        <v>1</v>
      </c>
      <c r="AA788" t="s">
        <v>1440</v>
      </c>
      <c r="AB788">
        <v>57</v>
      </c>
      <c r="AC788" t="s">
        <v>75</v>
      </c>
      <c r="AD788">
        <v>25</v>
      </c>
      <c r="AE788" t="s">
        <v>76</v>
      </c>
      <c r="AF788">
        <v>743</v>
      </c>
      <c r="AG788" t="s">
        <v>100</v>
      </c>
      <c r="AH788">
        <v>0</v>
      </c>
      <c r="AI788" t="s">
        <v>1</v>
      </c>
      <c r="AJ788" t="s">
        <v>1</v>
      </c>
      <c r="AK788">
        <v>0</v>
      </c>
      <c r="AL788" t="s">
        <v>1</v>
      </c>
      <c r="AM788">
        <v>1</v>
      </c>
      <c r="AN788">
        <v>15</v>
      </c>
      <c r="AO788">
        <v>20</v>
      </c>
      <c r="AP788">
        <v>35</v>
      </c>
      <c r="AQ788" s="12">
        <v>0</v>
      </c>
      <c r="AR788" s="13">
        <v>1.6666666666666665</v>
      </c>
      <c r="AS788" s="12">
        <v>0</v>
      </c>
      <c r="AT788" s="12">
        <v>0</v>
      </c>
      <c r="AU788" s="12">
        <v>0</v>
      </c>
      <c r="AV788" s="13">
        <v>1.6666666666666665</v>
      </c>
      <c r="AW788">
        <v>35</v>
      </c>
      <c r="AX788">
        <v>40</v>
      </c>
      <c r="AY788" t="s">
        <v>79</v>
      </c>
    </row>
    <row r="789" spans="1:51" ht="12.75" hidden="1" customHeight="1" x14ac:dyDescent="0.2">
      <c r="A789">
        <v>25</v>
      </c>
      <c r="B789" t="s">
        <v>56</v>
      </c>
      <c r="C789">
        <v>9510</v>
      </c>
      <c r="D789" t="s">
        <v>57</v>
      </c>
      <c r="E789">
        <v>1172942</v>
      </c>
      <c r="F789">
        <v>11172942</v>
      </c>
      <c r="G789" t="s">
        <v>58</v>
      </c>
      <c r="H789">
        <v>8</v>
      </c>
      <c r="I789" t="s">
        <v>59</v>
      </c>
      <c r="J789">
        <v>4</v>
      </c>
      <c r="K789" t="s">
        <v>103</v>
      </c>
      <c r="L789" t="s">
        <v>61</v>
      </c>
      <c r="M789" t="s">
        <v>626</v>
      </c>
      <c r="N789" t="s">
        <v>755</v>
      </c>
      <c r="O789" t="s">
        <v>64</v>
      </c>
      <c r="P789" t="s">
        <v>65</v>
      </c>
      <c r="Q789" t="s">
        <v>1441</v>
      </c>
      <c r="R789" t="s">
        <v>1</v>
      </c>
      <c r="S789" t="s">
        <v>1</v>
      </c>
      <c r="T789" t="s">
        <v>1</v>
      </c>
      <c r="U789">
        <v>4</v>
      </c>
      <c r="V789" t="s">
        <v>79</v>
      </c>
      <c r="W789" t="s">
        <v>1029</v>
      </c>
      <c r="X789" t="s">
        <v>1030</v>
      </c>
      <c r="Y789" t="s">
        <v>1069</v>
      </c>
      <c r="Z789">
        <v>1</v>
      </c>
      <c r="AA789" t="s">
        <v>1070</v>
      </c>
      <c r="AB789">
        <v>57</v>
      </c>
      <c r="AC789" t="s">
        <v>75</v>
      </c>
      <c r="AD789">
        <v>25</v>
      </c>
      <c r="AE789" t="s">
        <v>76</v>
      </c>
      <c r="AF789">
        <v>290</v>
      </c>
      <c r="AG789" t="s">
        <v>90</v>
      </c>
      <c r="AH789">
        <v>0</v>
      </c>
      <c r="AI789" t="s">
        <v>1</v>
      </c>
      <c r="AJ789" t="s">
        <v>1</v>
      </c>
      <c r="AK789">
        <v>0</v>
      </c>
      <c r="AL789" t="s">
        <v>1</v>
      </c>
      <c r="AM789">
        <v>1</v>
      </c>
      <c r="AN789">
        <v>7</v>
      </c>
      <c r="AO789">
        <v>16</v>
      </c>
      <c r="AP789">
        <v>23</v>
      </c>
      <c r="AQ789" s="12">
        <v>0</v>
      </c>
      <c r="AR789" s="13">
        <v>1.6666666666666665</v>
      </c>
      <c r="AS789" s="12">
        <v>0</v>
      </c>
      <c r="AT789" s="12">
        <v>0</v>
      </c>
      <c r="AU789" s="12">
        <v>0</v>
      </c>
      <c r="AV789" s="13">
        <v>1.6666666666666665</v>
      </c>
      <c r="AW789">
        <v>23</v>
      </c>
      <c r="AX789">
        <v>40</v>
      </c>
      <c r="AY789" t="s">
        <v>102</v>
      </c>
    </row>
    <row r="790" spans="1:51" ht="12.75" hidden="1" customHeight="1" x14ac:dyDescent="0.2">
      <c r="A790">
        <v>25</v>
      </c>
      <c r="B790" t="s">
        <v>56</v>
      </c>
      <c r="C790">
        <v>9510</v>
      </c>
      <c r="D790" t="s">
        <v>57</v>
      </c>
      <c r="E790">
        <v>1343333</v>
      </c>
      <c r="F790">
        <v>11343333</v>
      </c>
      <c r="G790" t="s">
        <v>58</v>
      </c>
      <c r="H790">
        <v>8</v>
      </c>
      <c r="I790" t="s">
        <v>59</v>
      </c>
      <c r="J790">
        <v>1</v>
      </c>
      <c r="K790" t="s">
        <v>60</v>
      </c>
      <c r="L790" t="s">
        <v>61</v>
      </c>
      <c r="M790" t="s">
        <v>523</v>
      </c>
      <c r="N790" t="s">
        <v>376</v>
      </c>
      <c r="O790" t="s">
        <v>64</v>
      </c>
      <c r="P790" t="s">
        <v>65</v>
      </c>
      <c r="Q790" t="s">
        <v>1235</v>
      </c>
      <c r="R790" t="s">
        <v>1</v>
      </c>
      <c r="S790" t="s">
        <v>1</v>
      </c>
      <c r="T790" t="s">
        <v>1</v>
      </c>
      <c r="U790">
        <v>6</v>
      </c>
      <c r="V790" t="s">
        <v>70</v>
      </c>
      <c r="W790" t="s">
        <v>648</v>
      </c>
      <c r="X790" t="s">
        <v>649</v>
      </c>
      <c r="Y790" t="s">
        <v>650</v>
      </c>
      <c r="Z790">
        <v>1</v>
      </c>
      <c r="AA790" t="s">
        <v>651</v>
      </c>
      <c r="AB790">
        <v>57</v>
      </c>
      <c r="AC790" t="s">
        <v>75</v>
      </c>
      <c r="AD790">
        <v>25</v>
      </c>
      <c r="AE790" t="s">
        <v>76</v>
      </c>
      <c r="AF790">
        <v>178</v>
      </c>
      <c r="AG790" t="s">
        <v>77</v>
      </c>
      <c r="AH790">
        <v>0</v>
      </c>
      <c r="AI790" t="s">
        <v>1</v>
      </c>
      <c r="AJ790" t="s">
        <v>1</v>
      </c>
      <c r="AK790">
        <v>0</v>
      </c>
      <c r="AL790" t="s">
        <v>1</v>
      </c>
      <c r="AM790">
        <v>1</v>
      </c>
      <c r="AN790">
        <v>7</v>
      </c>
      <c r="AO790">
        <v>15</v>
      </c>
      <c r="AP790">
        <v>22</v>
      </c>
      <c r="AQ790" s="12">
        <v>0</v>
      </c>
      <c r="AR790" s="13">
        <v>1.661111111111111</v>
      </c>
      <c r="AS790" s="12">
        <v>0</v>
      </c>
      <c r="AT790" s="12">
        <v>0</v>
      </c>
      <c r="AU790" s="12">
        <v>0</v>
      </c>
      <c r="AV790" s="13">
        <v>1.661111111111111</v>
      </c>
      <c r="AW790">
        <v>22</v>
      </c>
      <c r="AX790">
        <v>40</v>
      </c>
      <c r="AY790" t="s">
        <v>79</v>
      </c>
    </row>
    <row r="791" spans="1:51" ht="12.75" hidden="1" customHeight="1" x14ac:dyDescent="0.2">
      <c r="A791">
        <v>25</v>
      </c>
      <c r="B791" t="s">
        <v>56</v>
      </c>
      <c r="C791">
        <v>9510</v>
      </c>
      <c r="D791" t="s">
        <v>57</v>
      </c>
      <c r="E791">
        <v>1336509</v>
      </c>
      <c r="F791">
        <v>11336509</v>
      </c>
      <c r="G791" t="s">
        <v>58</v>
      </c>
      <c r="H791">
        <v>8</v>
      </c>
      <c r="I791" t="s">
        <v>59</v>
      </c>
      <c r="J791">
        <v>1</v>
      </c>
      <c r="K791" t="s">
        <v>60</v>
      </c>
      <c r="L791" t="s">
        <v>61</v>
      </c>
      <c r="M791" t="s">
        <v>460</v>
      </c>
      <c r="N791" t="s">
        <v>523</v>
      </c>
      <c r="O791" t="s">
        <v>64</v>
      </c>
      <c r="P791" t="s">
        <v>65</v>
      </c>
      <c r="Q791" t="s">
        <v>874</v>
      </c>
      <c r="R791" t="s">
        <v>1</v>
      </c>
      <c r="S791" t="s">
        <v>1</v>
      </c>
      <c r="T791" t="s">
        <v>1</v>
      </c>
      <c r="U791">
        <v>1</v>
      </c>
      <c r="V791" t="s">
        <v>85</v>
      </c>
      <c r="W791" t="s">
        <v>132</v>
      </c>
      <c r="X791" t="s">
        <v>133</v>
      </c>
      <c r="Y791" t="s">
        <v>1442</v>
      </c>
      <c r="Z791">
        <v>1</v>
      </c>
      <c r="AA791" t="s">
        <v>1443</v>
      </c>
      <c r="AB791">
        <v>57</v>
      </c>
      <c r="AC791" t="s">
        <v>75</v>
      </c>
      <c r="AD791">
        <v>25</v>
      </c>
      <c r="AE791" t="s">
        <v>76</v>
      </c>
      <c r="AF791">
        <v>290</v>
      </c>
      <c r="AG791" t="s">
        <v>90</v>
      </c>
      <c r="AH791">
        <v>0</v>
      </c>
      <c r="AI791" t="s">
        <v>1</v>
      </c>
      <c r="AJ791" t="s">
        <v>1</v>
      </c>
      <c r="AK791">
        <v>0</v>
      </c>
      <c r="AL791" t="s">
        <v>1</v>
      </c>
      <c r="AM791">
        <v>1</v>
      </c>
      <c r="AN791">
        <v>25</v>
      </c>
      <c r="AO791">
        <v>0</v>
      </c>
      <c r="AP791">
        <v>25</v>
      </c>
      <c r="AQ791" s="13">
        <v>1.4937499999999999</v>
      </c>
      <c r="AR791" s="12">
        <v>0</v>
      </c>
      <c r="AS791" s="12">
        <v>0</v>
      </c>
      <c r="AT791" s="12">
        <v>0</v>
      </c>
      <c r="AU791" s="12">
        <v>0</v>
      </c>
      <c r="AV791" s="13">
        <v>1.4937499999999999</v>
      </c>
      <c r="AW791">
        <v>25</v>
      </c>
      <c r="AX791">
        <v>40</v>
      </c>
      <c r="AY791" t="s">
        <v>114</v>
      </c>
    </row>
    <row r="792" spans="1:51" ht="12.75" hidden="1" customHeight="1" x14ac:dyDescent="0.2">
      <c r="A792">
        <v>25</v>
      </c>
      <c r="B792" t="s">
        <v>56</v>
      </c>
      <c r="C792">
        <v>9510</v>
      </c>
      <c r="D792" t="s">
        <v>57</v>
      </c>
      <c r="E792">
        <v>1189004</v>
      </c>
      <c r="F792">
        <v>11189004</v>
      </c>
      <c r="G792" t="s">
        <v>58</v>
      </c>
      <c r="H792">
        <v>8</v>
      </c>
      <c r="I792" t="s">
        <v>59</v>
      </c>
      <c r="J792">
        <v>4</v>
      </c>
      <c r="K792" t="s">
        <v>103</v>
      </c>
      <c r="L792" t="s">
        <v>61</v>
      </c>
      <c r="M792" t="s">
        <v>267</v>
      </c>
      <c r="N792" t="s">
        <v>218</v>
      </c>
      <c r="O792" t="s">
        <v>64</v>
      </c>
      <c r="P792" t="s">
        <v>65</v>
      </c>
      <c r="Q792" t="s">
        <v>1124</v>
      </c>
      <c r="R792" t="s">
        <v>1</v>
      </c>
      <c r="S792" t="s">
        <v>1</v>
      </c>
      <c r="T792" t="s">
        <v>1</v>
      </c>
      <c r="U792">
        <v>3</v>
      </c>
      <c r="V792" t="s">
        <v>185</v>
      </c>
      <c r="W792" t="s">
        <v>810</v>
      </c>
      <c r="X792" t="s">
        <v>811</v>
      </c>
      <c r="Y792" t="s">
        <v>812</v>
      </c>
      <c r="Z792">
        <v>1</v>
      </c>
      <c r="AA792" t="s">
        <v>813</v>
      </c>
      <c r="AB792">
        <v>57</v>
      </c>
      <c r="AC792" t="s">
        <v>75</v>
      </c>
      <c r="AD792">
        <v>25</v>
      </c>
      <c r="AE792" t="s">
        <v>76</v>
      </c>
      <c r="AF792">
        <v>535</v>
      </c>
      <c r="AG792" t="s">
        <v>502</v>
      </c>
      <c r="AH792">
        <v>4442</v>
      </c>
      <c r="AI792" t="s">
        <v>792</v>
      </c>
      <c r="AJ792" t="s">
        <v>514</v>
      </c>
      <c r="AK792">
        <v>0</v>
      </c>
      <c r="AL792" t="s">
        <v>1</v>
      </c>
      <c r="AM792">
        <v>1</v>
      </c>
      <c r="AN792">
        <v>7</v>
      </c>
      <c r="AO792">
        <v>18</v>
      </c>
      <c r="AP792">
        <v>25</v>
      </c>
      <c r="AQ792" s="12">
        <v>0</v>
      </c>
      <c r="AR792" s="12">
        <v>0.375</v>
      </c>
      <c r="AS792" s="12">
        <v>0</v>
      </c>
      <c r="AT792" s="12">
        <v>0</v>
      </c>
      <c r="AU792" s="12">
        <v>0</v>
      </c>
      <c r="AV792" s="12">
        <v>0.375</v>
      </c>
      <c r="AW792">
        <v>18</v>
      </c>
      <c r="AX792">
        <v>40</v>
      </c>
      <c r="AY792" t="s">
        <v>202</v>
      </c>
    </row>
    <row r="793" spans="1:51" ht="12.75" hidden="1" customHeight="1" x14ac:dyDescent="0.2">
      <c r="A793">
        <v>25</v>
      </c>
      <c r="B793" t="s">
        <v>56</v>
      </c>
      <c r="C793">
        <v>9510</v>
      </c>
      <c r="D793" t="s">
        <v>57</v>
      </c>
      <c r="E793">
        <v>1168862</v>
      </c>
      <c r="F793">
        <v>11168862</v>
      </c>
      <c r="G793" t="s">
        <v>58</v>
      </c>
      <c r="H793">
        <v>8</v>
      </c>
      <c r="I793" t="s">
        <v>59</v>
      </c>
      <c r="J793">
        <v>1</v>
      </c>
      <c r="K793" t="s">
        <v>60</v>
      </c>
      <c r="L793" t="s">
        <v>61</v>
      </c>
      <c r="M793" t="s">
        <v>568</v>
      </c>
      <c r="N793" t="s">
        <v>839</v>
      </c>
      <c r="O793" t="s">
        <v>64</v>
      </c>
      <c r="P793" t="s">
        <v>65</v>
      </c>
      <c r="Q793" t="s">
        <v>288</v>
      </c>
      <c r="R793" t="s">
        <v>1</v>
      </c>
      <c r="S793" t="s">
        <v>1</v>
      </c>
      <c r="T793" t="s">
        <v>1</v>
      </c>
      <c r="U793">
        <v>6</v>
      </c>
      <c r="V793" t="s">
        <v>70</v>
      </c>
      <c r="W793" t="s">
        <v>781</v>
      </c>
      <c r="X793" t="s">
        <v>782</v>
      </c>
      <c r="Y793" t="s">
        <v>783</v>
      </c>
      <c r="Z793">
        <v>1</v>
      </c>
      <c r="AA793" t="s">
        <v>784</v>
      </c>
      <c r="AB793">
        <v>57</v>
      </c>
      <c r="AC793" t="s">
        <v>75</v>
      </c>
      <c r="AD793">
        <v>25</v>
      </c>
      <c r="AE793" t="s">
        <v>76</v>
      </c>
      <c r="AF793">
        <v>535</v>
      </c>
      <c r="AG793" t="s">
        <v>502</v>
      </c>
      <c r="AH793">
        <v>0</v>
      </c>
      <c r="AI793" t="s">
        <v>1</v>
      </c>
      <c r="AJ793" t="s">
        <v>1</v>
      </c>
      <c r="AK793">
        <v>1009</v>
      </c>
      <c r="AL793" t="s">
        <v>101</v>
      </c>
      <c r="AM793">
        <v>1</v>
      </c>
      <c r="AN793">
        <v>14</v>
      </c>
      <c r="AO793">
        <v>14</v>
      </c>
      <c r="AP793">
        <v>28</v>
      </c>
      <c r="AQ793" s="12">
        <v>0</v>
      </c>
      <c r="AR793" s="13">
        <v>6</v>
      </c>
      <c r="AS793" s="12">
        <v>0</v>
      </c>
      <c r="AT793" s="12">
        <v>0</v>
      </c>
      <c r="AU793" s="12">
        <v>0</v>
      </c>
      <c r="AV793" s="13">
        <v>6</v>
      </c>
      <c r="AW793">
        <v>28</v>
      </c>
      <c r="AX793">
        <v>200</v>
      </c>
      <c r="AY793" t="s">
        <v>185</v>
      </c>
    </row>
    <row r="794" spans="1:51" ht="12.75" hidden="1" customHeight="1" x14ac:dyDescent="0.2">
      <c r="A794">
        <v>25</v>
      </c>
      <c r="B794" t="s">
        <v>56</v>
      </c>
      <c r="C794">
        <v>9510</v>
      </c>
      <c r="D794" t="s">
        <v>57</v>
      </c>
      <c r="E794">
        <v>1299626</v>
      </c>
      <c r="F794">
        <v>11299626</v>
      </c>
      <c r="G794" t="s">
        <v>58</v>
      </c>
      <c r="H794">
        <v>8</v>
      </c>
      <c r="I794" t="s">
        <v>59</v>
      </c>
      <c r="J794">
        <v>4</v>
      </c>
      <c r="K794" t="s">
        <v>103</v>
      </c>
      <c r="L794" t="s">
        <v>61</v>
      </c>
      <c r="M794" t="s">
        <v>427</v>
      </c>
      <c r="N794" t="s">
        <v>710</v>
      </c>
      <c r="O794" t="s">
        <v>64</v>
      </c>
      <c r="P794" t="s">
        <v>65</v>
      </c>
      <c r="Q794" t="s">
        <v>1096</v>
      </c>
      <c r="R794" t="s">
        <v>1</v>
      </c>
      <c r="S794" t="s">
        <v>1</v>
      </c>
      <c r="T794" t="s">
        <v>1</v>
      </c>
      <c r="U794">
        <v>2</v>
      </c>
      <c r="V794" t="s">
        <v>120</v>
      </c>
      <c r="W794" t="s">
        <v>1006</v>
      </c>
      <c r="X794" t="s">
        <v>1007</v>
      </c>
      <c r="Y794" t="s">
        <v>1444</v>
      </c>
      <c r="Z794">
        <v>1</v>
      </c>
      <c r="AA794" t="s">
        <v>1445</v>
      </c>
      <c r="AB794">
        <v>57</v>
      </c>
      <c r="AC794" t="s">
        <v>75</v>
      </c>
      <c r="AD794">
        <v>25</v>
      </c>
      <c r="AE794" t="s">
        <v>76</v>
      </c>
      <c r="AF794">
        <v>594</v>
      </c>
      <c r="AG794" t="s">
        <v>683</v>
      </c>
      <c r="AH794">
        <v>0</v>
      </c>
      <c r="AI794" t="s">
        <v>1</v>
      </c>
      <c r="AJ794" t="s">
        <v>1</v>
      </c>
      <c r="AK794">
        <v>0</v>
      </c>
      <c r="AL794" t="s">
        <v>1</v>
      </c>
      <c r="AM794">
        <v>1</v>
      </c>
      <c r="AN794">
        <v>9</v>
      </c>
      <c r="AO794">
        <v>15</v>
      </c>
      <c r="AP794">
        <v>24</v>
      </c>
      <c r="AQ794" s="12">
        <v>0</v>
      </c>
      <c r="AR794" s="13">
        <v>1.7458333333333331</v>
      </c>
      <c r="AS794" s="12">
        <v>0</v>
      </c>
      <c r="AT794" s="12">
        <v>0</v>
      </c>
      <c r="AU794" s="12">
        <v>0</v>
      </c>
      <c r="AV794" s="13">
        <v>1.7458333333333331</v>
      </c>
      <c r="AW794">
        <v>19</v>
      </c>
      <c r="AX794">
        <v>40</v>
      </c>
      <c r="AY794" t="s">
        <v>79</v>
      </c>
    </row>
    <row r="795" spans="1:51" ht="12.75" hidden="1" customHeight="1" x14ac:dyDescent="0.2">
      <c r="A795">
        <v>25</v>
      </c>
      <c r="B795" t="s">
        <v>56</v>
      </c>
      <c r="C795">
        <v>9510</v>
      </c>
      <c r="D795" t="s">
        <v>57</v>
      </c>
      <c r="E795">
        <v>1317448</v>
      </c>
      <c r="F795">
        <v>11317448</v>
      </c>
      <c r="G795" t="s">
        <v>58</v>
      </c>
      <c r="H795">
        <v>8</v>
      </c>
      <c r="I795" t="s">
        <v>59</v>
      </c>
      <c r="J795">
        <v>2</v>
      </c>
      <c r="K795" t="s">
        <v>320</v>
      </c>
      <c r="L795" t="s">
        <v>61</v>
      </c>
      <c r="M795" t="s">
        <v>280</v>
      </c>
      <c r="N795" t="s">
        <v>453</v>
      </c>
      <c r="O795" t="s">
        <v>64</v>
      </c>
      <c r="P795" t="s">
        <v>65</v>
      </c>
      <c r="Q795" t="s">
        <v>1446</v>
      </c>
      <c r="R795" t="s">
        <v>1</v>
      </c>
      <c r="S795" t="s">
        <v>1</v>
      </c>
      <c r="T795" t="s">
        <v>1</v>
      </c>
      <c r="U795">
        <v>3</v>
      </c>
      <c r="V795" t="s">
        <v>185</v>
      </c>
      <c r="W795" t="s">
        <v>810</v>
      </c>
      <c r="X795" t="s">
        <v>811</v>
      </c>
      <c r="Y795" t="s">
        <v>812</v>
      </c>
      <c r="Z795">
        <v>1</v>
      </c>
      <c r="AA795" t="s">
        <v>813</v>
      </c>
      <c r="AB795">
        <v>57</v>
      </c>
      <c r="AC795" t="s">
        <v>75</v>
      </c>
      <c r="AD795">
        <v>25</v>
      </c>
      <c r="AE795" t="s">
        <v>76</v>
      </c>
      <c r="AF795">
        <v>530</v>
      </c>
      <c r="AG795" t="s">
        <v>449</v>
      </c>
      <c r="AH795">
        <v>0</v>
      </c>
      <c r="AI795" t="s">
        <v>1</v>
      </c>
      <c r="AJ795" t="s">
        <v>1</v>
      </c>
      <c r="AK795">
        <v>0</v>
      </c>
      <c r="AL795" t="s">
        <v>1</v>
      </c>
      <c r="AM795">
        <v>1</v>
      </c>
      <c r="AN795">
        <v>11</v>
      </c>
      <c r="AO795">
        <v>15</v>
      </c>
      <c r="AP795">
        <v>26</v>
      </c>
      <c r="AQ795" s="12">
        <v>0</v>
      </c>
      <c r="AR795" s="13">
        <v>1.6597222222222223</v>
      </c>
      <c r="AS795" s="12">
        <v>0</v>
      </c>
      <c r="AT795" s="12">
        <v>0</v>
      </c>
      <c r="AU795" s="12">
        <v>0</v>
      </c>
      <c r="AV795" s="13">
        <v>1.6597222222222223</v>
      </c>
      <c r="AW795">
        <v>13</v>
      </c>
      <c r="AX795">
        <v>40</v>
      </c>
      <c r="AY795" t="s">
        <v>202</v>
      </c>
    </row>
    <row r="796" spans="1:51" ht="12.75" hidden="1" customHeight="1" x14ac:dyDescent="0.2">
      <c r="A796">
        <v>25</v>
      </c>
      <c r="B796" t="s">
        <v>56</v>
      </c>
      <c r="C796">
        <v>9510</v>
      </c>
      <c r="D796" t="s">
        <v>57</v>
      </c>
      <c r="E796">
        <v>1317917</v>
      </c>
      <c r="F796">
        <v>11317917</v>
      </c>
      <c r="G796" t="s">
        <v>58</v>
      </c>
      <c r="H796">
        <v>8</v>
      </c>
      <c r="I796" t="s">
        <v>59</v>
      </c>
      <c r="J796">
        <v>1</v>
      </c>
      <c r="K796" t="s">
        <v>60</v>
      </c>
      <c r="L796" t="s">
        <v>61</v>
      </c>
      <c r="M796" t="s">
        <v>314</v>
      </c>
      <c r="N796" t="s">
        <v>453</v>
      </c>
      <c r="O796" t="s">
        <v>64</v>
      </c>
      <c r="P796" t="s">
        <v>65</v>
      </c>
      <c r="Q796" t="s">
        <v>485</v>
      </c>
      <c r="R796" t="s">
        <v>1</v>
      </c>
      <c r="S796" t="s">
        <v>1</v>
      </c>
      <c r="T796" t="s">
        <v>1</v>
      </c>
      <c r="U796">
        <v>6</v>
      </c>
      <c r="V796" t="s">
        <v>70</v>
      </c>
      <c r="W796" t="s">
        <v>109</v>
      </c>
      <c r="X796" t="s">
        <v>110</v>
      </c>
      <c r="Y796" t="s">
        <v>1022</v>
      </c>
      <c r="Z796">
        <v>1</v>
      </c>
      <c r="AA796" t="s">
        <v>1023</v>
      </c>
      <c r="AB796">
        <v>57</v>
      </c>
      <c r="AC796" t="s">
        <v>75</v>
      </c>
      <c r="AD796">
        <v>25</v>
      </c>
      <c r="AE796" t="s">
        <v>76</v>
      </c>
      <c r="AF796">
        <v>53</v>
      </c>
      <c r="AG796" t="s">
        <v>113</v>
      </c>
      <c r="AH796">
        <v>0</v>
      </c>
      <c r="AI796" t="s">
        <v>1</v>
      </c>
      <c r="AJ796" t="s">
        <v>1</v>
      </c>
      <c r="AK796">
        <v>0</v>
      </c>
      <c r="AL796" t="s">
        <v>1</v>
      </c>
      <c r="AM796">
        <v>1</v>
      </c>
      <c r="AN796">
        <v>3</v>
      </c>
      <c r="AO796">
        <v>16</v>
      </c>
      <c r="AP796">
        <v>19</v>
      </c>
      <c r="AQ796" s="12">
        <v>0</v>
      </c>
      <c r="AR796" s="13">
        <v>1.6597222222222223</v>
      </c>
      <c r="AS796" s="12">
        <v>0</v>
      </c>
      <c r="AT796" s="12">
        <v>0</v>
      </c>
      <c r="AU796" s="12">
        <v>0</v>
      </c>
      <c r="AV796" s="13">
        <v>1.6597222222222223</v>
      </c>
      <c r="AW796">
        <v>11</v>
      </c>
      <c r="AX796">
        <v>40</v>
      </c>
      <c r="AY796" t="s">
        <v>114</v>
      </c>
    </row>
    <row r="797" spans="1:51" ht="12.75" hidden="1" customHeight="1" x14ac:dyDescent="0.2">
      <c r="A797">
        <v>25</v>
      </c>
      <c r="B797" t="s">
        <v>56</v>
      </c>
      <c r="C797">
        <v>9510</v>
      </c>
      <c r="D797" t="s">
        <v>57</v>
      </c>
      <c r="E797">
        <v>1168826</v>
      </c>
      <c r="F797">
        <v>11168826</v>
      </c>
      <c r="G797" t="s">
        <v>58</v>
      </c>
      <c r="H797">
        <v>8</v>
      </c>
      <c r="I797" t="s">
        <v>59</v>
      </c>
      <c r="J797">
        <v>1</v>
      </c>
      <c r="K797" t="s">
        <v>60</v>
      </c>
      <c r="L797" t="s">
        <v>61</v>
      </c>
      <c r="M797" t="s">
        <v>820</v>
      </c>
      <c r="N797" t="s">
        <v>234</v>
      </c>
      <c r="O797" t="s">
        <v>64</v>
      </c>
      <c r="P797" t="s">
        <v>65</v>
      </c>
      <c r="Q797" t="s">
        <v>66</v>
      </c>
      <c r="R797" t="s">
        <v>1</v>
      </c>
      <c r="S797" t="s">
        <v>1</v>
      </c>
      <c r="T797" t="s">
        <v>1</v>
      </c>
      <c r="U797">
        <v>4</v>
      </c>
      <c r="V797" t="s">
        <v>79</v>
      </c>
      <c r="W797" t="s">
        <v>71</v>
      </c>
      <c r="X797" t="s">
        <v>72</v>
      </c>
      <c r="Y797" t="s">
        <v>1447</v>
      </c>
      <c r="Z797">
        <v>1</v>
      </c>
      <c r="AA797" t="s">
        <v>1448</v>
      </c>
      <c r="AB797">
        <v>57</v>
      </c>
      <c r="AC797" t="s">
        <v>75</v>
      </c>
      <c r="AD797">
        <v>25</v>
      </c>
      <c r="AE797" t="s">
        <v>76</v>
      </c>
      <c r="AF797">
        <v>178</v>
      </c>
      <c r="AG797" t="s">
        <v>77</v>
      </c>
      <c r="AH797">
        <v>0</v>
      </c>
      <c r="AI797" t="s">
        <v>1</v>
      </c>
      <c r="AJ797" t="s">
        <v>1</v>
      </c>
      <c r="AK797">
        <v>0</v>
      </c>
      <c r="AL797" t="s">
        <v>1</v>
      </c>
      <c r="AM797">
        <v>1</v>
      </c>
      <c r="AN797">
        <v>8</v>
      </c>
      <c r="AO797">
        <v>17</v>
      </c>
      <c r="AP797">
        <v>25</v>
      </c>
      <c r="AQ797" s="12">
        <v>0</v>
      </c>
      <c r="AR797" s="13">
        <v>1.6666666666666665</v>
      </c>
      <c r="AS797" s="12">
        <v>0</v>
      </c>
      <c r="AT797" s="12">
        <v>0</v>
      </c>
      <c r="AU797" s="12">
        <v>0</v>
      </c>
      <c r="AV797" s="13">
        <v>1.6666666666666665</v>
      </c>
      <c r="AW797">
        <v>17</v>
      </c>
      <c r="AX797">
        <v>40</v>
      </c>
      <c r="AY797" t="s">
        <v>79</v>
      </c>
    </row>
    <row r="798" spans="1:51" ht="12.75" hidden="1" customHeight="1" x14ac:dyDescent="0.2">
      <c r="A798">
        <v>25</v>
      </c>
      <c r="B798" t="s">
        <v>56</v>
      </c>
      <c r="C798">
        <v>9510</v>
      </c>
      <c r="D798" t="s">
        <v>57</v>
      </c>
      <c r="E798">
        <v>1189925</v>
      </c>
      <c r="F798">
        <v>11189925</v>
      </c>
      <c r="G798" t="s">
        <v>58</v>
      </c>
      <c r="H798">
        <v>8</v>
      </c>
      <c r="I798" t="s">
        <v>59</v>
      </c>
      <c r="J798">
        <v>4</v>
      </c>
      <c r="K798" t="s">
        <v>103</v>
      </c>
      <c r="L798" t="s">
        <v>61</v>
      </c>
      <c r="M798" t="s">
        <v>1403</v>
      </c>
      <c r="N798" t="s">
        <v>390</v>
      </c>
      <c r="O798" t="s">
        <v>64</v>
      </c>
      <c r="P798" t="s">
        <v>65</v>
      </c>
      <c r="Q798" t="s">
        <v>788</v>
      </c>
      <c r="R798" t="s">
        <v>1</v>
      </c>
      <c r="S798" t="s">
        <v>1</v>
      </c>
      <c r="T798" t="s">
        <v>1</v>
      </c>
      <c r="U798">
        <v>1</v>
      </c>
      <c r="V798" t="s">
        <v>85</v>
      </c>
      <c r="W798" t="s">
        <v>109</v>
      </c>
      <c r="X798" t="s">
        <v>110</v>
      </c>
      <c r="Y798" t="s">
        <v>768</v>
      </c>
      <c r="Z798">
        <v>1</v>
      </c>
      <c r="AA798" t="s">
        <v>769</v>
      </c>
      <c r="AB798">
        <v>57</v>
      </c>
      <c r="AC798" t="s">
        <v>75</v>
      </c>
      <c r="AD798">
        <v>25</v>
      </c>
      <c r="AE798" t="s">
        <v>76</v>
      </c>
      <c r="AF798">
        <v>530</v>
      </c>
      <c r="AG798" t="s">
        <v>449</v>
      </c>
      <c r="AH798">
        <v>0</v>
      </c>
      <c r="AI798" t="s">
        <v>1</v>
      </c>
      <c r="AJ798" t="s">
        <v>1</v>
      </c>
      <c r="AK798">
        <v>1009</v>
      </c>
      <c r="AL798" t="s">
        <v>101</v>
      </c>
      <c r="AM798">
        <v>1</v>
      </c>
      <c r="AN798">
        <v>18</v>
      </c>
      <c r="AO798">
        <v>20</v>
      </c>
      <c r="AP798">
        <v>38</v>
      </c>
      <c r="AQ798" s="12">
        <v>0</v>
      </c>
      <c r="AR798" s="13">
        <v>12.75</v>
      </c>
      <c r="AS798" s="12">
        <v>0</v>
      </c>
      <c r="AT798" s="12">
        <v>0</v>
      </c>
      <c r="AU798" s="12">
        <v>0</v>
      </c>
      <c r="AV798" s="13">
        <v>12.75</v>
      </c>
      <c r="AW798">
        <v>38</v>
      </c>
      <c r="AX798">
        <v>300</v>
      </c>
      <c r="AY798" t="s">
        <v>114</v>
      </c>
    </row>
    <row r="799" spans="1:51" ht="12.75" hidden="1" customHeight="1" x14ac:dyDescent="0.2">
      <c r="A799">
        <v>25</v>
      </c>
      <c r="B799" t="s">
        <v>56</v>
      </c>
      <c r="C799">
        <v>9510</v>
      </c>
      <c r="D799" t="s">
        <v>57</v>
      </c>
      <c r="E799">
        <v>1167650</v>
      </c>
      <c r="F799">
        <v>11167650</v>
      </c>
      <c r="G799" t="s">
        <v>58</v>
      </c>
      <c r="H799">
        <v>8</v>
      </c>
      <c r="I799" t="s">
        <v>59</v>
      </c>
      <c r="J799">
        <v>4</v>
      </c>
      <c r="K799" t="s">
        <v>103</v>
      </c>
      <c r="L799" t="s">
        <v>61</v>
      </c>
      <c r="M799" t="s">
        <v>820</v>
      </c>
      <c r="N799" t="s">
        <v>871</v>
      </c>
      <c r="O799" t="s">
        <v>64</v>
      </c>
      <c r="P799" t="s">
        <v>65</v>
      </c>
      <c r="Q799" t="s">
        <v>821</v>
      </c>
      <c r="R799" t="s">
        <v>1</v>
      </c>
      <c r="S799" t="s">
        <v>1</v>
      </c>
      <c r="T799" t="s">
        <v>1</v>
      </c>
      <c r="U799">
        <v>4</v>
      </c>
      <c r="V799" t="s">
        <v>79</v>
      </c>
      <c r="W799" t="s">
        <v>220</v>
      </c>
      <c r="X799" t="s">
        <v>221</v>
      </c>
      <c r="Y799" t="s">
        <v>608</v>
      </c>
      <c r="Z799">
        <v>1</v>
      </c>
      <c r="AA799" t="s">
        <v>609</v>
      </c>
      <c r="AB799">
        <v>57</v>
      </c>
      <c r="AC799" t="s">
        <v>75</v>
      </c>
      <c r="AD799">
        <v>25</v>
      </c>
      <c r="AE799" t="s">
        <v>76</v>
      </c>
      <c r="AF799">
        <v>151</v>
      </c>
      <c r="AG799" t="s">
        <v>278</v>
      </c>
      <c r="AH799">
        <v>0</v>
      </c>
      <c r="AI799" t="s">
        <v>1</v>
      </c>
      <c r="AJ799" t="s">
        <v>1</v>
      </c>
      <c r="AK799">
        <v>2135</v>
      </c>
      <c r="AL799" t="s">
        <v>78</v>
      </c>
      <c r="AM799">
        <v>1</v>
      </c>
      <c r="AN799">
        <v>6</v>
      </c>
      <c r="AO799">
        <v>19</v>
      </c>
      <c r="AP799">
        <v>25</v>
      </c>
      <c r="AQ799" s="12">
        <v>0</v>
      </c>
      <c r="AR799" s="13">
        <v>1</v>
      </c>
      <c r="AS799" s="12">
        <v>0</v>
      </c>
      <c r="AT799" s="12">
        <v>0</v>
      </c>
      <c r="AU799" s="12">
        <v>0</v>
      </c>
      <c r="AV799" s="13">
        <v>1</v>
      </c>
      <c r="AW799">
        <v>21</v>
      </c>
      <c r="AX799">
        <v>40</v>
      </c>
      <c r="AY799" t="s">
        <v>224</v>
      </c>
    </row>
    <row r="800" spans="1:51" ht="12.75" hidden="1" customHeight="1" x14ac:dyDescent="0.2">
      <c r="A800">
        <v>25</v>
      </c>
      <c r="B800" t="s">
        <v>56</v>
      </c>
      <c r="C800">
        <v>9510</v>
      </c>
      <c r="D800" t="s">
        <v>57</v>
      </c>
      <c r="E800">
        <v>1325272</v>
      </c>
      <c r="F800">
        <v>11325272</v>
      </c>
      <c r="G800" t="s">
        <v>58</v>
      </c>
      <c r="H800">
        <v>8</v>
      </c>
      <c r="I800" t="s">
        <v>59</v>
      </c>
      <c r="J800">
        <v>4</v>
      </c>
      <c r="K800" t="s">
        <v>103</v>
      </c>
      <c r="L800" t="s">
        <v>61</v>
      </c>
      <c r="M800" t="s">
        <v>291</v>
      </c>
      <c r="N800" t="s">
        <v>375</v>
      </c>
      <c r="O800" t="s">
        <v>64</v>
      </c>
      <c r="P800" t="s">
        <v>65</v>
      </c>
      <c r="Q800" t="s">
        <v>1171</v>
      </c>
      <c r="R800" t="s">
        <v>1</v>
      </c>
      <c r="S800" t="s">
        <v>1</v>
      </c>
      <c r="T800" t="s">
        <v>1</v>
      </c>
      <c r="U800">
        <v>2</v>
      </c>
      <c r="V800" t="s">
        <v>120</v>
      </c>
      <c r="W800" t="s">
        <v>1006</v>
      </c>
      <c r="X800" t="s">
        <v>1007</v>
      </c>
      <c r="Y800" t="s">
        <v>1300</v>
      </c>
      <c r="Z800">
        <v>1</v>
      </c>
      <c r="AA800" t="s">
        <v>1301</v>
      </c>
      <c r="AB800">
        <v>57</v>
      </c>
      <c r="AC800" t="s">
        <v>75</v>
      </c>
      <c r="AD800">
        <v>25</v>
      </c>
      <c r="AE800" t="s">
        <v>76</v>
      </c>
      <c r="AF800">
        <v>524</v>
      </c>
      <c r="AG800" t="s">
        <v>366</v>
      </c>
      <c r="AH800">
        <v>0</v>
      </c>
      <c r="AI800" t="s">
        <v>1</v>
      </c>
      <c r="AJ800" t="s">
        <v>1</v>
      </c>
      <c r="AK800">
        <v>0</v>
      </c>
      <c r="AL800" t="s">
        <v>1</v>
      </c>
      <c r="AM800">
        <v>1</v>
      </c>
      <c r="AN800">
        <v>10</v>
      </c>
      <c r="AO800">
        <v>15</v>
      </c>
      <c r="AP800">
        <v>25</v>
      </c>
      <c r="AQ800" s="12">
        <v>0</v>
      </c>
      <c r="AR800" s="13">
        <v>1</v>
      </c>
      <c r="AS800" s="12">
        <v>0</v>
      </c>
      <c r="AT800" s="12">
        <v>0</v>
      </c>
      <c r="AU800" s="12">
        <v>0</v>
      </c>
      <c r="AV800" s="13">
        <v>1</v>
      </c>
      <c r="AW800">
        <v>14</v>
      </c>
      <c r="AX800">
        <v>32</v>
      </c>
      <c r="AY800" t="s">
        <v>79</v>
      </c>
    </row>
    <row r="801" spans="1:51" ht="12.75" hidden="1" customHeight="1" x14ac:dyDescent="0.2">
      <c r="A801">
        <v>25</v>
      </c>
      <c r="B801" t="s">
        <v>56</v>
      </c>
      <c r="C801">
        <v>9510</v>
      </c>
      <c r="D801" t="s">
        <v>57</v>
      </c>
      <c r="E801">
        <v>1223919</v>
      </c>
      <c r="F801">
        <v>11223919</v>
      </c>
      <c r="G801" t="s">
        <v>58</v>
      </c>
      <c r="H801">
        <v>8</v>
      </c>
      <c r="I801" t="s">
        <v>59</v>
      </c>
      <c r="J801">
        <v>1</v>
      </c>
      <c r="K801" t="s">
        <v>60</v>
      </c>
      <c r="L801" t="s">
        <v>61</v>
      </c>
      <c r="M801" t="s">
        <v>1367</v>
      </c>
      <c r="N801" t="s">
        <v>362</v>
      </c>
      <c r="O801" t="s">
        <v>64</v>
      </c>
      <c r="P801" t="s">
        <v>65</v>
      </c>
      <c r="Q801" t="s">
        <v>1449</v>
      </c>
      <c r="R801" t="s">
        <v>1</v>
      </c>
      <c r="S801" t="s">
        <v>1</v>
      </c>
      <c r="T801" t="s">
        <v>1</v>
      </c>
      <c r="U801">
        <v>4</v>
      </c>
      <c r="V801" t="s">
        <v>79</v>
      </c>
      <c r="W801" t="s">
        <v>570</v>
      </c>
      <c r="X801" t="s">
        <v>571</v>
      </c>
      <c r="Y801" t="s">
        <v>572</v>
      </c>
      <c r="Z801">
        <v>1</v>
      </c>
      <c r="AA801" t="s">
        <v>573</v>
      </c>
      <c r="AB801">
        <v>57</v>
      </c>
      <c r="AC801" t="s">
        <v>75</v>
      </c>
      <c r="AD801">
        <v>25</v>
      </c>
      <c r="AE801" t="s">
        <v>76</v>
      </c>
      <c r="AF801">
        <v>290</v>
      </c>
      <c r="AG801" t="s">
        <v>90</v>
      </c>
      <c r="AH801">
        <v>0</v>
      </c>
      <c r="AI801" t="s">
        <v>1</v>
      </c>
      <c r="AJ801" t="s">
        <v>1</v>
      </c>
      <c r="AK801">
        <v>2135</v>
      </c>
      <c r="AL801" t="s">
        <v>78</v>
      </c>
      <c r="AM801">
        <v>1</v>
      </c>
      <c r="AN801">
        <v>13</v>
      </c>
      <c r="AO801">
        <v>12</v>
      </c>
      <c r="AP801">
        <v>25</v>
      </c>
      <c r="AQ801" s="12">
        <v>0</v>
      </c>
      <c r="AR801" s="13">
        <v>1.6666666666666665</v>
      </c>
      <c r="AS801" s="12">
        <v>0</v>
      </c>
      <c r="AT801" s="12">
        <v>0</v>
      </c>
      <c r="AU801" s="12">
        <v>0</v>
      </c>
      <c r="AV801" s="13">
        <v>1.6666666666666665</v>
      </c>
      <c r="AW801">
        <v>25</v>
      </c>
      <c r="AX801">
        <v>40</v>
      </c>
      <c r="AY801" t="s">
        <v>79</v>
      </c>
    </row>
    <row r="802" spans="1:51" ht="12.75" hidden="1" customHeight="1" x14ac:dyDescent="0.2">
      <c r="A802">
        <v>25</v>
      </c>
      <c r="B802" t="s">
        <v>56</v>
      </c>
      <c r="C802">
        <v>9510</v>
      </c>
      <c r="D802" t="s">
        <v>57</v>
      </c>
      <c r="E802">
        <v>1250194</v>
      </c>
      <c r="F802">
        <v>11250194</v>
      </c>
      <c r="G802" t="s">
        <v>58</v>
      </c>
      <c r="H802">
        <v>8</v>
      </c>
      <c r="I802" t="s">
        <v>59</v>
      </c>
      <c r="J802">
        <v>1</v>
      </c>
      <c r="K802" t="s">
        <v>60</v>
      </c>
      <c r="L802" t="s">
        <v>61</v>
      </c>
      <c r="M802" t="s">
        <v>662</v>
      </c>
      <c r="N802" t="s">
        <v>1416</v>
      </c>
      <c r="O802" t="s">
        <v>64</v>
      </c>
      <c r="P802" t="s">
        <v>65</v>
      </c>
      <c r="Q802" t="s">
        <v>194</v>
      </c>
      <c r="R802" t="s">
        <v>1</v>
      </c>
      <c r="S802" t="s">
        <v>1</v>
      </c>
      <c r="T802" t="s">
        <v>1</v>
      </c>
      <c r="U802">
        <v>6</v>
      </c>
      <c r="V802" t="s">
        <v>70</v>
      </c>
      <c r="W802" t="s">
        <v>197</v>
      </c>
      <c r="X802" t="s">
        <v>198</v>
      </c>
      <c r="Y802" t="s">
        <v>199</v>
      </c>
      <c r="Z802">
        <v>1</v>
      </c>
      <c r="AA802" t="s">
        <v>200</v>
      </c>
      <c r="AB802">
        <v>57</v>
      </c>
      <c r="AC802" t="s">
        <v>75</v>
      </c>
      <c r="AD802">
        <v>25</v>
      </c>
      <c r="AE802" t="s">
        <v>76</v>
      </c>
      <c r="AF802">
        <v>181</v>
      </c>
      <c r="AG802" t="s">
        <v>201</v>
      </c>
      <c r="AH802">
        <v>0</v>
      </c>
      <c r="AI802" t="s">
        <v>1</v>
      </c>
      <c r="AJ802" t="s">
        <v>1</v>
      </c>
      <c r="AK802">
        <v>0</v>
      </c>
      <c r="AL802" t="s">
        <v>1</v>
      </c>
      <c r="AM802">
        <v>1</v>
      </c>
      <c r="AN802">
        <v>15</v>
      </c>
      <c r="AO802">
        <v>9</v>
      </c>
      <c r="AP802">
        <v>24</v>
      </c>
      <c r="AQ802" s="12">
        <v>0</v>
      </c>
      <c r="AR802" s="13">
        <v>1.661111111111111</v>
      </c>
      <c r="AS802" s="12">
        <v>0</v>
      </c>
      <c r="AT802" s="12">
        <v>0</v>
      </c>
      <c r="AU802" s="12">
        <v>0</v>
      </c>
      <c r="AV802" s="13">
        <v>1.661111111111111</v>
      </c>
      <c r="AW802">
        <v>21</v>
      </c>
      <c r="AX802">
        <v>40</v>
      </c>
      <c r="AY802" t="s">
        <v>202</v>
      </c>
    </row>
    <row r="803" spans="1:51" ht="12.75" hidden="1" customHeight="1" x14ac:dyDescent="0.2">
      <c r="A803">
        <v>25</v>
      </c>
      <c r="B803" t="s">
        <v>56</v>
      </c>
      <c r="C803">
        <v>9510</v>
      </c>
      <c r="D803" t="s">
        <v>57</v>
      </c>
      <c r="E803">
        <v>1298569</v>
      </c>
      <c r="F803">
        <v>11298569</v>
      </c>
      <c r="G803" t="s">
        <v>58</v>
      </c>
      <c r="H803">
        <v>8</v>
      </c>
      <c r="I803" t="s">
        <v>59</v>
      </c>
      <c r="J803">
        <v>2</v>
      </c>
      <c r="K803" t="s">
        <v>320</v>
      </c>
      <c r="L803" t="s">
        <v>61</v>
      </c>
      <c r="M803" t="s">
        <v>1086</v>
      </c>
      <c r="N803" t="s">
        <v>418</v>
      </c>
      <c r="O803" t="s">
        <v>64</v>
      </c>
      <c r="P803" t="s">
        <v>65</v>
      </c>
      <c r="Q803" t="s">
        <v>1450</v>
      </c>
      <c r="R803" t="s">
        <v>1</v>
      </c>
      <c r="S803" t="s">
        <v>1</v>
      </c>
      <c r="T803" t="s">
        <v>1</v>
      </c>
      <c r="U803">
        <v>6</v>
      </c>
      <c r="V803" t="s">
        <v>70</v>
      </c>
      <c r="W803" t="s">
        <v>761</v>
      </c>
      <c r="X803" t="s">
        <v>762</v>
      </c>
      <c r="Y803" t="s">
        <v>763</v>
      </c>
      <c r="Z803">
        <v>1</v>
      </c>
      <c r="AA803" t="s">
        <v>764</v>
      </c>
      <c r="AB803">
        <v>57</v>
      </c>
      <c r="AC803" t="s">
        <v>75</v>
      </c>
      <c r="AD803">
        <v>25</v>
      </c>
      <c r="AE803" t="s">
        <v>76</v>
      </c>
      <c r="AF803">
        <v>290</v>
      </c>
      <c r="AG803" t="s">
        <v>90</v>
      </c>
      <c r="AH803">
        <v>0</v>
      </c>
      <c r="AI803" t="s">
        <v>1</v>
      </c>
      <c r="AJ803" t="s">
        <v>1</v>
      </c>
      <c r="AK803">
        <v>0</v>
      </c>
      <c r="AL803" t="s">
        <v>1</v>
      </c>
      <c r="AM803">
        <v>1</v>
      </c>
      <c r="AN803">
        <v>17</v>
      </c>
      <c r="AO803">
        <v>8</v>
      </c>
      <c r="AP803">
        <v>25</v>
      </c>
      <c r="AQ803" s="12">
        <v>0</v>
      </c>
      <c r="AR803" s="13">
        <v>1.5625</v>
      </c>
      <c r="AS803" s="12">
        <v>0</v>
      </c>
      <c r="AT803" s="12">
        <v>0</v>
      </c>
      <c r="AU803" s="12">
        <v>0</v>
      </c>
      <c r="AV803" s="13">
        <v>1.5625</v>
      </c>
      <c r="AW803">
        <v>19</v>
      </c>
      <c r="AX803">
        <v>40</v>
      </c>
      <c r="AY803" t="s">
        <v>717</v>
      </c>
    </row>
    <row r="804" spans="1:51" ht="12.75" hidden="1" customHeight="1" x14ac:dyDescent="0.2">
      <c r="A804">
        <v>25</v>
      </c>
      <c r="B804" t="s">
        <v>56</v>
      </c>
      <c r="C804">
        <v>9510</v>
      </c>
      <c r="D804" t="s">
        <v>57</v>
      </c>
      <c r="E804">
        <v>1334806</v>
      </c>
      <c r="F804">
        <v>11334806</v>
      </c>
      <c r="G804" t="s">
        <v>58</v>
      </c>
      <c r="H804">
        <v>8</v>
      </c>
      <c r="I804" t="s">
        <v>59</v>
      </c>
      <c r="J804">
        <v>1</v>
      </c>
      <c r="K804" t="s">
        <v>60</v>
      </c>
      <c r="L804" t="s">
        <v>61</v>
      </c>
      <c r="M804" t="s">
        <v>465</v>
      </c>
      <c r="N804" t="s">
        <v>160</v>
      </c>
      <c r="O804" t="s">
        <v>64</v>
      </c>
      <c r="P804" t="s">
        <v>65</v>
      </c>
      <c r="Q804" t="s">
        <v>1451</v>
      </c>
      <c r="R804" t="s">
        <v>1</v>
      </c>
      <c r="S804" t="s">
        <v>1</v>
      </c>
      <c r="T804" t="s">
        <v>1</v>
      </c>
      <c r="U804">
        <v>1</v>
      </c>
      <c r="V804" t="s">
        <v>85</v>
      </c>
      <c r="W804" t="s">
        <v>86</v>
      </c>
      <c r="X804" t="s">
        <v>87</v>
      </c>
      <c r="Y804" t="s">
        <v>892</v>
      </c>
      <c r="Z804">
        <v>1</v>
      </c>
      <c r="AA804" t="s">
        <v>893</v>
      </c>
      <c r="AB804">
        <v>57</v>
      </c>
      <c r="AC804" t="s">
        <v>75</v>
      </c>
      <c r="AD804">
        <v>25</v>
      </c>
      <c r="AE804" t="s">
        <v>76</v>
      </c>
      <c r="AF804">
        <v>743</v>
      </c>
      <c r="AG804" t="s">
        <v>100</v>
      </c>
      <c r="AH804">
        <v>0</v>
      </c>
      <c r="AI804" t="s">
        <v>1</v>
      </c>
      <c r="AJ804" t="s">
        <v>1</v>
      </c>
      <c r="AK804">
        <v>0</v>
      </c>
      <c r="AL804" t="s">
        <v>1</v>
      </c>
      <c r="AM804">
        <v>1</v>
      </c>
      <c r="AN804">
        <v>0</v>
      </c>
      <c r="AO804">
        <v>26</v>
      </c>
      <c r="AP804">
        <v>26</v>
      </c>
      <c r="AQ804" s="12">
        <v>0</v>
      </c>
      <c r="AR804" s="13">
        <v>1.25</v>
      </c>
      <c r="AS804" s="12">
        <v>0</v>
      </c>
      <c r="AT804" s="12">
        <v>0</v>
      </c>
      <c r="AU804" s="12">
        <v>0</v>
      </c>
      <c r="AV804" s="13">
        <v>1.25</v>
      </c>
      <c r="AW804">
        <v>17</v>
      </c>
      <c r="AX804">
        <v>40</v>
      </c>
      <c r="AY804" t="s">
        <v>79</v>
      </c>
    </row>
    <row r="805" spans="1:51" ht="12.75" hidden="1" customHeight="1" x14ac:dyDescent="0.2">
      <c r="A805">
        <v>25</v>
      </c>
      <c r="B805" t="s">
        <v>56</v>
      </c>
      <c r="C805">
        <v>9510</v>
      </c>
      <c r="D805" t="s">
        <v>57</v>
      </c>
      <c r="E805">
        <v>1223844</v>
      </c>
      <c r="F805">
        <v>11223844</v>
      </c>
      <c r="G805" t="s">
        <v>58</v>
      </c>
      <c r="H805">
        <v>8</v>
      </c>
      <c r="I805" t="s">
        <v>59</v>
      </c>
      <c r="J805">
        <v>4</v>
      </c>
      <c r="K805" t="s">
        <v>103</v>
      </c>
      <c r="L805" t="s">
        <v>61</v>
      </c>
      <c r="M805" t="s">
        <v>1367</v>
      </c>
      <c r="N805" t="s">
        <v>610</v>
      </c>
      <c r="O805" t="s">
        <v>64</v>
      </c>
      <c r="P805" t="s">
        <v>65</v>
      </c>
      <c r="Q805" t="s">
        <v>1237</v>
      </c>
      <c r="R805" t="s">
        <v>1</v>
      </c>
      <c r="S805" t="s">
        <v>1</v>
      </c>
      <c r="T805" t="s">
        <v>1</v>
      </c>
      <c r="U805">
        <v>4</v>
      </c>
      <c r="V805" t="s">
        <v>79</v>
      </c>
      <c r="W805" t="s">
        <v>323</v>
      </c>
      <c r="X805" t="s">
        <v>324</v>
      </c>
      <c r="Y805" t="s">
        <v>1452</v>
      </c>
      <c r="Z805">
        <v>1</v>
      </c>
      <c r="AA805" t="s">
        <v>1453</v>
      </c>
      <c r="AB805">
        <v>57</v>
      </c>
      <c r="AC805" t="s">
        <v>75</v>
      </c>
      <c r="AD805">
        <v>25</v>
      </c>
      <c r="AE805" t="s">
        <v>76</v>
      </c>
      <c r="AF805">
        <v>290</v>
      </c>
      <c r="AG805" t="s">
        <v>90</v>
      </c>
      <c r="AH805">
        <v>0</v>
      </c>
      <c r="AI805" t="s">
        <v>1</v>
      </c>
      <c r="AJ805" t="s">
        <v>1</v>
      </c>
      <c r="AK805">
        <v>0</v>
      </c>
      <c r="AL805" t="s">
        <v>1</v>
      </c>
      <c r="AM805">
        <v>1</v>
      </c>
      <c r="AN805">
        <v>6</v>
      </c>
      <c r="AO805">
        <v>17</v>
      </c>
      <c r="AP805">
        <v>23</v>
      </c>
      <c r="AQ805" s="13">
        <v>1.75</v>
      </c>
      <c r="AR805" s="12">
        <v>0</v>
      </c>
      <c r="AS805" s="12">
        <v>0</v>
      </c>
      <c r="AT805" s="12">
        <v>0</v>
      </c>
      <c r="AU805" s="12">
        <v>0</v>
      </c>
      <c r="AV805" s="13">
        <v>1.75</v>
      </c>
      <c r="AW805">
        <v>23</v>
      </c>
      <c r="AX805">
        <v>40</v>
      </c>
      <c r="AY805" t="s">
        <v>79</v>
      </c>
    </row>
    <row r="806" spans="1:51" ht="12.75" hidden="1" customHeight="1" x14ac:dyDescent="0.2">
      <c r="A806">
        <v>25</v>
      </c>
      <c r="B806" t="s">
        <v>56</v>
      </c>
      <c r="C806">
        <v>9510</v>
      </c>
      <c r="D806" t="s">
        <v>57</v>
      </c>
      <c r="E806">
        <v>1299525</v>
      </c>
      <c r="F806">
        <v>11299525</v>
      </c>
      <c r="G806" t="s">
        <v>58</v>
      </c>
      <c r="H806">
        <v>8</v>
      </c>
      <c r="I806" t="s">
        <v>59</v>
      </c>
      <c r="J806">
        <v>1</v>
      </c>
      <c r="K806" t="s">
        <v>60</v>
      </c>
      <c r="L806" t="s">
        <v>61</v>
      </c>
      <c r="M806" t="s">
        <v>661</v>
      </c>
      <c r="N806" t="s">
        <v>419</v>
      </c>
      <c r="O806" t="s">
        <v>64</v>
      </c>
      <c r="P806" t="s">
        <v>65</v>
      </c>
      <c r="Q806" t="s">
        <v>770</v>
      </c>
      <c r="R806" t="s">
        <v>1</v>
      </c>
      <c r="S806" t="s">
        <v>1</v>
      </c>
      <c r="T806" t="s">
        <v>1</v>
      </c>
      <c r="U806">
        <v>1</v>
      </c>
      <c r="V806" t="s">
        <v>85</v>
      </c>
      <c r="W806" t="s">
        <v>164</v>
      </c>
      <c r="X806" t="s">
        <v>165</v>
      </c>
      <c r="Y806" t="s">
        <v>521</v>
      </c>
      <c r="Z806">
        <v>2</v>
      </c>
      <c r="AA806" t="s">
        <v>522</v>
      </c>
      <c r="AB806">
        <v>57</v>
      </c>
      <c r="AC806" t="s">
        <v>75</v>
      </c>
      <c r="AD806">
        <v>25</v>
      </c>
      <c r="AE806" t="s">
        <v>76</v>
      </c>
      <c r="AF806">
        <v>506</v>
      </c>
      <c r="AG806" t="s">
        <v>517</v>
      </c>
      <c r="AH806">
        <v>0</v>
      </c>
      <c r="AI806" t="s">
        <v>1</v>
      </c>
      <c r="AJ806" t="s">
        <v>1</v>
      </c>
      <c r="AK806">
        <v>0</v>
      </c>
      <c r="AL806" t="s">
        <v>1</v>
      </c>
      <c r="AM806">
        <v>1</v>
      </c>
      <c r="AN806">
        <v>17</v>
      </c>
      <c r="AO806">
        <v>8</v>
      </c>
      <c r="AP806">
        <v>25</v>
      </c>
      <c r="AQ806" s="12">
        <v>0</v>
      </c>
      <c r="AR806" s="13">
        <v>1.4958333333333333</v>
      </c>
      <c r="AS806" s="12">
        <v>0</v>
      </c>
      <c r="AT806" s="12">
        <v>0</v>
      </c>
      <c r="AU806" s="12">
        <v>0</v>
      </c>
      <c r="AV806" s="13">
        <v>1.4958333333333333</v>
      </c>
      <c r="AW806">
        <v>25</v>
      </c>
      <c r="AX806">
        <v>40</v>
      </c>
      <c r="AY806" t="s">
        <v>79</v>
      </c>
    </row>
    <row r="807" spans="1:51" ht="12.75" hidden="1" customHeight="1" x14ac:dyDescent="0.2">
      <c r="A807">
        <v>25</v>
      </c>
      <c r="B807" t="s">
        <v>56</v>
      </c>
      <c r="C807">
        <v>9510</v>
      </c>
      <c r="D807" t="s">
        <v>57</v>
      </c>
      <c r="E807">
        <v>1180026</v>
      </c>
      <c r="F807">
        <v>11180026</v>
      </c>
      <c r="G807" t="s">
        <v>58</v>
      </c>
      <c r="H807">
        <v>8</v>
      </c>
      <c r="I807" t="s">
        <v>59</v>
      </c>
      <c r="J807">
        <v>4</v>
      </c>
      <c r="K807" t="s">
        <v>103</v>
      </c>
      <c r="L807" t="s">
        <v>61</v>
      </c>
      <c r="M807" t="s">
        <v>234</v>
      </c>
      <c r="N807" t="s">
        <v>339</v>
      </c>
      <c r="O807" t="s">
        <v>64</v>
      </c>
      <c r="P807" t="s">
        <v>65</v>
      </c>
      <c r="Q807" t="s">
        <v>619</v>
      </c>
      <c r="R807" t="s">
        <v>1</v>
      </c>
      <c r="S807" t="s">
        <v>1</v>
      </c>
      <c r="T807" t="s">
        <v>1</v>
      </c>
      <c r="U807">
        <v>2</v>
      </c>
      <c r="V807" t="s">
        <v>120</v>
      </c>
      <c r="W807" t="s">
        <v>164</v>
      </c>
      <c r="X807" t="s">
        <v>165</v>
      </c>
      <c r="Y807" t="s">
        <v>863</v>
      </c>
      <c r="Z807">
        <v>1</v>
      </c>
      <c r="AA807" t="s">
        <v>864</v>
      </c>
      <c r="AB807">
        <v>57</v>
      </c>
      <c r="AC807" t="s">
        <v>75</v>
      </c>
      <c r="AD807">
        <v>25</v>
      </c>
      <c r="AE807" t="s">
        <v>76</v>
      </c>
      <c r="AF807">
        <v>530</v>
      </c>
      <c r="AG807" t="s">
        <v>449</v>
      </c>
      <c r="AH807">
        <v>0</v>
      </c>
      <c r="AI807" t="s">
        <v>1</v>
      </c>
      <c r="AJ807" t="s">
        <v>1</v>
      </c>
      <c r="AK807">
        <v>1009</v>
      </c>
      <c r="AL807" t="s">
        <v>101</v>
      </c>
      <c r="AM807">
        <v>1</v>
      </c>
      <c r="AN807">
        <v>11</v>
      </c>
      <c r="AO807">
        <v>26</v>
      </c>
      <c r="AP807">
        <v>37</v>
      </c>
      <c r="AQ807" s="12">
        <v>0</v>
      </c>
      <c r="AR807" s="13">
        <v>13.232638888888889</v>
      </c>
      <c r="AS807" s="12">
        <v>0</v>
      </c>
      <c r="AT807" s="12">
        <v>0</v>
      </c>
      <c r="AU807" s="12">
        <v>0</v>
      </c>
      <c r="AV807" s="13">
        <v>13.232638888888889</v>
      </c>
      <c r="AW807">
        <v>18</v>
      </c>
      <c r="AX807">
        <v>300</v>
      </c>
      <c r="AY807" t="s">
        <v>79</v>
      </c>
    </row>
    <row r="808" spans="1:51" ht="12.75" hidden="1" customHeight="1" x14ac:dyDescent="0.2">
      <c r="A808">
        <v>25</v>
      </c>
      <c r="B808" t="s">
        <v>56</v>
      </c>
      <c r="C808">
        <v>9510</v>
      </c>
      <c r="D808" t="s">
        <v>57</v>
      </c>
      <c r="E808">
        <v>1183870</v>
      </c>
      <c r="F808">
        <v>11183870</v>
      </c>
      <c r="G808" t="s">
        <v>58</v>
      </c>
      <c r="H808">
        <v>8</v>
      </c>
      <c r="I808" t="s">
        <v>59</v>
      </c>
      <c r="J808">
        <v>4</v>
      </c>
      <c r="K808" t="s">
        <v>103</v>
      </c>
      <c r="L808" t="s">
        <v>61</v>
      </c>
      <c r="M808" t="s">
        <v>1149</v>
      </c>
      <c r="N808" t="s">
        <v>887</v>
      </c>
      <c r="O808" t="s">
        <v>64</v>
      </c>
      <c r="P808" t="s">
        <v>65</v>
      </c>
      <c r="Q808" t="s">
        <v>1454</v>
      </c>
      <c r="R808" t="s">
        <v>1</v>
      </c>
      <c r="S808" t="s">
        <v>1</v>
      </c>
      <c r="T808" t="s">
        <v>1</v>
      </c>
      <c r="U808">
        <v>6</v>
      </c>
      <c r="V808" t="s">
        <v>70</v>
      </c>
      <c r="W808" t="s">
        <v>71</v>
      </c>
      <c r="X808" t="s">
        <v>72</v>
      </c>
      <c r="Y808" t="s">
        <v>73</v>
      </c>
      <c r="Z808">
        <v>1</v>
      </c>
      <c r="AA808" t="s">
        <v>74</v>
      </c>
      <c r="AB808">
        <v>57</v>
      </c>
      <c r="AC808" t="s">
        <v>75</v>
      </c>
      <c r="AD808">
        <v>25</v>
      </c>
      <c r="AE808" t="s">
        <v>76</v>
      </c>
      <c r="AF808">
        <v>743</v>
      </c>
      <c r="AG808" t="s">
        <v>100</v>
      </c>
      <c r="AH808">
        <v>0</v>
      </c>
      <c r="AI808" t="s">
        <v>1</v>
      </c>
      <c r="AJ808" t="s">
        <v>1</v>
      </c>
      <c r="AK808">
        <v>0</v>
      </c>
      <c r="AL808" t="s">
        <v>1</v>
      </c>
      <c r="AM808">
        <v>1</v>
      </c>
      <c r="AN808">
        <v>5</v>
      </c>
      <c r="AO808">
        <v>20</v>
      </c>
      <c r="AP808">
        <v>25</v>
      </c>
      <c r="AQ808" s="12">
        <v>0</v>
      </c>
      <c r="AR808" s="13">
        <v>1.6666666666666665</v>
      </c>
      <c r="AS808" s="12">
        <v>0</v>
      </c>
      <c r="AT808" s="12">
        <v>0</v>
      </c>
      <c r="AU808" s="12">
        <v>0</v>
      </c>
      <c r="AV808" s="13">
        <v>1.6666666666666665</v>
      </c>
      <c r="AW808">
        <v>7</v>
      </c>
      <c r="AX808">
        <v>40</v>
      </c>
      <c r="AY808" t="s">
        <v>79</v>
      </c>
    </row>
    <row r="809" spans="1:51" ht="12.75" hidden="1" customHeight="1" x14ac:dyDescent="0.2">
      <c r="A809">
        <v>25</v>
      </c>
      <c r="B809" t="s">
        <v>56</v>
      </c>
      <c r="C809">
        <v>9510</v>
      </c>
      <c r="D809" t="s">
        <v>57</v>
      </c>
      <c r="E809">
        <v>1185285</v>
      </c>
      <c r="F809">
        <v>11185285</v>
      </c>
      <c r="G809" t="s">
        <v>58</v>
      </c>
      <c r="H809">
        <v>8</v>
      </c>
      <c r="I809" t="s">
        <v>59</v>
      </c>
      <c r="J809">
        <v>4</v>
      </c>
      <c r="K809" t="s">
        <v>103</v>
      </c>
      <c r="L809" t="s">
        <v>61</v>
      </c>
      <c r="M809" t="s">
        <v>204</v>
      </c>
      <c r="N809" t="s">
        <v>254</v>
      </c>
      <c r="O809" t="s">
        <v>64</v>
      </c>
      <c r="P809" t="s">
        <v>65</v>
      </c>
      <c r="Q809" t="s">
        <v>1455</v>
      </c>
      <c r="R809" t="s">
        <v>1</v>
      </c>
      <c r="S809" t="s">
        <v>1</v>
      </c>
      <c r="T809" t="s">
        <v>1</v>
      </c>
      <c r="U809">
        <v>3</v>
      </c>
      <c r="V809" t="s">
        <v>185</v>
      </c>
      <c r="W809" t="s">
        <v>810</v>
      </c>
      <c r="X809" t="s">
        <v>811</v>
      </c>
      <c r="Y809" t="s">
        <v>812</v>
      </c>
      <c r="Z809">
        <v>1</v>
      </c>
      <c r="AA809" t="s">
        <v>813</v>
      </c>
      <c r="AB809">
        <v>57</v>
      </c>
      <c r="AC809" t="s">
        <v>75</v>
      </c>
      <c r="AD809">
        <v>25</v>
      </c>
      <c r="AE809" t="s">
        <v>76</v>
      </c>
      <c r="AF809">
        <v>743</v>
      </c>
      <c r="AG809" t="s">
        <v>100</v>
      </c>
      <c r="AH809">
        <v>4442</v>
      </c>
      <c r="AI809" t="s">
        <v>792</v>
      </c>
      <c r="AJ809" t="s">
        <v>514</v>
      </c>
      <c r="AK809">
        <v>0</v>
      </c>
      <c r="AL809" t="s">
        <v>1</v>
      </c>
      <c r="AM809">
        <v>1</v>
      </c>
      <c r="AN809">
        <v>4</v>
      </c>
      <c r="AO809">
        <v>22</v>
      </c>
      <c r="AP809">
        <v>26</v>
      </c>
      <c r="AQ809" s="12">
        <v>0</v>
      </c>
      <c r="AR809" s="13">
        <v>1.8333333333333335</v>
      </c>
      <c r="AS809" s="12">
        <v>0</v>
      </c>
      <c r="AT809" s="12">
        <v>0</v>
      </c>
      <c r="AU809" s="12">
        <v>0</v>
      </c>
      <c r="AV809" s="13">
        <v>1.8333333333333335</v>
      </c>
      <c r="AW809">
        <v>13</v>
      </c>
      <c r="AX809">
        <v>40</v>
      </c>
      <c r="AY809" t="s">
        <v>202</v>
      </c>
    </row>
    <row r="810" spans="1:51" ht="12.75" hidden="1" customHeight="1" x14ac:dyDescent="0.2">
      <c r="A810">
        <v>25</v>
      </c>
      <c r="B810" t="s">
        <v>56</v>
      </c>
      <c r="C810">
        <v>9510</v>
      </c>
      <c r="D810" t="s">
        <v>57</v>
      </c>
      <c r="E810">
        <v>1250519</v>
      </c>
      <c r="F810">
        <v>11250519</v>
      </c>
      <c r="G810" t="s">
        <v>58</v>
      </c>
      <c r="H810">
        <v>8</v>
      </c>
      <c r="I810" t="s">
        <v>59</v>
      </c>
      <c r="J810">
        <v>1</v>
      </c>
      <c r="K810" t="s">
        <v>60</v>
      </c>
      <c r="L810" t="s">
        <v>61</v>
      </c>
      <c r="M810" t="s">
        <v>1416</v>
      </c>
      <c r="N810" t="s">
        <v>710</v>
      </c>
      <c r="O810" t="s">
        <v>64</v>
      </c>
      <c r="P810" t="s">
        <v>65</v>
      </c>
      <c r="Q810" t="s">
        <v>1179</v>
      </c>
      <c r="R810" t="s">
        <v>1</v>
      </c>
      <c r="S810" t="s">
        <v>1</v>
      </c>
      <c r="T810" t="s">
        <v>1</v>
      </c>
      <c r="U810">
        <v>4</v>
      </c>
      <c r="V810" t="s">
        <v>79</v>
      </c>
      <c r="W810" t="s">
        <v>1133</v>
      </c>
      <c r="X810" t="s">
        <v>1134</v>
      </c>
      <c r="Y810" t="s">
        <v>1135</v>
      </c>
      <c r="Z810">
        <v>1</v>
      </c>
      <c r="AA810" t="s">
        <v>1136</v>
      </c>
      <c r="AB810">
        <v>57</v>
      </c>
      <c r="AC810" t="s">
        <v>75</v>
      </c>
      <c r="AD810">
        <v>25</v>
      </c>
      <c r="AE810" t="s">
        <v>76</v>
      </c>
      <c r="AF810">
        <v>290</v>
      </c>
      <c r="AG810" t="s">
        <v>90</v>
      </c>
      <c r="AH810">
        <v>0</v>
      </c>
      <c r="AI810" t="s">
        <v>1</v>
      </c>
      <c r="AJ810" t="s">
        <v>1</v>
      </c>
      <c r="AK810">
        <v>0</v>
      </c>
      <c r="AL810" t="s">
        <v>1</v>
      </c>
      <c r="AM810">
        <v>1</v>
      </c>
      <c r="AN810">
        <v>4</v>
      </c>
      <c r="AO810">
        <v>19</v>
      </c>
      <c r="AP810">
        <v>23</v>
      </c>
      <c r="AQ810" s="12">
        <v>0</v>
      </c>
      <c r="AR810" s="13">
        <v>2.0763888888888888</v>
      </c>
      <c r="AS810" s="12">
        <v>0</v>
      </c>
      <c r="AT810" s="12">
        <v>0</v>
      </c>
      <c r="AU810" s="12">
        <v>0</v>
      </c>
      <c r="AV810" s="13">
        <v>2.0763888888888888</v>
      </c>
      <c r="AW810">
        <v>9</v>
      </c>
      <c r="AX810">
        <v>50</v>
      </c>
      <c r="AY810" t="s">
        <v>79</v>
      </c>
    </row>
    <row r="811" spans="1:51" ht="12.75" hidden="1" customHeight="1" x14ac:dyDescent="0.2">
      <c r="A811">
        <v>25</v>
      </c>
      <c r="B811" t="s">
        <v>56</v>
      </c>
      <c r="C811">
        <v>9510</v>
      </c>
      <c r="D811" t="s">
        <v>57</v>
      </c>
      <c r="E811">
        <v>1295620</v>
      </c>
      <c r="F811">
        <v>11295620</v>
      </c>
      <c r="G811" t="s">
        <v>58</v>
      </c>
      <c r="H811">
        <v>8</v>
      </c>
      <c r="I811" t="s">
        <v>59</v>
      </c>
      <c r="J811">
        <v>2</v>
      </c>
      <c r="K811" t="s">
        <v>320</v>
      </c>
      <c r="L811" t="s">
        <v>61</v>
      </c>
      <c r="M811" t="s">
        <v>434</v>
      </c>
      <c r="N811" t="s">
        <v>1053</v>
      </c>
      <c r="O811" t="s">
        <v>64</v>
      </c>
      <c r="P811" t="s">
        <v>65</v>
      </c>
      <c r="Q811" t="s">
        <v>949</v>
      </c>
      <c r="R811" t="s">
        <v>1</v>
      </c>
      <c r="S811" t="s">
        <v>1</v>
      </c>
      <c r="T811" t="s">
        <v>1</v>
      </c>
      <c r="U811">
        <v>6</v>
      </c>
      <c r="V811" t="s">
        <v>70</v>
      </c>
      <c r="W811" t="s">
        <v>988</v>
      </c>
      <c r="X811" t="s">
        <v>989</v>
      </c>
      <c r="Y811" t="s">
        <v>1291</v>
      </c>
      <c r="Z811">
        <v>1</v>
      </c>
      <c r="AA811" t="s">
        <v>1292</v>
      </c>
      <c r="AB811">
        <v>57</v>
      </c>
      <c r="AC811" t="s">
        <v>75</v>
      </c>
      <c r="AD811">
        <v>25</v>
      </c>
      <c r="AE811" t="s">
        <v>76</v>
      </c>
      <c r="AF811">
        <v>290</v>
      </c>
      <c r="AG811" t="s">
        <v>90</v>
      </c>
      <c r="AH811">
        <v>0</v>
      </c>
      <c r="AI811" t="s">
        <v>1</v>
      </c>
      <c r="AJ811" t="s">
        <v>1</v>
      </c>
      <c r="AK811">
        <v>0</v>
      </c>
      <c r="AL811" t="s">
        <v>1</v>
      </c>
      <c r="AM811">
        <v>1</v>
      </c>
      <c r="AN811">
        <v>23</v>
      </c>
      <c r="AO811">
        <v>2</v>
      </c>
      <c r="AP811">
        <v>25</v>
      </c>
      <c r="AQ811" s="12">
        <v>0</v>
      </c>
      <c r="AR811" s="13">
        <v>1.6597222222222223</v>
      </c>
      <c r="AS811" s="12">
        <v>0</v>
      </c>
      <c r="AT811" s="12">
        <v>0</v>
      </c>
      <c r="AU811" s="12">
        <v>0</v>
      </c>
      <c r="AV811" s="13">
        <v>1.6597222222222223</v>
      </c>
      <c r="AW811">
        <v>21</v>
      </c>
      <c r="AX811">
        <v>40</v>
      </c>
      <c r="AY811" t="s">
        <v>717</v>
      </c>
    </row>
    <row r="812" spans="1:51" ht="12.75" hidden="1" customHeight="1" x14ac:dyDescent="0.2">
      <c r="A812">
        <v>25</v>
      </c>
      <c r="B812" t="s">
        <v>56</v>
      </c>
      <c r="C812">
        <v>9510</v>
      </c>
      <c r="D812" t="s">
        <v>57</v>
      </c>
      <c r="E812">
        <v>1184769</v>
      </c>
      <c r="F812">
        <v>11184769</v>
      </c>
      <c r="G812" t="s">
        <v>58</v>
      </c>
      <c r="H812">
        <v>8</v>
      </c>
      <c r="I812" t="s">
        <v>59</v>
      </c>
      <c r="J812">
        <v>4</v>
      </c>
      <c r="K812" t="s">
        <v>103</v>
      </c>
      <c r="L812" t="s">
        <v>61</v>
      </c>
      <c r="M812" t="s">
        <v>267</v>
      </c>
      <c r="N812" t="s">
        <v>595</v>
      </c>
      <c r="O812" t="s">
        <v>64</v>
      </c>
      <c r="P812" t="s">
        <v>65</v>
      </c>
      <c r="Q812" t="s">
        <v>770</v>
      </c>
      <c r="R812" t="s">
        <v>1</v>
      </c>
      <c r="S812" t="s">
        <v>1</v>
      </c>
      <c r="T812" t="s">
        <v>1</v>
      </c>
      <c r="U812">
        <v>2</v>
      </c>
      <c r="V812" t="s">
        <v>120</v>
      </c>
      <c r="W812" t="s">
        <v>164</v>
      </c>
      <c r="X812" t="s">
        <v>165</v>
      </c>
      <c r="Y812" t="s">
        <v>863</v>
      </c>
      <c r="Z812">
        <v>1</v>
      </c>
      <c r="AA812" t="s">
        <v>864</v>
      </c>
      <c r="AB812">
        <v>57</v>
      </c>
      <c r="AC812" t="s">
        <v>75</v>
      </c>
      <c r="AD812">
        <v>25</v>
      </c>
      <c r="AE812" t="s">
        <v>76</v>
      </c>
      <c r="AF812">
        <v>290</v>
      </c>
      <c r="AG812" t="s">
        <v>90</v>
      </c>
      <c r="AH812">
        <v>0</v>
      </c>
      <c r="AI812" t="s">
        <v>1</v>
      </c>
      <c r="AJ812" t="s">
        <v>1</v>
      </c>
      <c r="AK812">
        <v>1009</v>
      </c>
      <c r="AL812" t="s">
        <v>101</v>
      </c>
      <c r="AM812">
        <v>1</v>
      </c>
      <c r="AN812">
        <v>6</v>
      </c>
      <c r="AO812">
        <v>29</v>
      </c>
      <c r="AP812">
        <v>35</v>
      </c>
      <c r="AQ812" s="12">
        <v>0</v>
      </c>
      <c r="AR812" s="13">
        <v>6</v>
      </c>
      <c r="AS812" s="12">
        <v>0</v>
      </c>
      <c r="AT812" s="12">
        <v>0</v>
      </c>
      <c r="AU812" s="12">
        <v>0</v>
      </c>
      <c r="AV812" s="13">
        <v>6</v>
      </c>
      <c r="AW812">
        <v>12</v>
      </c>
      <c r="AX812">
        <v>300</v>
      </c>
      <c r="AY812" t="s">
        <v>79</v>
      </c>
    </row>
    <row r="813" spans="1:51" ht="12.75" hidden="1" customHeight="1" x14ac:dyDescent="0.2">
      <c r="A813">
        <v>25</v>
      </c>
      <c r="B813" t="s">
        <v>56</v>
      </c>
      <c r="C813">
        <v>9510</v>
      </c>
      <c r="D813" t="s">
        <v>57</v>
      </c>
      <c r="E813">
        <v>1208925</v>
      </c>
      <c r="F813">
        <v>11208925</v>
      </c>
      <c r="G813" t="s">
        <v>58</v>
      </c>
      <c r="H813">
        <v>8</v>
      </c>
      <c r="I813" t="s">
        <v>59</v>
      </c>
      <c r="J813">
        <v>4</v>
      </c>
      <c r="K813" t="s">
        <v>103</v>
      </c>
      <c r="L813" t="s">
        <v>61</v>
      </c>
      <c r="M813" t="s">
        <v>1424</v>
      </c>
      <c r="N813" t="s">
        <v>567</v>
      </c>
      <c r="O813" t="s">
        <v>64</v>
      </c>
      <c r="P813" t="s">
        <v>65</v>
      </c>
      <c r="Q813" t="s">
        <v>473</v>
      </c>
      <c r="R813" t="s">
        <v>227</v>
      </c>
      <c r="S813" t="s">
        <v>68</v>
      </c>
      <c r="T813" t="s">
        <v>228</v>
      </c>
      <c r="U813">
        <v>2</v>
      </c>
      <c r="V813" t="s">
        <v>120</v>
      </c>
      <c r="W813" t="s">
        <v>164</v>
      </c>
      <c r="X813" t="s">
        <v>165</v>
      </c>
      <c r="Y813" t="s">
        <v>1456</v>
      </c>
      <c r="Z813">
        <v>1</v>
      </c>
      <c r="AA813" t="s">
        <v>1457</v>
      </c>
      <c r="AB813">
        <v>57</v>
      </c>
      <c r="AC813" t="s">
        <v>75</v>
      </c>
      <c r="AD813">
        <v>25</v>
      </c>
      <c r="AE813" t="s">
        <v>76</v>
      </c>
      <c r="AF813">
        <v>290</v>
      </c>
      <c r="AG813" t="s">
        <v>90</v>
      </c>
      <c r="AH813">
        <v>0</v>
      </c>
      <c r="AI813" t="s">
        <v>1</v>
      </c>
      <c r="AJ813" t="s">
        <v>1</v>
      </c>
      <c r="AK813">
        <v>2135</v>
      </c>
      <c r="AL813" t="s">
        <v>78</v>
      </c>
      <c r="AM813">
        <v>1</v>
      </c>
      <c r="AN813">
        <v>7</v>
      </c>
      <c r="AO813">
        <v>8</v>
      </c>
      <c r="AP813">
        <v>15</v>
      </c>
      <c r="AQ813" s="12">
        <v>0</v>
      </c>
      <c r="AR813" s="13">
        <v>1.3333333333333333</v>
      </c>
      <c r="AS813" s="12">
        <v>0</v>
      </c>
      <c r="AT813" s="12">
        <v>0</v>
      </c>
      <c r="AU813" s="12">
        <v>0</v>
      </c>
      <c r="AV813" s="13">
        <v>1.3333333333333333</v>
      </c>
      <c r="AW813">
        <v>15</v>
      </c>
      <c r="AX813">
        <v>40</v>
      </c>
      <c r="AY813" t="s">
        <v>79</v>
      </c>
    </row>
    <row r="814" spans="1:51" ht="12.75" hidden="1" customHeight="1" x14ac:dyDescent="0.2">
      <c r="A814">
        <v>25</v>
      </c>
      <c r="B814" t="s">
        <v>56</v>
      </c>
      <c r="C814">
        <v>9510</v>
      </c>
      <c r="D814" t="s">
        <v>57</v>
      </c>
      <c r="E814">
        <v>1163385</v>
      </c>
      <c r="F814">
        <v>11163385</v>
      </c>
      <c r="G814" t="s">
        <v>58</v>
      </c>
      <c r="H814">
        <v>8</v>
      </c>
      <c r="I814" t="s">
        <v>59</v>
      </c>
      <c r="J814">
        <v>1</v>
      </c>
      <c r="K814" t="s">
        <v>60</v>
      </c>
      <c r="L814" t="s">
        <v>61</v>
      </c>
      <c r="M814" t="s">
        <v>537</v>
      </c>
      <c r="N814" t="s">
        <v>1458</v>
      </c>
      <c r="O814" t="s">
        <v>64</v>
      </c>
      <c r="P814" t="s">
        <v>65</v>
      </c>
      <c r="Q814" t="s">
        <v>503</v>
      </c>
      <c r="R814" t="s">
        <v>1</v>
      </c>
      <c r="S814" t="s">
        <v>1</v>
      </c>
      <c r="T814" t="s">
        <v>1</v>
      </c>
      <c r="U814">
        <v>1</v>
      </c>
      <c r="V814" t="s">
        <v>85</v>
      </c>
      <c r="W814" t="s">
        <v>132</v>
      </c>
      <c r="X814" t="s">
        <v>133</v>
      </c>
      <c r="Y814" t="s">
        <v>900</v>
      </c>
      <c r="Z814">
        <v>1</v>
      </c>
      <c r="AA814" t="s">
        <v>901</v>
      </c>
      <c r="AB814">
        <v>57</v>
      </c>
      <c r="AC814" t="s">
        <v>75</v>
      </c>
      <c r="AD814">
        <v>25</v>
      </c>
      <c r="AE814" t="s">
        <v>76</v>
      </c>
      <c r="AF814">
        <v>335</v>
      </c>
      <c r="AG814" t="s">
        <v>508</v>
      </c>
      <c r="AH814">
        <v>0</v>
      </c>
      <c r="AI814" t="s">
        <v>1</v>
      </c>
      <c r="AJ814" t="s">
        <v>1</v>
      </c>
      <c r="AK814">
        <v>0</v>
      </c>
      <c r="AL814" t="s">
        <v>1</v>
      </c>
      <c r="AM814">
        <v>1</v>
      </c>
      <c r="AN814">
        <v>14</v>
      </c>
      <c r="AO814">
        <v>11</v>
      </c>
      <c r="AP814">
        <v>25</v>
      </c>
      <c r="AQ814" s="12">
        <v>0</v>
      </c>
      <c r="AR814" s="12">
        <v>0.9090277777868323</v>
      </c>
      <c r="AS814" s="12">
        <v>0</v>
      </c>
      <c r="AT814" s="12">
        <v>0</v>
      </c>
      <c r="AU814" s="12">
        <v>0</v>
      </c>
      <c r="AV814" s="12">
        <v>0.9090277777868323</v>
      </c>
      <c r="AW814">
        <v>25</v>
      </c>
      <c r="AX814">
        <v>40</v>
      </c>
      <c r="AY814" t="s">
        <v>114</v>
      </c>
    </row>
    <row r="815" spans="1:51" ht="12.75" hidden="1" customHeight="1" x14ac:dyDescent="0.2">
      <c r="A815">
        <v>25</v>
      </c>
      <c r="B815" t="s">
        <v>56</v>
      </c>
      <c r="C815">
        <v>9510</v>
      </c>
      <c r="D815" t="s">
        <v>57</v>
      </c>
      <c r="E815">
        <v>1272020</v>
      </c>
      <c r="F815">
        <v>11272020</v>
      </c>
      <c r="G815" t="s">
        <v>58</v>
      </c>
      <c r="H815">
        <v>8</v>
      </c>
      <c r="I815" t="s">
        <v>59</v>
      </c>
      <c r="J815">
        <v>4</v>
      </c>
      <c r="K815" t="s">
        <v>103</v>
      </c>
      <c r="L815" t="s">
        <v>61</v>
      </c>
      <c r="M815" t="s">
        <v>672</v>
      </c>
      <c r="N815" t="s">
        <v>388</v>
      </c>
      <c r="O815" t="s">
        <v>64</v>
      </c>
      <c r="P815" t="s">
        <v>799</v>
      </c>
      <c r="Q815" t="s">
        <v>800</v>
      </c>
      <c r="R815" t="s">
        <v>1</v>
      </c>
      <c r="S815" t="s">
        <v>1</v>
      </c>
      <c r="T815" t="s">
        <v>1</v>
      </c>
      <c r="U815">
        <v>2</v>
      </c>
      <c r="V815" t="s">
        <v>120</v>
      </c>
      <c r="W815" t="s">
        <v>406</v>
      </c>
      <c r="X815" t="s">
        <v>407</v>
      </c>
      <c r="Y815" t="s">
        <v>836</v>
      </c>
      <c r="Z815">
        <v>1</v>
      </c>
      <c r="AA815" t="s">
        <v>837</v>
      </c>
      <c r="AB815">
        <v>57</v>
      </c>
      <c r="AC815" t="s">
        <v>75</v>
      </c>
      <c r="AD815">
        <v>25</v>
      </c>
      <c r="AE815" t="s">
        <v>76</v>
      </c>
      <c r="AF815">
        <v>290</v>
      </c>
      <c r="AG815" t="s">
        <v>90</v>
      </c>
      <c r="AH815">
        <v>0</v>
      </c>
      <c r="AI815" t="s">
        <v>1</v>
      </c>
      <c r="AJ815" t="s">
        <v>1</v>
      </c>
      <c r="AK815">
        <v>1001</v>
      </c>
      <c r="AL815" t="s">
        <v>793</v>
      </c>
      <c r="AM815">
        <v>1</v>
      </c>
      <c r="AN815">
        <v>21</v>
      </c>
      <c r="AO815">
        <v>59</v>
      </c>
      <c r="AP815">
        <v>80</v>
      </c>
      <c r="AQ815" s="12">
        <v>0</v>
      </c>
      <c r="AR815" s="13">
        <v>1.6666666666666665</v>
      </c>
      <c r="AS815" s="12">
        <v>0</v>
      </c>
      <c r="AT815" s="12">
        <v>0</v>
      </c>
      <c r="AU815" s="12">
        <v>0</v>
      </c>
      <c r="AV815" s="13">
        <v>1.6666666666666665</v>
      </c>
      <c r="AW815">
        <v>7</v>
      </c>
      <c r="AX815">
        <v>40</v>
      </c>
      <c r="AY815" t="s">
        <v>79</v>
      </c>
    </row>
    <row r="816" spans="1:51" ht="12.75" hidden="1" customHeight="1" x14ac:dyDescent="0.2">
      <c r="A816">
        <v>25</v>
      </c>
      <c r="B816" t="s">
        <v>56</v>
      </c>
      <c r="C816">
        <v>9510</v>
      </c>
      <c r="D816" t="s">
        <v>57</v>
      </c>
      <c r="E816">
        <v>1214151</v>
      </c>
      <c r="F816">
        <v>11214151</v>
      </c>
      <c r="G816" t="s">
        <v>58</v>
      </c>
      <c r="H816">
        <v>8</v>
      </c>
      <c r="I816" t="s">
        <v>59</v>
      </c>
      <c r="J816">
        <v>4</v>
      </c>
      <c r="K816" t="s">
        <v>103</v>
      </c>
      <c r="L816" t="s">
        <v>61</v>
      </c>
      <c r="M816" t="s">
        <v>1459</v>
      </c>
      <c r="N816" t="s">
        <v>210</v>
      </c>
      <c r="O816" t="s">
        <v>64</v>
      </c>
      <c r="P816" t="s">
        <v>65</v>
      </c>
      <c r="Q816" t="s">
        <v>942</v>
      </c>
      <c r="R816" t="s">
        <v>1</v>
      </c>
      <c r="S816" t="s">
        <v>1</v>
      </c>
      <c r="T816" t="s">
        <v>1</v>
      </c>
      <c r="U816">
        <v>6</v>
      </c>
      <c r="V816" t="s">
        <v>70</v>
      </c>
      <c r="W816" t="s">
        <v>406</v>
      </c>
      <c r="X816" t="s">
        <v>407</v>
      </c>
      <c r="Y816" t="s">
        <v>881</v>
      </c>
      <c r="Z816">
        <v>1</v>
      </c>
      <c r="AA816" t="s">
        <v>882</v>
      </c>
      <c r="AB816">
        <v>57</v>
      </c>
      <c r="AC816" t="s">
        <v>75</v>
      </c>
      <c r="AD816">
        <v>25</v>
      </c>
      <c r="AE816" t="s">
        <v>76</v>
      </c>
      <c r="AF816">
        <v>290</v>
      </c>
      <c r="AG816" t="s">
        <v>90</v>
      </c>
      <c r="AH816">
        <v>0</v>
      </c>
      <c r="AI816" t="s">
        <v>1</v>
      </c>
      <c r="AJ816" t="s">
        <v>1</v>
      </c>
      <c r="AK816">
        <v>0</v>
      </c>
      <c r="AL816" t="s">
        <v>1</v>
      </c>
      <c r="AM816">
        <v>1</v>
      </c>
      <c r="AN816">
        <v>8</v>
      </c>
      <c r="AO816">
        <v>16</v>
      </c>
      <c r="AP816">
        <v>24</v>
      </c>
      <c r="AQ816" s="12">
        <v>0</v>
      </c>
      <c r="AR816" s="13">
        <v>1.3333333333333333</v>
      </c>
      <c r="AS816" s="12">
        <v>0</v>
      </c>
      <c r="AT816" s="12">
        <v>0</v>
      </c>
      <c r="AU816" s="12">
        <v>0</v>
      </c>
      <c r="AV816" s="13">
        <v>1.3333333333333333</v>
      </c>
      <c r="AW816">
        <v>13</v>
      </c>
      <c r="AX816">
        <v>40</v>
      </c>
      <c r="AY816" t="s">
        <v>79</v>
      </c>
    </row>
    <row r="817" spans="1:51" ht="12.75" hidden="1" customHeight="1" x14ac:dyDescent="0.2">
      <c r="A817">
        <v>25</v>
      </c>
      <c r="B817" t="s">
        <v>56</v>
      </c>
      <c r="C817">
        <v>9510</v>
      </c>
      <c r="D817" t="s">
        <v>57</v>
      </c>
      <c r="E817">
        <v>1284069</v>
      </c>
      <c r="F817">
        <v>11284069</v>
      </c>
      <c r="G817" t="s">
        <v>58</v>
      </c>
      <c r="H817">
        <v>8</v>
      </c>
      <c r="I817" t="s">
        <v>59</v>
      </c>
      <c r="J817">
        <v>4</v>
      </c>
      <c r="K817" t="s">
        <v>103</v>
      </c>
      <c r="L817" t="s">
        <v>61</v>
      </c>
      <c r="M817" t="s">
        <v>839</v>
      </c>
      <c r="N817" t="s">
        <v>671</v>
      </c>
      <c r="O817" t="s">
        <v>64</v>
      </c>
      <c r="P817" t="s">
        <v>799</v>
      </c>
      <c r="Q817" t="s">
        <v>800</v>
      </c>
      <c r="R817" t="s">
        <v>1</v>
      </c>
      <c r="S817" t="s">
        <v>1</v>
      </c>
      <c r="T817" t="s">
        <v>1</v>
      </c>
      <c r="U817">
        <v>5</v>
      </c>
      <c r="V817" t="s">
        <v>202</v>
      </c>
      <c r="W817" t="s">
        <v>846</v>
      </c>
      <c r="X817" t="s">
        <v>847</v>
      </c>
      <c r="Y817" t="s">
        <v>965</v>
      </c>
      <c r="Z817">
        <v>3</v>
      </c>
      <c r="AA817" t="s">
        <v>966</v>
      </c>
      <c r="AB817">
        <v>57</v>
      </c>
      <c r="AC817" t="s">
        <v>75</v>
      </c>
      <c r="AD817">
        <v>25</v>
      </c>
      <c r="AE817" t="s">
        <v>76</v>
      </c>
      <c r="AF817">
        <v>290</v>
      </c>
      <c r="AG817" t="s">
        <v>90</v>
      </c>
      <c r="AH817">
        <v>0</v>
      </c>
      <c r="AI817" t="s">
        <v>1</v>
      </c>
      <c r="AJ817" t="s">
        <v>1</v>
      </c>
      <c r="AK817">
        <v>1013</v>
      </c>
      <c r="AL817" t="s">
        <v>850</v>
      </c>
      <c r="AM817">
        <v>1</v>
      </c>
      <c r="AN817">
        <v>32</v>
      </c>
      <c r="AO817">
        <v>48</v>
      </c>
      <c r="AP817">
        <v>80</v>
      </c>
      <c r="AQ817" s="12">
        <v>0</v>
      </c>
      <c r="AR817" s="13">
        <v>2.5</v>
      </c>
      <c r="AS817" s="12">
        <v>0</v>
      </c>
      <c r="AT817" s="12">
        <v>0</v>
      </c>
      <c r="AU817" s="12">
        <v>0</v>
      </c>
      <c r="AV817" s="13">
        <v>2.5</v>
      </c>
      <c r="AW817">
        <v>31</v>
      </c>
      <c r="AX817">
        <v>60</v>
      </c>
      <c r="AY817" t="s">
        <v>79</v>
      </c>
    </row>
    <row r="818" spans="1:51" ht="12.75" hidden="1" customHeight="1" x14ac:dyDescent="0.2">
      <c r="A818">
        <v>25</v>
      </c>
      <c r="B818" t="s">
        <v>56</v>
      </c>
      <c r="C818">
        <v>9510</v>
      </c>
      <c r="D818" t="s">
        <v>57</v>
      </c>
      <c r="E818">
        <v>1274756</v>
      </c>
      <c r="F818">
        <v>11274756</v>
      </c>
      <c r="G818" t="s">
        <v>58</v>
      </c>
      <c r="H818">
        <v>8</v>
      </c>
      <c r="I818" t="s">
        <v>59</v>
      </c>
      <c r="J818">
        <v>4</v>
      </c>
      <c r="K818" t="s">
        <v>103</v>
      </c>
      <c r="L818" t="s">
        <v>61</v>
      </c>
      <c r="M818" t="s">
        <v>685</v>
      </c>
      <c r="N818" t="s">
        <v>959</v>
      </c>
      <c r="O818" t="s">
        <v>64</v>
      </c>
      <c r="P818" t="s">
        <v>65</v>
      </c>
      <c r="Q818" t="s">
        <v>439</v>
      </c>
      <c r="R818" t="s">
        <v>1</v>
      </c>
      <c r="S818" t="s">
        <v>1</v>
      </c>
      <c r="T818" t="s">
        <v>1</v>
      </c>
      <c r="U818">
        <v>2</v>
      </c>
      <c r="V818" t="s">
        <v>120</v>
      </c>
      <c r="W818" t="s">
        <v>282</v>
      </c>
      <c r="X818" t="s">
        <v>283</v>
      </c>
      <c r="Y818" t="s">
        <v>628</v>
      </c>
      <c r="Z818">
        <v>1</v>
      </c>
      <c r="AA818" t="s">
        <v>629</v>
      </c>
      <c r="AB818">
        <v>57</v>
      </c>
      <c r="AC818" t="s">
        <v>75</v>
      </c>
      <c r="AD818">
        <v>25</v>
      </c>
      <c r="AE818" t="s">
        <v>76</v>
      </c>
      <c r="AF818">
        <v>805</v>
      </c>
      <c r="AG818" t="s">
        <v>417</v>
      </c>
      <c r="AH818">
        <v>0</v>
      </c>
      <c r="AI818" t="s">
        <v>1</v>
      </c>
      <c r="AJ818" t="s">
        <v>1</v>
      </c>
      <c r="AK818">
        <v>2135</v>
      </c>
      <c r="AL818" t="s">
        <v>78</v>
      </c>
      <c r="AM818">
        <v>1</v>
      </c>
      <c r="AN818">
        <v>6</v>
      </c>
      <c r="AO818">
        <v>13</v>
      </c>
      <c r="AP818">
        <v>19</v>
      </c>
      <c r="AQ818" s="12">
        <v>0</v>
      </c>
      <c r="AR818" s="13">
        <v>2.0833333333333335</v>
      </c>
      <c r="AS818" s="12">
        <v>0</v>
      </c>
      <c r="AT818" s="12">
        <v>0</v>
      </c>
      <c r="AU818" s="12">
        <v>0</v>
      </c>
      <c r="AV818" s="13">
        <v>2.0833333333333335</v>
      </c>
      <c r="AW818">
        <v>19</v>
      </c>
      <c r="AX818">
        <v>50</v>
      </c>
      <c r="AY818" t="s">
        <v>224</v>
      </c>
    </row>
    <row r="819" spans="1:51" ht="12.75" hidden="1" customHeight="1" x14ac:dyDescent="0.2">
      <c r="A819">
        <v>25</v>
      </c>
      <c r="B819" t="s">
        <v>56</v>
      </c>
      <c r="C819">
        <v>9510</v>
      </c>
      <c r="D819" t="s">
        <v>57</v>
      </c>
      <c r="E819">
        <v>1317438</v>
      </c>
      <c r="F819">
        <v>11317438</v>
      </c>
      <c r="G819" t="s">
        <v>58</v>
      </c>
      <c r="H819">
        <v>8</v>
      </c>
      <c r="I819" t="s">
        <v>59</v>
      </c>
      <c r="J819">
        <v>1</v>
      </c>
      <c r="K819" t="s">
        <v>60</v>
      </c>
      <c r="L819" t="s">
        <v>61</v>
      </c>
      <c r="M819" t="s">
        <v>280</v>
      </c>
      <c r="N819" t="s">
        <v>453</v>
      </c>
      <c r="O819" t="s">
        <v>64</v>
      </c>
      <c r="P819" t="s">
        <v>65</v>
      </c>
      <c r="Q819" t="s">
        <v>1118</v>
      </c>
      <c r="R819" t="s">
        <v>1</v>
      </c>
      <c r="S819" t="s">
        <v>1</v>
      </c>
      <c r="T819" t="s">
        <v>1</v>
      </c>
      <c r="U819">
        <v>6</v>
      </c>
      <c r="V819" t="s">
        <v>70</v>
      </c>
      <c r="W819" t="s">
        <v>591</v>
      </c>
      <c r="X819" t="s">
        <v>592</v>
      </c>
      <c r="Y819" t="s">
        <v>1263</v>
      </c>
      <c r="Z819">
        <v>1</v>
      </c>
      <c r="AA819" t="s">
        <v>1264</v>
      </c>
      <c r="AB819">
        <v>57</v>
      </c>
      <c r="AC819" t="s">
        <v>75</v>
      </c>
      <c r="AD819">
        <v>25</v>
      </c>
      <c r="AE819" t="s">
        <v>76</v>
      </c>
      <c r="AF819">
        <v>290</v>
      </c>
      <c r="AG819" t="s">
        <v>90</v>
      </c>
      <c r="AH819">
        <v>0</v>
      </c>
      <c r="AI819" t="s">
        <v>1</v>
      </c>
      <c r="AJ819" t="s">
        <v>1</v>
      </c>
      <c r="AK819">
        <v>0</v>
      </c>
      <c r="AL819" t="s">
        <v>1</v>
      </c>
      <c r="AM819">
        <v>1</v>
      </c>
      <c r="AN819">
        <v>19</v>
      </c>
      <c r="AO819">
        <v>5</v>
      </c>
      <c r="AP819">
        <v>24</v>
      </c>
      <c r="AQ819" s="12">
        <v>0</v>
      </c>
      <c r="AR819" s="13">
        <v>1.6666666666666665</v>
      </c>
      <c r="AS819" s="12">
        <v>0</v>
      </c>
      <c r="AT819" s="12">
        <v>0</v>
      </c>
      <c r="AU819" s="12">
        <v>0</v>
      </c>
      <c r="AV819" s="13">
        <v>1.6666666666666665</v>
      </c>
      <c r="AW819">
        <v>24</v>
      </c>
      <c r="AX819">
        <v>40</v>
      </c>
      <c r="AY819" t="s">
        <v>185</v>
      </c>
    </row>
    <row r="820" spans="1:51" ht="12.75" hidden="1" customHeight="1" x14ac:dyDescent="0.2">
      <c r="A820">
        <v>25</v>
      </c>
      <c r="B820" t="s">
        <v>56</v>
      </c>
      <c r="C820">
        <v>9510</v>
      </c>
      <c r="D820" t="s">
        <v>57</v>
      </c>
      <c r="E820">
        <v>1227581</v>
      </c>
      <c r="F820">
        <v>11227581</v>
      </c>
      <c r="G820" t="s">
        <v>58</v>
      </c>
      <c r="H820">
        <v>8</v>
      </c>
      <c r="I820" t="s">
        <v>59</v>
      </c>
      <c r="J820">
        <v>4</v>
      </c>
      <c r="K820" t="s">
        <v>103</v>
      </c>
      <c r="L820" t="s">
        <v>61</v>
      </c>
      <c r="M820" t="s">
        <v>823</v>
      </c>
      <c r="N820" t="s">
        <v>1271</v>
      </c>
      <c r="O820" t="s">
        <v>64</v>
      </c>
      <c r="P820" t="s">
        <v>65</v>
      </c>
      <c r="Q820" t="s">
        <v>1460</v>
      </c>
      <c r="R820" t="s">
        <v>1</v>
      </c>
      <c r="S820" t="s">
        <v>1</v>
      </c>
      <c r="T820" t="s">
        <v>1</v>
      </c>
      <c r="U820">
        <v>4</v>
      </c>
      <c r="V820" t="s">
        <v>79</v>
      </c>
      <c r="W820" t="s">
        <v>488</v>
      </c>
      <c r="X820" t="s">
        <v>489</v>
      </c>
      <c r="Y820" t="s">
        <v>1062</v>
      </c>
      <c r="Z820">
        <v>1</v>
      </c>
      <c r="AA820" t="s">
        <v>1063</v>
      </c>
      <c r="AB820">
        <v>57</v>
      </c>
      <c r="AC820" t="s">
        <v>75</v>
      </c>
      <c r="AD820">
        <v>25</v>
      </c>
      <c r="AE820" t="s">
        <v>76</v>
      </c>
      <c r="AF820">
        <v>290</v>
      </c>
      <c r="AG820" t="s">
        <v>90</v>
      </c>
      <c r="AH820">
        <v>0</v>
      </c>
      <c r="AI820" t="s">
        <v>1</v>
      </c>
      <c r="AJ820" t="s">
        <v>1</v>
      </c>
      <c r="AK820">
        <v>0</v>
      </c>
      <c r="AL820" t="s">
        <v>1</v>
      </c>
      <c r="AM820">
        <v>1</v>
      </c>
      <c r="AN820">
        <v>22</v>
      </c>
      <c r="AO820">
        <v>0</v>
      </c>
      <c r="AP820">
        <v>22</v>
      </c>
      <c r="AQ820" s="12">
        <v>0</v>
      </c>
      <c r="AR820" s="13">
        <v>1.6666666666666665</v>
      </c>
      <c r="AS820" s="12">
        <v>0</v>
      </c>
      <c r="AT820" s="12">
        <v>0</v>
      </c>
      <c r="AU820" s="12">
        <v>0</v>
      </c>
      <c r="AV820" s="13">
        <v>1.6666666666666665</v>
      </c>
      <c r="AW820">
        <v>22</v>
      </c>
      <c r="AX820">
        <v>50</v>
      </c>
      <c r="AY820" t="s">
        <v>79</v>
      </c>
    </row>
    <row r="821" spans="1:51" ht="12.75" hidden="1" customHeight="1" x14ac:dyDescent="0.2">
      <c r="A821">
        <v>25</v>
      </c>
      <c r="B821" t="s">
        <v>56</v>
      </c>
      <c r="C821">
        <v>9510</v>
      </c>
      <c r="D821" t="s">
        <v>57</v>
      </c>
      <c r="E821">
        <v>1347335</v>
      </c>
      <c r="F821">
        <v>11347335</v>
      </c>
      <c r="G821" t="s">
        <v>58</v>
      </c>
      <c r="H821">
        <v>8</v>
      </c>
      <c r="I821" t="s">
        <v>59</v>
      </c>
      <c r="J821">
        <v>2</v>
      </c>
      <c r="K821" t="s">
        <v>320</v>
      </c>
      <c r="L821" t="s">
        <v>61</v>
      </c>
      <c r="M821" t="s">
        <v>729</v>
      </c>
      <c r="N821" t="s">
        <v>335</v>
      </c>
      <c r="O821" t="s">
        <v>64</v>
      </c>
      <c r="P821" t="s">
        <v>65</v>
      </c>
      <c r="Q821" t="s">
        <v>1059</v>
      </c>
      <c r="R821" t="s">
        <v>1</v>
      </c>
      <c r="S821" t="s">
        <v>1</v>
      </c>
      <c r="T821" t="s">
        <v>1</v>
      </c>
      <c r="U821">
        <v>4</v>
      </c>
      <c r="V821" t="s">
        <v>79</v>
      </c>
      <c r="W821" t="s">
        <v>341</v>
      </c>
      <c r="X821" t="s">
        <v>342</v>
      </c>
      <c r="Y821" t="s">
        <v>343</v>
      </c>
      <c r="Z821">
        <v>1</v>
      </c>
      <c r="AA821" t="s">
        <v>344</v>
      </c>
      <c r="AB821">
        <v>57</v>
      </c>
      <c r="AC821" t="s">
        <v>75</v>
      </c>
      <c r="AD821">
        <v>25</v>
      </c>
      <c r="AE821" t="s">
        <v>76</v>
      </c>
      <c r="AF821">
        <v>181</v>
      </c>
      <c r="AG821" t="s">
        <v>201</v>
      </c>
      <c r="AH821">
        <v>0</v>
      </c>
      <c r="AI821" t="s">
        <v>1</v>
      </c>
      <c r="AJ821" t="s">
        <v>1</v>
      </c>
      <c r="AK821">
        <v>0</v>
      </c>
      <c r="AL821" t="s">
        <v>1</v>
      </c>
      <c r="AM821">
        <v>1</v>
      </c>
      <c r="AN821">
        <v>0</v>
      </c>
      <c r="AO821">
        <v>22</v>
      </c>
      <c r="AP821">
        <v>22</v>
      </c>
      <c r="AQ821" s="12">
        <v>0</v>
      </c>
      <c r="AR821" s="13">
        <v>1.1618055555555555</v>
      </c>
      <c r="AS821" s="12">
        <v>0</v>
      </c>
      <c r="AT821" s="12">
        <v>0</v>
      </c>
      <c r="AU821" s="12">
        <v>0</v>
      </c>
      <c r="AV821" s="13">
        <v>1.1618055555555555</v>
      </c>
      <c r="AW821">
        <v>17</v>
      </c>
      <c r="AX821">
        <v>40</v>
      </c>
      <c r="AY821" t="s">
        <v>79</v>
      </c>
    </row>
    <row r="822" spans="1:51" ht="12.75" hidden="1" customHeight="1" x14ac:dyDescent="0.2">
      <c r="A822">
        <v>25</v>
      </c>
      <c r="B822" t="s">
        <v>56</v>
      </c>
      <c r="C822">
        <v>9510</v>
      </c>
      <c r="D822" t="s">
        <v>57</v>
      </c>
      <c r="E822">
        <v>1272025</v>
      </c>
      <c r="F822">
        <v>11272025</v>
      </c>
      <c r="G822" t="s">
        <v>58</v>
      </c>
      <c r="H822">
        <v>8</v>
      </c>
      <c r="I822" t="s">
        <v>59</v>
      </c>
      <c r="J822">
        <v>4</v>
      </c>
      <c r="K822" t="s">
        <v>103</v>
      </c>
      <c r="L822" t="s">
        <v>61</v>
      </c>
      <c r="M822" t="s">
        <v>672</v>
      </c>
      <c r="N822" t="s">
        <v>355</v>
      </c>
      <c r="O822" t="s">
        <v>64</v>
      </c>
      <c r="P822" t="s">
        <v>799</v>
      </c>
      <c r="Q822" t="s">
        <v>800</v>
      </c>
      <c r="R822" t="s">
        <v>1</v>
      </c>
      <c r="S822" t="s">
        <v>1</v>
      </c>
      <c r="T822" t="s">
        <v>1</v>
      </c>
      <c r="U822">
        <v>4</v>
      </c>
      <c r="V822" t="s">
        <v>79</v>
      </c>
      <c r="W822" t="s">
        <v>801</v>
      </c>
      <c r="X822" t="s">
        <v>802</v>
      </c>
      <c r="Y822" t="s">
        <v>803</v>
      </c>
      <c r="Z822">
        <v>1</v>
      </c>
      <c r="AA822" t="s">
        <v>804</v>
      </c>
      <c r="AB822">
        <v>57</v>
      </c>
      <c r="AC822" t="s">
        <v>75</v>
      </c>
      <c r="AD822">
        <v>25</v>
      </c>
      <c r="AE822" t="s">
        <v>76</v>
      </c>
      <c r="AF822">
        <v>290</v>
      </c>
      <c r="AG822" t="s">
        <v>90</v>
      </c>
      <c r="AH822">
        <v>0</v>
      </c>
      <c r="AI822" t="s">
        <v>1</v>
      </c>
      <c r="AJ822" t="s">
        <v>1</v>
      </c>
      <c r="AK822">
        <v>1001</v>
      </c>
      <c r="AL822" t="s">
        <v>793</v>
      </c>
      <c r="AM822">
        <v>1</v>
      </c>
      <c r="AN822">
        <v>16</v>
      </c>
      <c r="AO822">
        <v>64</v>
      </c>
      <c r="AP822">
        <v>80</v>
      </c>
      <c r="AQ822" s="13">
        <v>1.6666666666666665</v>
      </c>
      <c r="AR822" s="12">
        <v>0</v>
      </c>
      <c r="AS822" s="12">
        <v>0</v>
      </c>
      <c r="AT822" s="12">
        <v>0</v>
      </c>
      <c r="AU822" s="12">
        <v>0</v>
      </c>
      <c r="AV822" s="13">
        <v>1.6666666666666665</v>
      </c>
      <c r="AW822">
        <v>3</v>
      </c>
      <c r="AX822">
        <v>40</v>
      </c>
      <c r="AY822" t="s">
        <v>224</v>
      </c>
    </row>
    <row r="823" spans="1:51" ht="12.75" hidden="1" customHeight="1" x14ac:dyDescent="0.2">
      <c r="A823">
        <v>25</v>
      </c>
      <c r="B823" t="s">
        <v>56</v>
      </c>
      <c r="C823">
        <v>9510</v>
      </c>
      <c r="D823" t="s">
        <v>57</v>
      </c>
      <c r="E823">
        <v>1240983</v>
      </c>
      <c r="F823">
        <v>11240983</v>
      </c>
      <c r="G823" t="s">
        <v>58</v>
      </c>
      <c r="H823">
        <v>8</v>
      </c>
      <c r="I823" t="s">
        <v>59</v>
      </c>
      <c r="J823">
        <v>1</v>
      </c>
      <c r="K823" t="s">
        <v>60</v>
      </c>
      <c r="L823" t="s">
        <v>61</v>
      </c>
      <c r="M823" t="s">
        <v>660</v>
      </c>
      <c r="N823" t="s">
        <v>697</v>
      </c>
      <c r="O823" t="s">
        <v>64</v>
      </c>
      <c r="P823" t="s">
        <v>65</v>
      </c>
      <c r="Q823" t="s">
        <v>171</v>
      </c>
      <c r="R823" t="s">
        <v>1</v>
      </c>
      <c r="S823" t="s">
        <v>1</v>
      </c>
      <c r="T823" t="s">
        <v>1</v>
      </c>
      <c r="U823">
        <v>1</v>
      </c>
      <c r="V823" t="s">
        <v>85</v>
      </c>
      <c r="W823" t="s">
        <v>164</v>
      </c>
      <c r="X823" t="s">
        <v>165</v>
      </c>
      <c r="Y823" t="s">
        <v>521</v>
      </c>
      <c r="Z823">
        <v>2</v>
      </c>
      <c r="AA823" t="s">
        <v>522</v>
      </c>
      <c r="AB823">
        <v>57</v>
      </c>
      <c r="AC823" t="s">
        <v>75</v>
      </c>
      <c r="AD823">
        <v>11</v>
      </c>
      <c r="AE823" t="s">
        <v>401</v>
      </c>
      <c r="AF823">
        <v>1</v>
      </c>
      <c r="AG823" t="s">
        <v>402</v>
      </c>
      <c r="AH823">
        <v>0</v>
      </c>
      <c r="AI823" t="s">
        <v>1</v>
      </c>
      <c r="AJ823" t="s">
        <v>1</v>
      </c>
      <c r="AK823">
        <v>0</v>
      </c>
      <c r="AL823" t="s">
        <v>1</v>
      </c>
      <c r="AM823">
        <v>1</v>
      </c>
      <c r="AN823">
        <v>16</v>
      </c>
      <c r="AO823">
        <v>15</v>
      </c>
      <c r="AP823">
        <v>31</v>
      </c>
      <c r="AQ823" s="13">
        <v>1.75</v>
      </c>
      <c r="AR823" s="12">
        <v>0</v>
      </c>
      <c r="AS823" s="12">
        <v>0</v>
      </c>
      <c r="AT823" s="12">
        <v>0</v>
      </c>
      <c r="AU823" s="12">
        <v>0</v>
      </c>
      <c r="AV823" s="13">
        <v>1.75</v>
      </c>
      <c r="AW823">
        <v>31</v>
      </c>
      <c r="AX823">
        <v>40</v>
      </c>
      <c r="AY823" t="s">
        <v>79</v>
      </c>
    </row>
    <row r="824" spans="1:51" ht="12.75" hidden="1" customHeight="1" x14ac:dyDescent="0.2">
      <c r="A824">
        <v>25</v>
      </c>
      <c r="B824" t="s">
        <v>56</v>
      </c>
      <c r="C824">
        <v>9510</v>
      </c>
      <c r="D824" t="s">
        <v>57</v>
      </c>
      <c r="E824">
        <v>1280478</v>
      </c>
      <c r="F824">
        <v>11280478</v>
      </c>
      <c r="G824" t="s">
        <v>58</v>
      </c>
      <c r="H824">
        <v>8</v>
      </c>
      <c r="I824" t="s">
        <v>59</v>
      </c>
      <c r="J824">
        <v>1</v>
      </c>
      <c r="K824" t="s">
        <v>60</v>
      </c>
      <c r="L824" t="s">
        <v>115</v>
      </c>
      <c r="M824" t="s">
        <v>1410</v>
      </c>
      <c r="N824" t="s">
        <v>931</v>
      </c>
      <c r="O824" t="s">
        <v>64</v>
      </c>
      <c r="P824" t="s">
        <v>65</v>
      </c>
      <c r="Q824" t="s">
        <v>357</v>
      </c>
      <c r="R824" t="s">
        <v>83</v>
      </c>
      <c r="S824" t="s">
        <v>68</v>
      </c>
      <c r="T824" t="s">
        <v>84</v>
      </c>
      <c r="U824">
        <v>2</v>
      </c>
      <c r="V824" t="s">
        <v>120</v>
      </c>
      <c r="W824" t="s">
        <v>121</v>
      </c>
      <c r="X824" t="s">
        <v>122</v>
      </c>
      <c r="Y824" t="s">
        <v>353</v>
      </c>
      <c r="Z824">
        <v>1</v>
      </c>
      <c r="AA824" t="s">
        <v>354</v>
      </c>
      <c r="AB824">
        <v>57</v>
      </c>
      <c r="AC824" t="s">
        <v>75</v>
      </c>
      <c r="AD824">
        <v>25</v>
      </c>
      <c r="AE824" t="s">
        <v>76</v>
      </c>
      <c r="AF824">
        <v>290</v>
      </c>
      <c r="AG824" t="s">
        <v>90</v>
      </c>
      <c r="AH824">
        <v>0</v>
      </c>
      <c r="AI824" t="s">
        <v>1</v>
      </c>
      <c r="AJ824" t="s">
        <v>1</v>
      </c>
      <c r="AK824">
        <v>2135</v>
      </c>
      <c r="AL824" t="s">
        <v>78</v>
      </c>
      <c r="AM824">
        <v>1</v>
      </c>
      <c r="AN824">
        <v>2</v>
      </c>
      <c r="AO824">
        <v>25</v>
      </c>
      <c r="AP824">
        <v>27</v>
      </c>
      <c r="AQ824" s="12">
        <v>0</v>
      </c>
      <c r="AR824" s="13">
        <v>1.6666666666666665</v>
      </c>
      <c r="AS824" s="12">
        <v>0</v>
      </c>
      <c r="AT824" s="12">
        <v>0</v>
      </c>
      <c r="AU824" s="12">
        <v>0</v>
      </c>
      <c r="AV824" s="13">
        <v>1.6666666666666665</v>
      </c>
      <c r="AW824">
        <v>27</v>
      </c>
      <c r="AX824">
        <v>40</v>
      </c>
      <c r="AY824" t="s">
        <v>120</v>
      </c>
    </row>
    <row r="825" spans="1:51" ht="12.75" hidden="1" customHeight="1" x14ac:dyDescent="0.2">
      <c r="A825">
        <v>25</v>
      </c>
      <c r="B825" t="s">
        <v>56</v>
      </c>
      <c r="C825">
        <v>9510</v>
      </c>
      <c r="D825" t="s">
        <v>57</v>
      </c>
      <c r="E825">
        <v>1230093</v>
      </c>
      <c r="F825">
        <v>11230093</v>
      </c>
      <c r="G825" t="s">
        <v>58</v>
      </c>
      <c r="H825">
        <v>8</v>
      </c>
      <c r="I825" t="s">
        <v>59</v>
      </c>
      <c r="J825">
        <v>1</v>
      </c>
      <c r="K825" t="s">
        <v>60</v>
      </c>
      <c r="L825" t="s">
        <v>61</v>
      </c>
      <c r="M825" t="s">
        <v>1433</v>
      </c>
      <c r="N825" t="s">
        <v>1271</v>
      </c>
      <c r="O825" t="s">
        <v>64</v>
      </c>
      <c r="P825" t="s">
        <v>65</v>
      </c>
      <c r="Q825" t="s">
        <v>1295</v>
      </c>
      <c r="R825" t="s">
        <v>83</v>
      </c>
      <c r="S825" t="s">
        <v>68</v>
      </c>
      <c r="T825" t="s">
        <v>84</v>
      </c>
      <c r="U825">
        <v>4</v>
      </c>
      <c r="V825" t="s">
        <v>79</v>
      </c>
      <c r="W825" t="s">
        <v>71</v>
      </c>
      <c r="X825" t="s">
        <v>72</v>
      </c>
      <c r="Y825" t="s">
        <v>825</v>
      </c>
      <c r="Z825">
        <v>1</v>
      </c>
      <c r="AA825" t="s">
        <v>826</v>
      </c>
      <c r="AB825">
        <v>57</v>
      </c>
      <c r="AC825" t="s">
        <v>75</v>
      </c>
      <c r="AD825">
        <v>25</v>
      </c>
      <c r="AE825" t="s">
        <v>76</v>
      </c>
      <c r="AF825">
        <v>290</v>
      </c>
      <c r="AG825" t="s">
        <v>90</v>
      </c>
      <c r="AH825">
        <v>0</v>
      </c>
      <c r="AI825" t="s">
        <v>1</v>
      </c>
      <c r="AJ825" t="s">
        <v>1</v>
      </c>
      <c r="AK825">
        <v>2135</v>
      </c>
      <c r="AL825" t="s">
        <v>78</v>
      </c>
      <c r="AM825">
        <v>1</v>
      </c>
      <c r="AN825">
        <v>7</v>
      </c>
      <c r="AO825">
        <v>15</v>
      </c>
      <c r="AP825">
        <v>22</v>
      </c>
      <c r="AQ825" s="12">
        <v>0</v>
      </c>
      <c r="AR825" s="13">
        <v>2.5</v>
      </c>
      <c r="AS825" s="12">
        <v>0</v>
      </c>
      <c r="AT825" s="12">
        <v>0</v>
      </c>
      <c r="AU825" s="12">
        <v>0</v>
      </c>
      <c r="AV825" s="13">
        <v>2.5</v>
      </c>
      <c r="AW825">
        <v>22</v>
      </c>
      <c r="AX825">
        <v>60</v>
      </c>
      <c r="AY825" t="s">
        <v>79</v>
      </c>
    </row>
    <row r="826" spans="1:51" ht="12.75" hidden="1" customHeight="1" x14ac:dyDescent="0.2">
      <c r="A826">
        <v>25</v>
      </c>
      <c r="B826" t="s">
        <v>56</v>
      </c>
      <c r="C826">
        <v>9510</v>
      </c>
      <c r="D826" t="s">
        <v>57</v>
      </c>
      <c r="E826">
        <v>1274968</v>
      </c>
      <c r="F826">
        <v>11274968</v>
      </c>
      <c r="G826" t="s">
        <v>58</v>
      </c>
      <c r="H826">
        <v>8</v>
      </c>
      <c r="I826" t="s">
        <v>59</v>
      </c>
      <c r="J826">
        <v>1</v>
      </c>
      <c r="K826" t="s">
        <v>60</v>
      </c>
      <c r="L826" t="s">
        <v>61</v>
      </c>
      <c r="M826" t="s">
        <v>468</v>
      </c>
      <c r="N826" t="s">
        <v>726</v>
      </c>
      <c r="O826" t="s">
        <v>64</v>
      </c>
      <c r="P826" t="s">
        <v>65</v>
      </c>
      <c r="Q826" t="s">
        <v>527</v>
      </c>
      <c r="R826" t="s">
        <v>1</v>
      </c>
      <c r="S826" t="s">
        <v>1</v>
      </c>
      <c r="T826" t="s">
        <v>1</v>
      </c>
      <c r="U826">
        <v>6</v>
      </c>
      <c r="V826" t="s">
        <v>70</v>
      </c>
      <c r="W826" t="s">
        <v>109</v>
      </c>
      <c r="X826" t="s">
        <v>110</v>
      </c>
      <c r="Y826" t="s">
        <v>1022</v>
      </c>
      <c r="Z826">
        <v>1</v>
      </c>
      <c r="AA826" t="s">
        <v>1023</v>
      </c>
      <c r="AB826">
        <v>57</v>
      </c>
      <c r="AC826" t="s">
        <v>75</v>
      </c>
      <c r="AD826">
        <v>25</v>
      </c>
      <c r="AE826" t="s">
        <v>76</v>
      </c>
      <c r="AF826">
        <v>290</v>
      </c>
      <c r="AG826" t="s">
        <v>90</v>
      </c>
      <c r="AH826">
        <v>0</v>
      </c>
      <c r="AI826" t="s">
        <v>1</v>
      </c>
      <c r="AJ826" t="s">
        <v>1</v>
      </c>
      <c r="AK826">
        <v>0</v>
      </c>
      <c r="AL826" t="s">
        <v>1</v>
      </c>
      <c r="AM826">
        <v>1</v>
      </c>
      <c r="AN826">
        <v>16</v>
      </c>
      <c r="AO826">
        <v>9</v>
      </c>
      <c r="AP826">
        <v>25</v>
      </c>
      <c r="AQ826" s="12">
        <v>0</v>
      </c>
      <c r="AR826" s="13">
        <v>1.6666666666666665</v>
      </c>
      <c r="AS826" s="12">
        <v>0</v>
      </c>
      <c r="AT826" s="12">
        <v>0</v>
      </c>
      <c r="AU826" s="12">
        <v>0</v>
      </c>
      <c r="AV826" s="13">
        <v>1.6666666666666665</v>
      </c>
      <c r="AW826">
        <v>25</v>
      </c>
      <c r="AX826">
        <v>40</v>
      </c>
      <c r="AY826" t="s">
        <v>114</v>
      </c>
    </row>
    <row r="827" spans="1:51" ht="12.75" hidden="1" customHeight="1" x14ac:dyDescent="0.2">
      <c r="A827">
        <v>25</v>
      </c>
      <c r="B827" t="s">
        <v>56</v>
      </c>
      <c r="C827">
        <v>9510</v>
      </c>
      <c r="D827" t="s">
        <v>57</v>
      </c>
      <c r="E827">
        <v>1271586</v>
      </c>
      <c r="F827">
        <v>11271586</v>
      </c>
      <c r="G827" t="s">
        <v>58</v>
      </c>
      <c r="H827">
        <v>8</v>
      </c>
      <c r="I827" t="s">
        <v>59</v>
      </c>
      <c r="J827">
        <v>1</v>
      </c>
      <c r="K827" t="s">
        <v>60</v>
      </c>
      <c r="L827" t="s">
        <v>61</v>
      </c>
      <c r="M827" t="s">
        <v>672</v>
      </c>
      <c r="N827" t="s">
        <v>838</v>
      </c>
      <c r="O827" t="s">
        <v>64</v>
      </c>
      <c r="P827" t="s">
        <v>65</v>
      </c>
      <c r="Q827" t="s">
        <v>1461</v>
      </c>
      <c r="R827" t="s">
        <v>1</v>
      </c>
      <c r="S827" t="s">
        <v>1</v>
      </c>
      <c r="T827" t="s">
        <v>1</v>
      </c>
      <c r="U827">
        <v>6</v>
      </c>
      <c r="V827" t="s">
        <v>70</v>
      </c>
      <c r="W827" t="s">
        <v>306</v>
      </c>
      <c r="X827" t="s">
        <v>307</v>
      </c>
      <c r="Y827" t="s">
        <v>1026</v>
      </c>
      <c r="Z827">
        <v>1</v>
      </c>
      <c r="AA827" t="s">
        <v>1027</v>
      </c>
      <c r="AB827">
        <v>57</v>
      </c>
      <c r="AC827" t="s">
        <v>75</v>
      </c>
      <c r="AD827">
        <v>25</v>
      </c>
      <c r="AE827" t="s">
        <v>76</v>
      </c>
      <c r="AF827">
        <v>290</v>
      </c>
      <c r="AG827" t="s">
        <v>90</v>
      </c>
      <c r="AH827">
        <v>0</v>
      </c>
      <c r="AI827" t="s">
        <v>1</v>
      </c>
      <c r="AJ827" t="s">
        <v>1</v>
      </c>
      <c r="AK827">
        <v>0</v>
      </c>
      <c r="AL827" t="s">
        <v>1</v>
      </c>
      <c r="AM827">
        <v>1</v>
      </c>
      <c r="AN827">
        <v>5</v>
      </c>
      <c r="AO827">
        <v>16</v>
      </c>
      <c r="AP827">
        <v>21</v>
      </c>
      <c r="AQ827" s="12">
        <v>0</v>
      </c>
      <c r="AR827" s="13">
        <v>1.745138888888889</v>
      </c>
      <c r="AS827" s="12">
        <v>0</v>
      </c>
      <c r="AT827" s="12">
        <v>0</v>
      </c>
      <c r="AU827" s="12">
        <v>0</v>
      </c>
      <c r="AV827" s="13">
        <v>1.745138888888889</v>
      </c>
      <c r="AW827">
        <v>14</v>
      </c>
      <c r="AX827">
        <v>40</v>
      </c>
      <c r="AY827" t="s">
        <v>79</v>
      </c>
    </row>
    <row r="828" spans="1:51" ht="12.75" hidden="1" customHeight="1" x14ac:dyDescent="0.2">
      <c r="A828">
        <v>25</v>
      </c>
      <c r="B828" t="s">
        <v>56</v>
      </c>
      <c r="C828">
        <v>9510</v>
      </c>
      <c r="D828" t="s">
        <v>57</v>
      </c>
      <c r="E828">
        <v>1272022</v>
      </c>
      <c r="F828">
        <v>11272022</v>
      </c>
      <c r="G828" t="s">
        <v>58</v>
      </c>
      <c r="H828">
        <v>8</v>
      </c>
      <c r="I828" t="s">
        <v>59</v>
      </c>
      <c r="J828">
        <v>4</v>
      </c>
      <c r="K828" t="s">
        <v>103</v>
      </c>
      <c r="L828" t="s">
        <v>61</v>
      </c>
      <c r="M828" t="s">
        <v>672</v>
      </c>
      <c r="N828" t="s">
        <v>388</v>
      </c>
      <c r="O828" t="s">
        <v>64</v>
      </c>
      <c r="P828" t="s">
        <v>799</v>
      </c>
      <c r="Q828" t="s">
        <v>800</v>
      </c>
      <c r="R828" t="s">
        <v>1</v>
      </c>
      <c r="S828" t="s">
        <v>1</v>
      </c>
      <c r="T828" t="s">
        <v>1</v>
      </c>
      <c r="U828">
        <v>2</v>
      </c>
      <c r="V828" t="s">
        <v>120</v>
      </c>
      <c r="W828" t="s">
        <v>406</v>
      </c>
      <c r="X828" t="s">
        <v>407</v>
      </c>
      <c r="Y828" t="s">
        <v>836</v>
      </c>
      <c r="Z828">
        <v>1</v>
      </c>
      <c r="AA828" t="s">
        <v>837</v>
      </c>
      <c r="AB828">
        <v>57</v>
      </c>
      <c r="AC828" t="s">
        <v>75</v>
      </c>
      <c r="AD828">
        <v>25</v>
      </c>
      <c r="AE828" t="s">
        <v>76</v>
      </c>
      <c r="AF828">
        <v>290</v>
      </c>
      <c r="AG828" t="s">
        <v>90</v>
      </c>
      <c r="AH828">
        <v>0</v>
      </c>
      <c r="AI828" t="s">
        <v>1</v>
      </c>
      <c r="AJ828" t="s">
        <v>1</v>
      </c>
      <c r="AK828">
        <v>1001</v>
      </c>
      <c r="AL828" t="s">
        <v>793</v>
      </c>
      <c r="AM828">
        <v>1</v>
      </c>
      <c r="AN828">
        <v>13</v>
      </c>
      <c r="AO828">
        <v>67</v>
      </c>
      <c r="AP828">
        <v>80</v>
      </c>
      <c r="AQ828" s="12">
        <v>0</v>
      </c>
      <c r="AR828" s="13">
        <v>1.6666666666666665</v>
      </c>
      <c r="AS828" s="12">
        <v>0</v>
      </c>
      <c r="AT828" s="12">
        <v>0</v>
      </c>
      <c r="AU828" s="12">
        <v>0</v>
      </c>
      <c r="AV828" s="13">
        <v>1.6666666666666665</v>
      </c>
      <c r="AW828">
        <v>7</v>
      </c>
      <c r="AX828">
        <v>40</v>
      </c>
      <c r="AY828" t="s">
        <v>79</v>
      </c>
    </row>
    <row r="829" spans="1:51" ht="12.75" hidden="1" customHeight="1" x14ac:dyDescent="0.2">
      <c r="A829">
        <v>25</v>
      </c>
      <c r="B829" t="s">
        <v>56</v>
      </c>
      <c r="C829">
        <v>9510</v>
      </c>
      <c r="D829" t="s">
        <v>57</v>
      </c>
      <c r="E829">
        <v>1272024</v>
      </c>
      <c r="F829">
        <v>11272024</v>
      </c>
      <c r="G829" t="s">
        <v>58</v>
      </c>
      <c r="H829">
        <v>8</v>
      </c>
      <c r="I829" t="s">
        <v>59</v>
      </c>
      <c r="J829">
        <v>4</v>
      </c>
      <c r="K829" t="s">
        <v>103</v>
      </c>
      <c r="L829" t="s">
        <v>61</v>
      </c>
      <c r="M829" t="s">
        <v>672</v>
      </c>
      <c r="N829" t="s">
        <v>355</v>
      </c>
      <c r="O829" t="s">
        <v>64</v>
      </c>
      <c r="P829" t="s">
        <v>799</v>
      </c>
      <c r="Q829" t="s">
        <v>800</v>
      </c>
      <c r="R829" t="s">
        <v>1</v>
      </c>
      <c r="S829" t="s">
        <v>1</v>
      </c>
      <c r="T829" t="s">
        <v>1</v>
      </c>
      <c r="U829">
        <v>4</v>
      </c>
      <c r="V829" t="s">
        <v>79</v>
      </c>
      <c r="W829" t="s">
        <v>801</v>
      </c>
      <c r="X829" t="s">
        <v>802</v>
      </c>
      <c r="Y829" t="s">
        <v>803</v>
      </c>
      <c r="Z829">
        <v>1</v>
      </c>
      <c r="AA829" t="s">
        <v>804</v>
      </c>
      <c r="AB829">
        <v>57</v>
      </c>
      <c r="AC829" t="s">
        <v>75</v>
      </c>
      <c r="AD829">
        <v>25</v>
      </c>
      <c r="AE829" t="s">
        <v>76</v>
      </c>
      <c r="AF829">
        <v>290</v>
      </c>
      <c r="AG829" t="s">
        <v>90</v>
      </c>
      <c r="AH829">
        <v>0</v>
      </c>
      <c r="AI829" t="s">
        <v>1</v>
      </c>
      <c r="AJ829" t="s">
        <v>1</v>
      </c>
      <c r="AK829">
        <v>1001</v>
      </c>
      <c r="AL829" t="s">
        <v>793</v>
      </c>
      <c r="AM829">
        <v>1</v>
      </c>
      <c r="AN829">
        <v>7</v>
      </c>
      <c r="AO829">
        <v>73</v>
      </c>
      <c r="AP829">
        <v>80</v>
      </c>
      <c r="AQ829" s="13">
        <v>1.6666666666666665</v>
      </c>
      <c r="AR829" s="12">
        <v>0</v>
      </c>
      <c r="AS829" s="12">
        <v>0</v>
      </c>
      <c r="AT829" s="12">
        <v>0</v>
      </c>
      <c r="AU829" s="12">
        <v>0</v>
      </c>
      <c r="AV829" s="13">
        <v>1.6666666666666665</v>
      </c>
      <c r="AW829">
        <v>12</v>
      </c>
      <c r="AX829">
        <v>40</v>
      </c>
      <c r="AY829" t="s">
        <v>224</v>
      </c>
    </row>
    <row r="830" spans="1:51" ht="12.75" hidden="1" customHeight="1" x14ac:dyDescent="0.2">
      <c r="A830">
        <v>25</v>
      </c>
      <c r="B830" t="s">
        <v>56</v>
      </c>
      <c r="C830">
        <v>9510</v>
      </c>
      <c r="D830" t="s">
        <v>57</v>
      </c>
      <c r="E830">
        <v>1272026</v>
      </c>
      <c r="F830">
        <v>11272026</v>
      </c>
      <c r="G830" t="s">
        <v>58</v>
      </c>
      <c r="H830">
        <v>8</v>
      </c>
      <c r="I830" t="s">
        <v>59</v>
      </c>
      <c r="J830">
        <v>4</v>
      </c>
      <c r="K830" t="s">
        <v>103</v>
      </c>
      <c r="L830" t="s">
        <v>61</v>
      </c>
      <c r="M830" t="s">
        <v>672</v>
      </c>
      <c r="N830" t="s">
        <v>355</v>
      </c>
      <c r="O830" t="s">
        <v>64</v>
      </c>
      <c r="P830" t="s">
        <v>799</v>
      </c>
      <c r="Q830" t="s">
        <v>800</v>
      </c>
      <c r="R830" t="s">
        <v>1</v>
      </c>
      <c r="S830" t="s">
        <v>1</v>
      </c>
      <c r="T830" t="s">
        <v>1</v>
      </c>
      <c r="U830">
        <v>4</v>
      </c>
      <c r="V830" t="s">
        <v>79</v>
      </c>
      <c r="W830" t="s">
        <v>801</v>
      </c>
      <c r="X830" t="s">
        <v>802</v>
      </c>
      <c r="Y830" t="s">
        <v>803</v>
      </c>
      <c r="Z830">
        <v>1</v>
      </c>
      <c r="AA830" t="s">
        <v>804</v>
      </c>
      <c r="AB830">
        <v>57</v>
      </c>
      <c r="AC830" t="s">
        <v>75</v>
      </c>
      <c r="AD830">
        <v>25</v>
      </c>
      <c r="AE830" t="s">
        <v>76</v>
      </c>
      <c r="AF830">
        <v>290</v>
      </c>
      <c r="AG830" t="s">
        <v>90</v>
      </c>
      <c r="AH830">
        <v>0</v>
      </c>
      <c r="AI830" t="s">
        <v>1</v>
      </c>
      <c r="AJ830" t="s">
        <v>1</v>
      </c>
      <c r="AK830">
        <v>1001</v>
      </c>
      <c r="AL830" t="s">
        <v>793</v>
      </c>
      <c r="AM830">
        <v>1</v>
      </c>
      <c r="AN830">
        <v>12</v>
      </c>
      <c r="AO830">
        <v>68</v>
      </c>
      <c r="AP830">
        <v>80</v>
      </c>
      <c r="AQ830" s="13">
        <v>1.6666666666666665</v>
      </c>
      <c r="AR830" s="12">
        <v>0</v>
      </c>
      <c r="AS830" s="12">
        <v>0</v>
      </c>
      <c r="AT830" s="12">
        <v>0</v>
      </c>
      <c r="AU830" s="12">
        <v>0</v>
      </c>
      <c r="AV830" s="13">
        <v>1.6666666666666665</v>
      </c>
      <c r="AW830">
        <v>15</v>
      </c>
      <c r="AX830">
        <v>40</v>
      </c>
      <c r="AY830" t="s">
        <v>224</v>
      </c>
    </row>
    <row r="831" spans="1:51" ht="12.75" hidden="1" customHeight="1" x14ac:dyDescent="0.2">
      <c r="A831">
        <v>25</v>
      </c>
      <c r="B831" t="s">
        <v>56</v>
      </c>
      <c r="C831">
        <v>9510</v>
      </c>
      <c r="D831" t="s">
        <v>57</v>
      </c>
      <c r="E831">
        <v>1262099</v>
      </c>
      <c r="F831">
        <v>11262099</v>
      </c>
      <c r="G831" t="s">
        <v>58</v>
      </c>
      <c r="H831">
        <v>8</v>
      </c>
      <c r="I831" t="s">
        <v>59</v>
      </c>
      <c r="J831">
        <v>1</v>
      </c>
      <c r="K831" t="s">
        <v>60</v>
      </c>
      <c r="L831" t="s">
        <v>61</v>
      </c>
      <c r="M831" t="s">
        <v>912</v>
      </c>
      <c r="N831" t="s">
        <v>839</v>
      </c>
      <c r="O831" t="s">
        <v>64</v>
      </c>
      <c r="P831" t="s">
        <v>65</v>
      </c>
      <c r="Q831" t="s">
        <v>1462</v>
      </c>
      <c r="R831" t="s">
        <v>1</v>
      </c>
      <c r="S831" t="s">
        <v>1</v>
      </c>
      <c r="T831" t="s">
        <v>1</v>
      </c>
      <c r="U831">
        <v>6</v>
      </c>
      <c r="V831" t="s">
        <v>70</v>
      </c>
      <c r="W831" t="s">
        <v>922</v>
      </c>
      <c r="X831" t="s">
        <v>923</v>
      </c>
      <c r="Y831" t="s">
        <v>924</v>
      </c>
      <c r="Z831">
        <v>1</v>
      </c>
      <c r="AA831" t="s">
        <v>925</v>
      </c>
      <c r="AB831">
        <v>57</v>
      </c>
      <c r="AC831" t="s">
        <v>75</v>
      </c>
      <c r="AD831">
        <v>25</v>
      </c>
      <c r="AE831" t="s">
        <v>76</v>
      </c>
      <c r="AF831">
        <v>120</v>
      </c>
      <c r="AG831" t="s">
        <v>492</v>
      </c>
      <c r="AH831">
        <v>0</v>
      </c>
      <c r="AI831" t="s">
        <v>1</v>
      </c>
      <c r="AJ831" t="s">
        <v>1</v>
      </c>
      <c r="AK831">
        <v>2135</v>
      </c>
      <c r="AL831" t="s">
        <v>78</v>
      </c>
      <c r="AM831">
        <v>1</v>
      </c>
      <c r="AN831">
        <v>9</v>
      </c>
      <c r="AO831">
        <v>15</v>
      </c>
      <c r="AP831">
        <v>24</v>
      </c>
      <c r="AQ831" s="12">
        <v>0</v>
      </c>
      <c r="AR831" s="13">
        <v>1.6666666666666665</v>
      </c>
      <c r="AS831" s="12">
        <v>0</v>
      </c>
      <c r="AT831" s="12">
        <v>0</v>
      </c>
      <c r="AU831" s="12">
        <v>0</v>
      </c>
      <c r="AV831" s="13">
        <v>1.6666666666666665</v>
      </c>
      <c r="AW831">
        <v>24</v>
      </c>
      <c r="AX831">
        <v>40</v>
      </c>
      <c r="AY831" t="s">
        <v>185</v>
      </c>
    </row>
    <row r="832" spans="1:51" ht="12.75" hidden="1" customHeight="1" x14ac:dyDescent="0.2">
      <c r="A832">
        <v>25</v>
      </c>
      <c r="B832" t="s">
        <v>56</v>
      </c>
      <c r="C832">
        <v>9510</v>
      </c>
      <c r="D832" t="s">
        <v>57</v>
      </c>
      <c r="E832">
        <v>1163631</v>
      </c>
      <c r="F832">
        <v>11163631</v>
      </c>
      <c r="G832" t="s">
        <v>58</v>
      </c>
      <c r="H832">
        <v>8</v>
      </c>
      <c r="I832" t="s">
        <v>59</v>
      </c>
      <c r="J832">
        <v>1</v>
      </c>
      <c r="K832" t="s">
        <v>60</v>
      </c>
      <c r="L832" t="s">
        <v>61</v>
      </c>
      <c r="M832" t="s">
        <v>537</v>
      </c>
      <c r="N832" t="s">
        <v>1458</v>
      </c>
      <c r="O832" t="s">
        <v>64</v>
      </c>
      <c r="P832" t="s">
        <v>65</v>
      </c>
      <c r="Q832" t="s">
        <v>894</v>
      </c>
      <c r="R832" t="s">
        <v>1</v>
      </c>
      <c r="S832" t="s">
        <v>1</v>
      </c>
      <c r="T832" t="s">
        <v>1</v>
      </c>
      <c r="U832">
        <v>4</v>
      </c>
      <c r="V832" t="s">
        <v>79</v>
      </c>
      <c r="W832" t="s">
        <v>895</v>
      </c>
      <c r="X832" t="s">
        <v>896</v>
      </c>
      <c r="Y832" t="s">
        <v>897</v>
      </c>
      <c r="Z832">
        <v>1</v>
      </c>
      <c r="AA832" t="s">
        <v>898</v>
      </c>
      <c r="AB832">
        <v>57</v>
      </c>
      <c r="AC832" t="s">
        <v>75</v>
      </c>
      <c r="AD832">
        <v>25</v>
      </c>
      <c r="AE832" t="s">
        <v>76</v>
      </c>
      <c r="AF832">
        <v>53</v>
      </c>
      <c r="AG832" t="s">
        <v>113</v>
      </c>
      <c r="AH832">
        <v>0</v>
      </c>
      <c r="AI832" t="s">
        <v>1</v>
      </c>
      <c r="AJ832" t="s">
        <v>1</v>
      </c>
      <c r="AK832">
        <v>0</v>
      </c>
      <c r="AL832" t="s">
        <v>1</v>
      </c>
      <c r="AM832">
        <v>1</v>
      </c>
      <c r="AN832">
        <v>24</v>
      </c>
      <c r="AO832">
        <v>1</v>
      </c>
      <c r="AP832">
        <v>25</v>
      </c>
      <c r="AQ832" s="12">
        <v>0</v>
      </c>
      <c r="AR832" s="13">
        <v>1.25</v>
      </c>
      <c r="AS832" s="12">
        <v>0</v>
      </c>
      <c r="AT832" s="12">
        <v>0</v>
      </c>
      <c r="AU832" s="12">
        <v>0</v>
      </c>
      <c r="AV832" s="13">
        <v>1.25</v>
      </c>
      <c r="AW832">
        <v>18</v>
      </c>
      <c r="AX832">
        <v>40</v>
      </c>
      <c r="AY832" t="s">
        <v>120</v>
      </c>
    </row>
    <row r="833" spans="1:51" ht="12.75" hidden="1" customHeight="1" x14ac:dyDescent="0.2">
      <c r="A833">
        <v>25</v>
      </c>
      <c r="B833" t="s">
        <v>56</v>
      </c>
      <c r="C833">
        <v>9510</v>
      </c>
      <c r="D833" t="s">
        <v>57</v>
      </c>
      <c r="E833">
        <v>1281882</v>
      </c>
      <c r="F833">
        <v>11281882</v>
      </c>
      <c r="G833" t="s">
        <v>58</v>
      </c>
      <c r="H833">
        <v>8</v>
      </c>
      <c r="I833" t="s">
        <v>59</v>
      </c>
      <c r="J833">
        <v>4</v>
      </c>
      <c r="K833" t="s">
        <v>103</v>
      </c>
      <c r="L833" t="s">
        <v>61</v>
      </c>
      <c r="M833" t="s">
        <v>368</v>
      </c>
      <c r="N833" t="s">
        <v>711</v>
      </c>
      <c r="O833" t="s">
        <v>64</v>
      </c>
      <c r="P833" t="s">
        <v>65</v>
      </c>
      <c r="Q833" t="s">
        <v>956</v>
      </c>
      <c r="R833" t="s">
        <v>1</v>
      </c>
      <c r="S833" t="s">
        <v>1</v>
      </c>
      <c r="T833" t="s">
        <v>1</v>
      </c>
      <c r="U833">
        <v>4</v>
      </c>
      <c r="V833" t="s">
        <v>79</v>
      </c>
      <c r="W833" t="s">
        <v>895</v>
      </c>
      <c r="X833" t="s">
        <v>896</v>
      </c>
      <c r="Y833" t="s">
        <v>897</v>
      </c>
      <c r="Z833">
        <v>1</v>
      </c>
      <c r="AA833" t="s">
        <v>898</v>
      </c>
      <c r="AB833">
        <v>57</v>
      </c>
      <c r="AC833" t="s">
        <v>75</v>
      </c>
      <c r="AD833">
        <v>25</v>
      </c>
      <c r="AE833" t="s">
        <v>76</v>
      </c>
      <c r="AF833">
        <v>649</v>
      </c>
      <c r="AG833" t="s">
        <v>159</v>
      </c>
      <c r="AH833">
        <v>0</v>
      </c>
      <c r="AI833" t="s">
        <v>1</v>
      </c>
      <c r="AJ833" t="s">
        <v>1</v>
      </c>
      <c r="AK833">
        <v>2135</v>
      </c>
      <c r="AL833" t="s">
        <v>78</v>
      </c>
      <c r="AM833">
        <v>1</v>
      </c>
      <c r="AN833">
        <v>24</v>
      </c>
      <c r="AO833">
        <v>1</v>
      </c>
      <c r="AP833">
        <v>25</v>
      </c>
      <c r="AQ833" s="12">
        <v>0</v>
      </c>
      <c r="AR833" s="13">
        <v>1.3305555555555555</v>
      </c>
      <c r="AS833" s="12">
        <v>0</v>
      </c>
      <c r="AT833" s="12">
        <v>0</v>
      </c>
      <c r="AU833" s="12">
        <v>0</v>
      </c>
      <c r="AV833" s="13">
        <v>1.3305555555555555</v>
      </c>
      <c r="AW833">
        <v>25</v>
      </c>
      <c r="AX833">
        <v>40</v>
      </c>
      <c r="AY833" t="s">
        <v>120</v>
      </c>
    </row>
    <row r="834" spans="1:51" ht="12.75" hidden="1" customHeight="1" x14ac:dyDescent="0.2">
      <c r="A834">
        <v>25</v>
      </c>
      <c r="B834" t="s">
        <v>56</v>
      </c>
      <c r="C834">
        <v>9510</v>
      </c>
      <c r="D834" t="s">
        <v>57</v>
      </c>
      <c r="E834">
        <v>1319648</v>
      </c>
      <c r="F834">
        <v>11319648</v>
      </c>
      <c r="G834" t="s">
        <v>58</v>
      </c>
      <c r="H834">
        <v>8</v>
      </c>
      <c r="I834" t="s">
        <v>59</v>
      </c>
      <c r="J834">
        <v>1</v>
      </c>
      <c r="K834" t="s">
        <v>60</v>
      </c>
      <c r="L834" t="s">
        <v>61</v>
      </c>
      <c r="M834" t="s">
        <v>725</v>
      </c>
      <c r="N834" t="s">
        <v>752</v>
      </c>
      <c r="O834" t="s">
        <v>64</v>
      </c>
      <c r="P834" t="s">
        <v>65</v>
      </c>
      <c r="Q834" t="s">
        <v>880</v>
      </c>
      <c r="R834" t="s">
        <v>1</v>
      </c>
      <c r="S834" t="s">
        <v>1</v>
      </c>
      <c r="T834" t="s">
        <v>1</v>
      </c>
      <c r="U834">
        <v>6</v>
      </c>
      <c r="V834" t="s">
        <v>70</v>
      </c>
      <c r="W834" t="s">
        <v>406</v>
      </c>
      <c r="X834" t="s">
        <v>407</v>
      </c>
      <c r="Y834" t="s">
        <v>881</v>
      </c>
      <c r="Z834">
        <v>1</v>
      </c>
      <c r="AA834" t="s">
        <v>882</v>
      </c>
      <c r="AB834">
        <v>57</v>
      </c>
      <c r="AC834" t="s">
        <v>75</v>
      </c>
      <c r="AD834">
        <v>25</v>
      </c>
      <c r="AE834" t="s">
        <v>76</v>
      </c>
      <c r="AF834">
        <v>53</v>
      </c>
      <c r="AG834" t="s">
        <v>113</v>
      </c>
      <c r="AH834">
        <v>0</v>
      </c>
      <c r="AI834" t="s">
        <v>1</v>
      </c>
      <c r="AJ834" t="s">
        <v>1</v>
      </c>
      <c r="AK834">
        <v>0</v>
      </c>
      <c r="AL834" t="s">
        <v>1</v>
      </c>
      <c r="AM834">
        <v>1</v>
      </c>
      <c r="AN834">
        <v>1</v>
      </c>
      <c r="AO834">
        <v>25</v>
      </c>
      <c r="AP834">
        <v>26</v>
      </c>
      <c r="AQ834" s="12">
        <v>0</v>
      </c>
      <c r="AR834" s="13">
        <v>1.1618055555555555</v>
      </c>
      <c r="AS834" s="12">
        <v>0</v>
      </c>
      <c r="AT834" s="12">
        <v>0</v>
      </c>
      <c r="AU834" s="12">
        <v>0</v>
      </c>
      <c r="AV834" s="13">
        <v>1.1618055555555555</v>
      </c>
      <c r="AW834">
        <v>26</v>
      </c>
      <c r="AX834">
        <v>40</v>
      </c>
      <c r="AY834" t="s">
        <v>79</v>
      </c>
    </row>
    <row r="835" spans="1:51" ht="12.75" hidden="1" customHeight="1" x14ac:dyDescent="0.2">
      <c r="A835">
        <v>25</v>
      </c>
      <c r="B835" t="s">
        <v>56</v>
      </c>
      <c r="C835">
        <v>9510</v>
      </c>
      <c r="D835" t="s">
        <v>57</v>
      </c>
      <c r="E835">
        <v>1310859</v>
      </c>
      <c r="F835">
        <v>11310859</v>
      </c>
      <c r="G835" t="s">
        <v>58</v>
      </c>
      <c r="H835">
        <v>8</v>
      </c>
      <c r="I835" t="s">
        <v>59</v>
      </c>
      <c r="J835">
        <v>1</v>
      </c>
      <c r="K835" t="s">
        <v>60</v>
      </c>
      <c r="L835" t="s">
        <v>61</v>
      </c>
      <c r="M835" t="s">
        <v>674</v>
      </c>
      <c r="N835" t="s">
        <v>279</v>
      </c>
      <c r="O835" t="s">
        <v>64</v>
      </c>
      <c r="P835" t="s">
        <v>65</v>
      </c>
      <c r="Q835" t="s">
        <v>1463</v>
      </c>
      <c r="R835" t="s">
        <v>1</v>
      </c>
      <c r="S835" t="s">
        <v>1</v>
      </c>
      <c r="T835" t="s">
        <v>1</v>
      </c>
      <c r="U835">
        <v>1</v>
      </c>
      <c r="V835" t="s">
        <v>85</v>
      </c>
      <c r="W835" t="s">
        <v>132</v>
      </c>
      <c r="X835" t="s">
        <v>133</v>
      </c>
      <c r="Y835" t="s">
        <v>1464</v>
      </c>
      <c r="Z835">
        <v>1</v>
      </c>
      <c r="AA835" t="s">
        <v>1465</v>
      </c>
      <c r="AB835">
        <v>57</v>
      </c>
      <c r="AC835" t="s">
        <v>75</v>
      </c>
      <c r="AD835">
        <v>25</v>
      </c>
      <c r="AE835" t="s">
        <v>76</v>
      </c>
      <c r="AF835">
        <v>805</v>
      </c>
      <c r="AG835" t="s">
        <v>417</v>
      </c>
      <c r="AH835">
        <v>0</v>
      </c>
      <c r="AI835" t="s">
        <v>1</v>
      </c>
      <c r="AJ835" t="s">
        <v>1</v>
      </c>
      <c r="AK835">
        <v>0</v>
      </c>
      <c r="AL835" t="s">
        <v>1</v>
      </c>
      <c r="AM835">
        <v>1</v>
      </c>
      <c r="AN835">
        <v>17</v>
      </c>
      <c r="AO835">
        <v>8</v>
      </c>
      <c r="AP835">
        <v>25</v>
      </c>
      <c r="AQ835" s="13">
        <v>1.3305555555555555</v>
      </c>
      <c r="AR835" s="12">
        <v>0</v>
      </c>
      <c r="AS835" s="12">
        <v>0</v>
      </c>
      <c r="AT835" s="12">
        <v>0</v>
      </c>
      <c r="AU835" s="12">
        <v>0</v>
      </c>
      <c r="AV835" s="13">
        <v>1.3305555555555555</v>
      </c>
      <c r="AW835">
        <v>15</v>
      </c>
      <c r="AX835">
        <v>40</v>
      </c>
      <c r="AY835" t="s">
        <v>114</v>
      </c>
    </row>
    <row r="836" spans="1:51" ht="12.75" hidden="1" customHeight="1" x14ac:dyDescent="0.2">
      <c r="A836">
        <v>25</v>
      </c>
      <c r="B836" t="s">
        <v>56</v>
      </c>
      <c r="C836">
        <v>9510</v>
      </c>
      <c r="D836" t="s">
        <v>57</v>
      </c>
      <c r="E836">
        <v>1276237</v>
      </c>
      <c r="F836">
        <v>11276237</v>
      </c>
      <c r="G836" t="s">
        <v>58</v>
      </c>
      <c r="H836">
        <v>8</v>
      </c>
      <c r="I836" t="s">
        <v>59</v>
      </c>
      <c r="J836">
        <v>4</v>
      </c>
      <c r="K836" t="s">
        <v>103</v>
      </c>
      <c r="L836" t="s">
        <v>61</v>
      </c>
      <c r="M836" t="s">
        <v>367</v>
      </c>
      <c r="N836" t="s">
        <v>959</v>
      </c>
      <c r="O836" t="s">
        <v>64</v>
      </c>
      <c r="P836" t="s">
        <v>65</v>
      </c>
      <c r="Q836" t="s">
        <v>913</v>
      </c>
      <c r="R836" t="s">
        <v>1</v>
      </c>
      <c r="S836" t="s">
        <v>1</v>
      </c>
      <c r="T836" t="s">
        <v>1</v>
      </c>
      <c r="U836">
        <v>6</v>
      </c>
      <c r="V836" t="s">
        <v>70</v>
      </c>
      <c r="W836" t="s">
        <v>306</v>
      </c>
      <c r="X836" t="s">
        <v>307</v>
      </c>
      <c r="Y836" t="s">
        <v>1026</v>
      </c>
      <c r="Z836">
        <v>1</v>
      </c>
      <c r="AA836" t="s">
        <v>1027</v>
      </c>
      <c r="AB836">
        <v>57</v>
      </c>
      <c r="AC836" t="s">
        <v>75</v>
      </c>
      <c r="AD836">
        <v>25</v>
      </c>
      <c r="AE836" t="s">
        <v>76</v>
      </c>
      <c r="AF836">
        <v>743</v>
      </c>
      <c r="AG836" t="s">
        <v>100</v>
      </c>
      <c r="AH836">
        <v>0</v>
      </c>
      <c r="AI836" t="s">
        <v>1</v>
      </c>
      <c r="AJ836" t="s">
        <v>1</v>
      </c>
      <c r="AK836">
        <v>0</v>
      </c>
      <c r="AL836" t="s">
        <v>1</v>
      </c>
      <c r="AM836">
        <v>1</v>
      </c>
      <c r="AN836">
        <v>2</v>
      </c>
      <c r="AO836">
        <v>17</v>
      </c>
      <c r="AP836">
        <v>19</v>
      </c>
      <c r="AQ836" s="12">
        <v>0</v>
      </c>
      <c r="AR836" s="13">
        <v>1.6666666666666665</v>
      </c>
      <c r="AS836" s="12">
        <v>0</v>
      </c>
      <c r="AT836" s="12">
        <v>0</v>
      </c>
      <c r="AU836" s="12">
        <v>0</v>
      </c>
      <c r="AV836" s="13">
        <v>1.6666666666666665</v>
      </c>
      <c r="AW836">
        <v>14</v>
      </c>
      <c r="AX836">
        <v>40</v>
      </c>
      <c r="AY836" t="s">
        <v>79</v>
      </c>
    </row>
    <row r="837" spans="1:51" ht="12.75" hidden="1" customHeight="1" x14ac:dyDescent="0.2">
      <c r="A837">
        <v>25</v>
      </c>
      <c r="B837" t="s">
        <v>56</v>
      </c>
      <c r="C837">
        <v>9510</v>
      </c>
      <c r="D837" t="s">
        <v>57</v>
      </c>
      <c r="E837">
        <v>1352087</v>
      </c>
      <c r="F837">
        <v>11352087</v>
      </c>
      <c r="G837" t="s">
        <v>58</v>
      </c>
      <c r="H837">
        <v>8</v>
      </c>
      <c r="I837" t="s">
        <v>59</v>
      </c>
      <c r="J837">
        <v>4</v>
      </c>
      <c r="K837" t="s">
        <v>103</v>
      </c>
      <c r="L837" t="s">
        <v>61</v>
      </c>
      <c r="M837" t="s">
        <v>359</v>
      </c>
      <c r="N837" t="s">
        <v>235</v>
      </c>
      <c r="O837" t="s">
        <v>64</v>
      </c>
      <c r="P837" t="s">
        <v>65</v>
      </c>
      <c r="Q837" t="s">
        <v>705</v>
      </c>
      <c r="R837" t="s">
        <v>1</v>
      </c>
      <c r="S837" t="s">
        <v>1</v>
      </c>
      <c r="T837" t="s">
        <v>1</v>
      </c>
      <c r="U837">
        <v>2</v>
      </c>
      <c r="V837" t="s">
        <v>120</v>
      </c>
      <c r="W837" t="s">
        <v>164</v>
      </c>
      <c r="X837" t="s">
        <v>165</v>
      </c>
      <c r="Y837" t="s">
        <v>312</v>
      </c>
      <c r="Z837">
        <v>1</v>
      </c>
      <c r="AA837" t="s">
        <v>313</v>
      </c>
      <c r="AB837">
        <v>57</v>
      </c>
      <c r="AC837" t="s">
        <v>75</v>
      </c>
      <c r="AD837">
        <v>25</v>
      </c>
      <c r="AE837" t="s">
        <v>76</v>
      </c>
      <c r="AF837">
        <v>290</v>
      </c>
      <c r="AG837" t="s">
        <v>90</v>
      </c>
      <c r="AH837">
        <v>0</v>
      </c>
      <c r="AI837" t="s">
        <v>1</v>
      </c>
      <c r="AJ837" t="s">
        <v>1</v>
      </c>
      <c r="AK837">
        <v>0</v>
      </c>
      <c r="AL837" t="s">
        <v>1</v>
      </c>
      <c r="AM837">
        <v>1</v>
      </c>
      <c r="AN837">
        <v>7</v>
      </c>
      <c r="AO837">
        <v>15</v>
      </c>
      <c r="AP837">
        <v>22</v>
      </c>
      <c r="AQ837" s="12">
        <v>0</v>
      </c>
      <c r="AR837" s="13">
        <v>1.6631944444444444</v>
      </c>
      <c r="AS837" s="12">
        <v>0</v>
      </c>
      <c r="AT837" s="12">
        <v>0</v>
      </c>
      <c r="AU837" s="12">
        <v>0</v>
      </c>
      <c r="AV837" s="13">
        <v>1.6631944444444444</v>
      </c>
      <c r="AW837">
        <v>10</v>
      </c>
      <c r="AX837">
        <v>40</v>
      </c>
      <c r="AY837" t="s">
        <v>79</v>
      </c>
    </row>
    <row r="838" spans="1:51" ht="12.75" hidden="1" customHeight="1" x14ac:dyDescent="0.2">
      <c r="A838">
        <v>25</v>
      </c>
      <c r="B838" t="s">
        <v>56</v>
      </c>
      <c r="C838">
        <v>9510</v>
      </c>
      <c r="D838" t="s">
        <v>57</v>
      </c>
      <c r="E838">
        <v>1302616</v>
      </c>
      <c r="F838">
        <v>11302616</v>
      </c>
      <c r="G838" t="s">
        <v>58</v>
      </c>
      <c r="H838">
        <v>8</v>
      </c>
      <c r="I838" t="s">
        <v>59</v>
      </c>
      <c r="J838">
        <v>1</v>
      </c>
      <c r="K838" t="s">
        <v>60</v>
      </c>
      <c r="L838" t="s">
        <v>61</v>
      </c>
      <c r="M838" t="s">
        <v>438</v>
      </c>
      <c r="N838" t="s">
        <v>356</v>
      </c>
      <c r="O838" t="s">
        <v>64</v>
      </c>
      <c r="P838" t="s">
        <v>65</v>
      </c>
      <c r="Q838" t="s">
        <v>1466</v>
      </c>
      <c r="R838" t="s">
        <v>1</v>
      </c>
      <c r="S838" t="s">
        <v>1</v>
      </c>
      <c r="T838" t="s">
        <v>1</v>
      </c>
      <c r="U838">
        <v>1</v>
      </c>
      <c r="V838" t="s">
        <v>85</v>
      </c>
      <c r="W838" t="s">
        <v>282</v>
      </c>
      <c r="X838" t="s">
        <v>283</v>
      </c>
      <c r="Y838" t="s">
        <v>1374</v>
      </c>
      <c r="Z838">
        <v>1</v>
      </c>
      <c r="AA838" t="s">
        <v>1375</v>
      </c>
      <c r="AB838">
        <v>57</v>
      </c>
      <c r="AC838" t="s">
        <v>75</v>
      </c>
      <c r="AD838">
        <v>25</v>
      </c>
      <c r="AE838" t="s">
        <v>76</v>
      </c>
      <c r="AF838">
        <v>290</v>
      </c>
      <c r="AG838" t="s">
        <v>90</v>
      </c>
      <c r="AH838">
        <v>0</v>
      </c>
      <c r="AI838" t="s">
        <v>1</v>
      </c>
      <c r="AJ838" t="s">
        <v>1</v>
      </c>
      <c r="AK838">
        <v>0</v>
      </c>
      <c r="AL838" t="s">
        <v>1</v>
      </c>
      <c r="AM838">
        <v>1</v>
      </c>
      <c r="AN838">
        <v>8</v>
      </c>
      <c r="AO838">
        <v>12</v>
      </c>
      <c r="AP838">
        <v>20</v>
      </c>
      <c r="AQ838" s="12">
        <v>0</v>
      </c>
      <c r="AR838" s="13">
        <v>1.6527777777777777</v>
      </c>
      <c r="AS838" s="12">
        <v>0</v>
      </c>
      <c r="AT838" s="12">
        <v>0</v>
      </c>
      <c r="AU838" s="12">
        <v>0</v>
      </c>
      <c r="AV838" s="13">
        <v>1.6527777777777777</v>
      </c>
      <c r="AW838">
        <v>20</v>
      </c>
      <c r="AX838">
        <v>40</v>
      </c>
      <c r="AY838" t="s">
        <v>224</v>
      </c>
    </row>
    <row r="839" spans="1:51" ht="12.75" hidden="1" customHeight="1" x14ac:dyDescent="0.2">
      <c r="A839">
        <v>25</v>
      </c>
      <c r="B839" t="s">
        <v>56</v>
      </c>
      <c r="C839">
        <v>9510</v>
      </c>
      <c r="D839" t="s">
        <v>57</v>
      </c>
      <c r="E839">
        <v>1262281</v>
      </c>
      <c r="F839">
        <v>11262281</v>
      </c>
      <c r="G839" t="s">
        <v>58</v>
      </c>
      <c r="H839">
        <v>8</v>
      </c>
      <c r="I839" t="s">
        <v>59</v>
      </c>
      <c r="J839">
        <v>1</v>
      </c>
      <c r="K839" t="s">
        <v>60</v>
      </c>
      <c r="L839" t="s">
        <v>61</v>
      </c>
      <c r="M839" t="s">
        <v>912</v>
      </c>
      <c r="N839" t="s">
        <v>814</v>
      </c>
      <c r="O839" t="s">
        <v>64</v>
      </c>
      <c r="P839" t="s">
        <v>65</v>
      </c>
      <c r="Q839" t="s">
        <v>840</v>
      </c>
      <c r="R839" t="s">
        <v>1</v>
      </c>
      <c r="S839" t="s">
        <v>1</v>
      </c>
      <c r="T839" t="s">
        <v>1</v>
      </c>
      <c r="U839">
        <v>6</v>
      </c>
      <c r="V839" t="s">
        <v>70</v>
      </c>
      <c r="W839" t="s">
        <v>109</v>
      </c>
      <c r="X839" t="s">
        <v>110</v>
      </c>
      <c r="Y839" t="s">
        <v>816</v>
      </c>
      <c r="Z839">
        <v>1</v>
      </c>
      <c r="AA839" t="s">
        <v>817</v>
      </c>
      <c r="AB839">
        <v>57</v>
      </c>
      <c r="AC839" t="s">
        <v>75</v>
      </c>
      <c r="AD839">
        <v>25</v>
      </c>
      <c r="AE839" t="s">
        <v>76</v>
      </c>
      <c r="AF839">
        <v>290</v>
      </c>
      <c r="AG839" t="s">
        <v>90</v>
      </c>
      <c r="AH839">
        <v>0</v>
      </c>
      <c r="AI839" t="s">
        <v>1</v>
      </c>
      <c r="AJ839" t="s">
        <v>1</v>
      </c>
      <c r="AK839">
        <v>0</v>
      </c>
      <c r="AL839" t="s">
        <v>1</v>
      </c>
      <c r="AM839">
        <v>1</v>
      </c>
      <c r="AN839">
        <v>14</v>
      </c>
      <c r="AO839">
        <v>13</v>
      </c>
      <c r="AP839">
        <v>27</v>
      </c>
      <c r="AQ839" s="12">
        <v>0</v>
      </c>
      <c r="AR839" s="12">
        <v>8.333333334303461E-2</v>
      </c>
      <c r="AS839" s="12">
        <v>0</v>
      </c>
      <c r="AT839" s="12">
        <v>0</v>
      </c>
      <c r="AU839" s="12">
        <v>0</v>
      </c>
      <c r="AV839" s="12">
        <v>8.333333334303461E-2</v>
      </c>
      <c r="AW839">
        <v>27</v>
      </c>
      <c r="AX839">
        <v>40</v>
      </c>
      <c r="AY839" t="s">
        <v>114</v>
      </c>
    </row>
    <row r="840" spans="1:51" ht="12.75" hidden="1" customHeight="1" x14ac:dyDescent="0.2">
      <c r="A840">
        <v>25</v>
      </c>
      <c r="B840" t="s">
        <v>56</v>
      </c>
      <c r="C840">
        <v>9510</v>
      </c>
      <c r="D840" t="s">
        <v>57</v>
      </c>
      <c r="E840">
        <v>1342932</v>
      </c>
      <c r="F840">
        <v>11342932</v>
      </c>
      <c r="G840" t="s">
        <v>58</v>
      </c>
      <c r="H840">
        <v>8</v>
      </c>
      <c r="I840" t="s">
        <v>59</v>
      </c>
      <c r="J840">
        <v>1</v>
      </c>
      <c r="K840" t="s">
        <v>60</v>
      </c>
      <c r="L840" t="s">
        <v>61</v>
      </c>
      <c r="M840" t="s">
        <v>375</v>
      </c>
      <c r="N840" t="s">
        <v>703</v>
      </c>
      <c r="O840" t="s">
        <v>64</v>
      </c>
      <c r="P840" t="s">
        <v>65</v>
      </c>
      <c r="Q840" t="s">
        <v>1467</v>
      </c>
      <c r="R840" t="s">
        <v>1</v>
      </c>
      <c r="S840" t="s">
        <v>1</v>
      </c>
      <c r="T840" t="s">
        <v>1</v>
      </c>
      <c r="U840">
        <v>1</v>
      </c>
      <c r="V840" t="s">
        <v>85</v>
      </c>
      <c r="W840" t="s">
        <v>86</v>
      </c>
      <c r="X840" t="s">
        <v>87</v>
      </c>
      <c r="Y840" t="s">
        <v>892</v>
      </c>
      <c r="Z840">
        <v>1</v>
      </c>
      <c r="AA840" t="s">
        <v>893</v>
      </c>
      <c r="AB840">
        <v>57</v>
      </c>
      <c r="AC840" t="s">
        <v>75</v>
      </c>
      <c r="AD840">
        <v>25</v>
      </c>
      <c r="AE840" t="s">
        <v>76</v>
      </c>
      <c r="AF840">
        <v>649</v>
      </c>
      <c r="AG840" t="s">
        <v>159</v>
      </c>
      <c r="AH840">
        <v>0</v>
      </c>
      <c r="AI840" t="s">
        <v>1</v>
      </c>
      <c r="AJ840" t="s">
        <v>1</v>
      </c>
      <c r="AK840">
        <v>0</v>
      </c>
      <c r="AL840" t="s">
        <v>1</v>
      </c>
      <c r="AM840">
        <v>1</v>
      </c>
      <c r="AN840">
        <v>2</v>
      </c>
      <c r="AO840">
        <v>19</v>
      </c>
      <c r="AP840">
        <v>21</v>
      </c>
      <c r="AQ840" s="12">
        <v>0</v>
      </c>
      <c r="AR840" s="13">
        <v>1.6666666666666665</v>
      </c>
      <c r="AS840" s="12">
        <v>0</v>
      </c>
      <c r="AT840" s="12">
        <v>0</v>
      </c>
      <c r="AU840" s="12">
        <v>0</v>
      </c>
      <c r="AV840" s="13">
        <v>1.6666666666666665</v>
      </c>
      <c r="AW840">
        <v>21</v>
      </c>
      <c r="AX840">
        <v>40</v>
      </c>
      <c r="AY840" t="s">
        <v>79</v>
      </c>
    </row>
    <row r="841" spans="1:51" ht="12.75" hidden="1" customHeight="1" x14ac:dyDescent="0.2">
      <c r="A841">
        <v>25</v>
      </c>
      <c r="B841" t="s">
        <v>56</v>
      </c>
      <c r="C841">
        <v>9510</v>
      </c>
      <c r="D841" t="s">
        <v>57</v>
      </c>
      <c r="E841">
        <v>1230543</v>
      </c>
      <c r="F841">
        <v>11230543</v>
      </c>
      <c r="G841" t="s">
        <v>58</v>
      </c>
      <c r="H841">
        <v>8</v>
      </c>
      <c r="I841" t="s">
        <v>59</v>
      </c>
      <c r="J841">
        <v>1</v>
      </c>
      <c r="K841" t="s">
        <v>60</v>
      </c>
      <c r="L841" t="s">
        <v>61</v>
      </c>
      <c r="M841" t="s">
        <v>887</v>
      </c>
      <c r="N841" t="s">
        <v>957</v>
      </c>
      <c r="O841" t="s">
        <v>64</v>
      </c>
      <c r="P841" t="s">
        <v>65</v>
      </c>
      <c r="Q841" t="s">
        <v>1185</v>
      </c>
      <c r="R841" t="s">
        <v>83</v>
      </c>
      <c r="S841" t="s">
        <v>68</v>
      </c>
      <c r="T841" t="s">
        <v>84</v>
      </c>
      <c r="U841">
        <v>4</v>
      </c>
      <c r="V841" t="s">
        <v>79</v>
      </c>
      <c r="W841" t="s">
        <v>1</v>
      </c>
      <c r="X841" t="s">
        <v>1</v>
      </c>
      <c r="Y841" t="s">
        <v>927</v>
      </c>
      <c r="Z841">
        <v>2</v>
      </c>
      <c r="AA841" t="s">
        <v>928</v>
      </c>
      <c r="AB841">
        <v>57</v>
      </c>
      <c r="AC841" t="s">
        <v>75</v>
      </c>
      <c r="AD841">
        <v>25</v>
      </c>
      <c r="AE841" t="s">
        <v>76</v>
      </c>
      <c r="AF841">
        <v>290</v>
      </c>
      <c r="AG841" t="s">
        <v>90</v>
      </c>
      <c r="AH841">
        <v>0</v>
      </c>
      <c r="AI841" t="s">
        <v>1</v>
      </c>
      <c r="AJ841" t="s">
        <v>1</v>
      </c>
      <c r="AK841">
        <v>0</v>
      </c>
      <c r="AL841" t="s">
        <v>1</v>
      </c>
      <c r="AM841">
        <v>1</v>
      </c>
      <c r="AN841">
        <v>8</v>
      </c>
      <c r="AO841">
        <v>12</v>
      </c>
      <c r="AP841">
        <v>20</v>
      </c>
      <c r="AQ841" s="12">
        <v>0</v>
      </c>
      <c r="AR841" s="13">
        <v>1.6666666666666665</v>
      </c>
      <c r="AS841" s="12">
        <v>0</v>
      </c>
      <c r="AT841" s="12">
        <v>0</v>
      </c>
      <c r="AU841" s="12">
        <v>0</v>
      </c>
      <c r="AV841" s="13">
        <v>1.6666666666666665</v>
      </c>
      <c r="AW841">
        <v>20</v>
      </c>
      <c r="AX841">
        <v>40</v>
      </c>
      <c r="AY841" t="s">
        <v>1</v>
      </c>
    </row>
    <row r="842" spans="1:51" ht="12.75" hidden="1" customHeight="1" x14ac:dyDescent="0.2">
      <c r="A842">
        <v>25</v>
      </c>
      <c r="B842" t="s">
        <v>56</v>
      </c>
      <c r="C842">
        <v>9510</v>
      </c>
      <c r="D842" t="s">
        <v>57</v>
      </c>
      <c r="E842">
        <v>1214250</v>
      </c>
      <c r="F842">
        <v>11214250</v>
      </c>
      <c r="G842" t="s">
        <v>58</v>
      </c>
      <c r="H842">
        <v>8</v>
      </c>
      <c r="I842" t="s">
        <v>59</v>
      </c>
      <c r="J842">
        <v>4</v>
      </c>
      <c r="K842" t="s">
        <v>103</v>
      </c>
      <c r="L842" t="s">
        <v>61</v>
      </c>
      <c r="M842" t="s">
        <v>273</v>
      </c>
      <c r="N842" t="s">
        <v>941</v>
      </c>
      <c r="O842" t="s">
        <v>64</v>
      </c>
      <c r="P842" t="s">
        <v>65</v>
      </c>
      <c r="Q842" t="s">
        <v>1057</v>
      </c>
      <c r="R842" t="s">
        <v>1</v>
      </c>
      <c r="S842" t="s">
        <v>1</v>
      </c>
      <c r="T842" t="s">
        <v>1</v>
      </c>
      <c r="U842">
        <v>4</v>
      </c>
      <c r="V842" t="s">
        <v>79</v>
      </c>
      <c r="W842" t="s">
        <v>71</v>
      </c>
      <c r="X842" t="s">
        <v>72</v>
      </c>
      <c r="Y842" t="s">
        <v>128</v>
      </c>
      <c r="Z842">
        <v>1</v>
      </c>
      <c r="AA842" t="s">
        <v>129</v>
      </c>
      <c r="AB842">
        <v>57</v>
      </c>
      <c r="AC842" t="s">
        <v>75</v>
      </c>
      <c r="AD842">
        <v>25</v>
      </c>
      <c r="AE842" t="s">
        <v>76</v>
      </c>
      <c r="AF842">
        <v>181</v>
      </c>
      <c r="AG842" t="s">
        <v>201</v>
      </c>
      <c r="AH842">
        <v>0</v>
      </c>
      <c r="AI842" t="s">
        <v>1</v>
      </c>
      <c r="AJ842" t="s">
        <v>1</v>
      </c>
      <c r="AK842">
        <v>0</v>
      </c>
      <c r="AL842" t="s">
        <v>1</v>
      </c>
      <c r="AM842">
        <v>1</v>
      </c>
      <c r="AN842">
        <v>11</v>
      </c>
      <c r="AO842">
        <v>14</v>
      </c>
      <c r="AP842">
        <v>25</v>
      </c>
      <c r="AQ842" s="12">
        <v>0</v>
      </c>
      <c r="AR842" s="13">
        <v>1.6666666666666665</v>
      </c>
      <c r="AS842" s="12">
        <v>0</v>
      </c>
      <c r="AT842" s="12">
        <v>0</v>
      </c>
      <c r="AU842" s="12">
        <v>0</v>
      </c>
      <c r="AV842" s="13">
        <v>1.6666666666666665</v>
      </c>
      <c r="AW842">
        <v>25</v>
      </c>
      <c r="AX842">
        <v>40</v>
      </c>
      <c r="AY842" t="s">
        <v>79</v>
      </c>
    </row>
    <row r="843" spans="1:51" ht="12.75" hidden="1" customHeight="1" x14ac:dyDescent="0.2">
      <c r="A843">
        <v>25</v>
      </c>
      <c r="B843" t="s">
        <v>56</v>
      </c>
      <c r="C843">
        <v>9510</v>
      </c>
      <c r="D843" t="s">
        <v>57</v>
      </c>
      <c r="E843">
        <v>1210574</v>
      </c>
      <c r="F843">
        <v>11210574</v>
      </c>
      <c r="G843" t="s">
        <v>58</v>
      </c>
      <c r="H843">
        <v>8</v>
      </c>
      <c r="I843" t="s">
        <v>59</v>
      </c>
      <c r="J843">
        <v>4</v>
      </c>
      <c r="K843" t="s">
        <v>103</v>
      </c>
      <c r="L843" t="s">
        <v>61</v>
      </c>
      <c r="M843" t="s">
        <v>1385</v>
      </c>
      <c r="N843" t="s">
        <v>346</v>
      </c>
      <c r="O843" t="s">
        <v>64</v>
      </c>
      <c r="P843" t="s">
        <v>65</v>
      </c>
      <c r="Q843" t="s">
        <v>436</v>
      </c>
      <c r="R843" t="s">
        <v>1</v>
      </c>
      <c r="S843" t="s">
        <v>1</v>
      </c>
      <c r="T843" t="s">
        <v>1</v>
      </c>
      <c r="U843">
        <v>6</v>
      </c>
      <c r="V843" t="s">
        <v>70</v>
      </c>
      <c r="W843" t="s">
        <v>109</v>
      </c>
      <c r="X843" t="s">
        <v>110</v>
      </c>
      <c r="Y843" t="s">
        <v>1468</v>
      </c>
      <c r="Z843">
        <v>1</v>
      </c>
      <c r="AA843" t="s">
        <v>1469</v>
      </c>
      <c r="AB843">
        <v>57</v>
      </c>
      <c r="AC843" t="s">
        <v>75</v>
      </c>
      <c r="AD843">
        <v>25</v>
      </c>
      <c r="AE843" t="s">
        <v>76</v>
      </c>
      <c r="AF843">
        <v>535</v>
      </c>
      <c r="AG843" t="s">
        <v>502</v>
      </c>
      <c r="AH843">
        <v>0</v>
      </c>
      <c r="AI843" t="s">
        <v>1</v>
      </c>
      <c r="AJ843" t="s">
        <v>1</v>
      </c>
      <c r="AK843">
        <v>0</v>
      </c>
      <c r="AL843" t="s">
        <v>1</v>
      </c>
      <c r="AM843">
        <v>1</v>
      </c>
      <c r="AN843">
        <v>22</v>
      </c>
      <c r="AO843">
        <v>8</v>
      </c>
      <c r="AP843">
        <v>30</v>
      </c>
      <c r="AQ843" s="13">
        <v>1.75</v>
      </c>
      <c r="AR843" s="12">
        <v>0</v>
      </c>
      <c r="AS843" s="12">
        <v>0</v>
      </c>
      <c r="AT843" s="12">
        <v>0</v>
      </c>
      <c r="AU843" s="12">
        <v>0</v>
      </c>
      <c r="AV843" s="13">
        <v>1.75</v>
      </c>
      <c r="AW843">
        <v>12</v>
      </c>
      <c r="AX843">
        <v>40</v>
      </c>
      <c r="AY843" t="s">
        <v>114</v>
      </c>
    </row>
    <row r="844" spans="1:51" ht="12.75" hidden="1" customHeight="1" x14ac:dyDescent="0.2">
      <c r="A844">
        <v>25</v>
      </c>
      <c r="B844" t="s">
        <v>56</v>
      </c>
      <c r="C844">
        <v>9510</v>
      </c>
      <c r="D844" t="s">
        <v>57</v>
      </c>
      <c r="E844">
        <v>1266897</v>
      </c>
      <c r="F844">
        <v>11266897</v>
      </c>
      <c r="G844" t="s">
        <v>58</v>
      </c>
      <c r="H844">
        <v>8</v>
      </c>
      <c r="I844" t="s">
        <v>59</v>
      </c>
      <c r="J844">
        <v>4</v>
      </c>
      <c r="K844" t="s">
        <v>103</v>
      </c>
      <c r="L844" t="s">
        <v>61</v>
      </c>
      <c r="M844" t="s">
        <v>805</v>
      </c>
      <c r="N844" t="s">
        <v>872</v>
      </c>
      <c r="O844" t="s">
        <v>64</v>
      </c>
      <c r="P844" t="s">
        <v>65</v>
      </c>
      <c r="Q844" t="s">
        <v>873</v>
      </c>
      <c r="R844" t="s">
        <v>1</v>
      </c>
      <c r="S844" t="s">
        <v>1</v>
      </c>
      <c r="T844" t="s">
        <v>1</v>
      </c>
      <c r="U844">
        <v>6</v>
      </c>
      <c r="V844" t="s">
        <v>70</v>
      </c>
      <c r="W844" t="s">
        <v>197</v>
      </c>
      <c r="X844" t="s">
        <v>198</v>
      </c>
      <c r="Y844" t="s">
        <v>199</v>
      </c>
      <c r="Z844">
        <v>1</v>
      </c>
      <c r="AA844" t="s">
        <v>200</v>
      </c>
      <c r="AB844">
        <v>57</v>
      </c>
      <c r="AC844" t="s">
        <v>75</v>
      </c>
      <c r="AD844">
        <v>25</v>
      </c>
      <c r="AE844" t="s">
        <v>76</v>
      </c>
      <c r="AF844">
        <v>743</v>
      </c>
      <c r="AG844" t="s">
        <v>100</v>
      </c>
      <c r="AH844">
        <v>0</v>
      </c>
      <c r="AI844" t="s">
        <v>1</v>
      </c>
      <c r="AJ844" t="s">
        <v>1</v>
      </c>
      <c r="AK844">
        <v>1003</v>
      </c>
      <c r="AL844" t="s">
        <v>302</v>
      </c>
      <c r="AM844">
        <v>1</v>
      </c>
      <c r="AN844">
        <v>10</v>
      </c>
      <c r="AO844">
        <v>14</v>
      </c>
      <c r="AP844">
        <v>24</v>
      </c>
      <c r="AQ844" s="12">
        <v>0</v>
      </c>
      <c r="AR844" s="13">
        <v>1.6666666666666665</v>
      </c>
      <c r="AS844" s="12">
        <v>0</v>
      </c>
      <c r="AT844" s="12">
        <v>0</v>
      </c>
      <c r="AU844" s="12">
        <v>0</v>
      </c>
      <c r="AV844" s="13">
        <v>1.6666666666666665</v>
      </c>
      <c r="AW844">
        <v>24</v>
      </c>
      <c r="AX844">
        <v>40</v>
      </c>
      <c r="AY844" t="s">
        <v>202</v>
      </c>
    </row>
    <row r="845" spans="1:51" ht="12.75" hidden="1" customHeight="1" x14ac:dyDescent="0.2">
      <c r="A845">
        <v>25</v>
      </c>
      <c r="B845" t="s">
        <v>56</v>
      </c>
      <c r="C845">
        <v>9510</v>
      </c>
      <c r="D845" t="s">
        <v>57</v>
      </c>
      <c r="E845">
        <v>1325752</v>
      </c>
      <c r="F845">
        <v>11325752</v>
      </c>
      <c r="G845" t="s">
        <v>58</v>
      </c>
      <c r="H845">
        <v>8</v>
      </c>
      <c r="I845" t="s">
        <v>59</v>
      </c>
      <c r="J845">
        <v>1</v>
      </c>
      <c r="K845" t="s">
        <v>60</v>
      </c>
      <c r="L845" t="s">
        <v>61</v>
      </c>
      <c r="M845" t="s">
        <v>725</v>
      </c>
      <c r="N845" t="s">
        <v>453</v>
      </c>
      <c r="O845" t="s">
        <v>64</v>
      </c>
      <c r="P845" t="s">
        <v>65</v>
      </c>
      <c r="Q845" t="s">
        <v>1470</v>
      </c>
      <c r="R845" t="s">
        <v>1</v>
      </c>
      <c r="S845" t="s">
        <v>1</v>
      </c>
      <c r="T845" t="s">
        <v>1</v>
      </c>
      <c r="U845">
        <v>6</v>
      </c>
      <c r="V845" t="s">
        <v>70</v>
      </c>
      <c r="W845" t="s">
        <v>1326</v>
      </c>
      <c r="X845" t="s">
        <v>1327</v>
      </c>
      <c r="Y845" t="s">
        <v>1471</v>
      </c>
      <c r="Z845">
        <v>1</v>
      </c>
      <c r="AA845" t="s">
        <v>1472</v>
      </c>
      <c r="AB845">
        <v>57</v>
      </c>
      <c r="AC845" t="s">
        <v>75</v>
      </c>
      <c r="AD845">
        <v>25</v>
      </c>
      <c r="AE845" t="s">
        <v>76</v>
      </c>
      <c r="AF845">
        <v>530</v>
      </c>
      <c r="AG845" t="s">
        <v>449</v>
      </c>
      <c r="AH845">
        <v>0</v>
      </c>
      <c r="AI845" t="s">
        <v>1</v>
      </c>
      <c r="AJ845" t="s">
        <v>1</v>
      </c>
      <c r="AK845">
        <v>0</v>
      </c>
      <c r="AL845" t="s">
        <v>1</v>
      </c>
      <c r="AM845">
        <v>1</v>
      </c>
      <c r="AN845">
        <v>3</v>
      </c>
      <c r="AO845">
        <v>20</v>
      </c>
      <c r="AP845">
        <v>23</v>
      </c>
      <c r="AQ845" s="12">
        <v>0</v>
      </c>
      <c r="AR845" s="13">
        <v>1.1618055555555555</v>
      </c>
      <c r="AS845" s="12">
        <v>0</v>
      </c>
      <c r="AT845" s="12">
        <v>0</v>
      </c>
      <c r="AU845" s="12">
        <v>0</v>
      </c>
      <c r="AV845" s="13">
        <v>1.1618055555555555</v>
      </c>
      <c r="AW845">
        <v>23</v>
      </c>
      <c r="AX845">
        <v>30</v>
      </c>
      <c r="AY845" t="s">
        <v>202</v>
      </c>
    </row>
    <row r="846" spans="1:51" ht="12.75" hidden="1" customHeight="1" x14ac:dyDescent="0.2">
      <c r="A846">
        <v>25</v>
      </c>
      <c r="B846" t="s">
        <v>56</v>
      </c>
      <c r="C846">
        <v>9510</v>
      </c>
      <c r="D846" t="s">
        <v>57</v>
      </c>
      <c r="E846">
        <v>1276393</v>
      </c>
      <c r="F846">
        <v>11276393</v>
      </c>
      <c r="G846" t="s">
        <v>58</v>
      </c>
      <c r="H846">
        <v>8</v>
      </c>
      <c r="I846" t="s">
        <v>59</v>
      </c>
      <c r="J846">
        <v>1</v>
      </c>
      <c r="K846" t="s">
        <v>60</v>
      </c>
      <c r="L846" t="s">
        <v>61</v>
      </c>
      <c r="M846" t="s">
        <v>367</v>
      </c>
      <c r="N846" t="s">
        <v>296</v>
      </c>
      <c r="O846" t="s">
        <v>64</v>
      </c>
      <c r="P846" t="s">
        <v>65</v>
      </c>
      <c r="Q846" t="s">
        <v>1396</v>
      </c>
      <c r="R846" t="s">
        <v>1</v>
      </c>
      <c r="S846" t="s">
        <v>1</v>
      </c>
      <c r="T846" t="s">
        <v>1</v>
      </c>
      <c r="U846">
        <v>2</v>
      </c>
      <c r="V846" t="s">
        <v>120</v>
      </c>
      <c r="W846" t="s">
        <v>282</v>
      </c>
      <c r="X846" t="s">
        <v>283</v>
      </c>
      <c r="Y846" t="s">
        <v>628</v>
      </c>
      <c r="Z846">
        <v>1</v>
      </c>
      <c r="AA846" t="s">
        <v>629</v>
      </c>
      <c r="AB846">
        <v>57</v>
      </c>
      <c r="AC846" t="s">
        <v>75</v>
      </c>
      <c r="AD846">
        <v>25</v>
      </c>
      <c r="AE846" t="s">
        <v>76</v>
      </c>
      <c r="AF846">
        <v>290</v>
      </c>
      <c r="AG846" t="s">
        <v>90</v>
      </c>
      <c r="AH846">
        <v>0</v>
      </c>
      <c r="AI846" t="s">
        <v>1</v>
      </c>
      <c r="AJ846" t="s">
        <v>1</v>
      </c>
      <c r="AK846">
        <v>2135</v>
      </c>
      <c r="AL846" t="s">
        <v>78</v>
      </c>
      <c r="AM846">
        <v>1</v>
      </c>
      <c r="AN846">
        <v>6</v>
      </c>
      <c r="AO846">
        <v>14</v>
      </c>
      <c r="AP846">
        <v>20</v>
      </c>
      <c r="AQ846" s="12">
        <v>0</v>
      </c>
      <c r="AR846" s="13">
        <v>2.0833333333333335</v>
      </c>
      <c r="AS846" s="12">
        <v>0</v>
      </c>
      <c r="AT846" s="12">
        <v>0</v>
      </c>
      <c r="AU846" s="12">
        <v>0</v>
      </c>
      <c r="AV846" s="13">
        <v>2.0833333333333335</v>
      </c>
      <c r="AW846">
        <v>20</v>
      </c>
      <c r="AX846">
        <v>50</v>
      </c>
      <c r="AY846" t="s">
        <v>224</v>
      </c>
    </row>
    <row r="847" spans="1:51" ht="12.75" hidden="1" customHeight="1" x14ac:dyDescent="0.2">
      <c r="A847">
        <v>25</v>
      </c>
      <c r="B847" t="s">
        <v>56</v>
      </c>
      <c r="C847">
        <v>9510</v>
      </c>
      <c r="D847" t="s">
        <v>57</v>
      </c>
      <c r="E847">
        <v>1275061</v>
      </c>
      <c r="F847">
        <v>11275061</v>
      </c>
      <c r="G847" t="s">
        <v>58</v>
      </c>
      <c r="H847">
        <v>8</v>
      </c>
      <c r="I847" t="s">
        <v>59</v>
      </c>
      <c r="J847">
        <v>1</v>
      </c>
      <c r="K847" t="s">
        <v>60</v>
      </c>
      <c r="L847" t="s">
        <v>115</v>
      </c>
      <c r="M847" t="s">
        <v>367</v>
      </c>
      <c r="N847" t="s">
        <v>669</v>
      </c>
      <c r="O847" t="s">
        <v>64</v>
      </c>
      <c r="P847" t="s">
        <v>65</v>
      </c>
      <c r="Q847" t="s">
        <v>347</v>
      </c>
      <c r="R847" t="s">
        <v>83</v>
      </c>
      <c r="S847" t="s">
        <v>68</v>
      </c>
      <c r="T847" t="s">
        <v>84</v>
      </c>
      <c r="U847">
        <v>6</v>
      </c>
      <c r="V847" t="s">
        <v>70</v>
      </c>
      <c r="W847" t="s">
        <v>1473</v>
      </c>
      <c r="X847" t="s">
        <v>1474</v>
      </c>
      <c r="Y847" t="s">
        <v>1475</v>
      </c>
      <c r="Z847">
        <v>1</v>
      </c>
      <c r="AA847" t="s">
        <v>1476</v>
      </c>
      <c r="AB847">
        <v>57</v>
      </c>
      <c r="AC847" t="s">
        <v>75</v>
      </c>
      <c r="AD847">
        <v>25</v>
      </c>
      <c r="AE847" t="s">
        <v>76</v>
      </c>
      <c r="AF847">
        <v>290</v>
      </c>
      <c r="AG847" t="s">
        <v>90</v>
      </c>
      <c r="AH847">
        <v>0</v>
      </c>
      <c r="AI847" t="s">
        <v>1</v>
      </c>
      <c r="AJ847" t="s">
        <v>1</v>
      </c>
      <c r="AK847">
        <v>2135</v>
      </c>
      <c r="AL847" t="s">
        <v>78</v>
      </c>
      <c r="AM847">
        <v>1</v>
      </c>
      <c r="AN847">
        <v>5</v>
      </c>
      <c r="AO847">
        <v>20</v>
      </c>
      <c r="AP847">
        <v>25</v>
      </c>
      <c r="AQ847" s="12">
        <v>0</v>
      </c>
      <c r="AR847" s="13">
        <v>2.125</v>
      </c>
      <c r="AS847" s="12">
        <v>0</v>
      </c>
      <c r="AT847" s="12">
        <v>0</v>
      </c>
      <c r="AU847" s="12">
        <v>0</v>
      </c>
      <c r="AV847" s="13">
        <v>2.125</v>
      </c>
      <c r="AW847">
        <v>11</v>
      </c>
      <c r="AX847">
        <v>40</v>
      </c>
      <c r="AY847" t="s">
        <v>79</v>
      </c>
    </row>
    <row r="848" spans="1:51" ht="12.75" hidden="1" customHeight="1" x14ac:dyDescent="0.2">
      <c r="A848">
        <v>25</v>
      </c>
      <c r="B848" t="s">
        <v>56</v>
      </c>
      <c r="C848">
        <v>9510</v>
      </c>
      <c r="D848" t="s">
        <v>57</v>
      </c>
      <c r="E848">
        <v>1290894</v>
      </c>
      <c r="F848">
        <v>11290894</v>
      </c>
      <c r="G848" t="s">
        <v>58</v>
      </c>
      <c r="H848">
        <v>8</v>
      </c>
      <c r="I848" t="s">
        <v>59</v>
      </c>
      <c r="J848">
        <v>1</v>
      </c>
      <c r="K848" t="s">
        <v>60</v>
      </c>
      <c r="L848" t="s">
        <v>61</v>
      </c>
      <c r="M848" t="s">
        <v>355</v>
      </c>
      <c r="N848" t="s">
        <v>286</v>
      </c>
      <c r="O848" t="s">
        <v>64</v>
      </c>
      <c r="P848" t="s">
        <v>65</v>
      </c>
      <c r="Q848" t="s">
        <v>918</v>
      </c>
      <c r="R848" t="s">
        <v>1</v>
      </c>
      <c r="S848" t="s">
        <v>1</v>
      </c>
      <c r="T848" t="s">
        <v>1</v>
      </c>
      <c r="U848">
        <v>1</v>
      </c>
      <c r="V848" t="s">
        <v>85</v>
      </c>
      <c r="W848" t="s">
        <v>132</v>
      </c>
      <c r="X848" t="s">
        <v>133</v>
      </c>
      <c r="Y848" t="s">
        <v>900</v>
      </c>
      <c r="Z848">
        <v>1</v>
      </c>
      <c r="AA848" t="s">
        <v>901</v>
      </c>
      <c r="AB848">
        <v>57</v>
      </c>
      <c r="AC848" t="s">
        <v>75</v>
      </c>
      <c r="AD848">
        <v>25</v>
      </c>
      <c r="AE848" t="s">
        <v>76</v>
      </c>
      <c r="AF848">
        <v>805</v>
      </c>
      <c r="AG848" t="s">
        <v>417</v>
      </c>
      <c r="AH848">
        <v>0</v>
      </c>
      <c r="AI848" t="s">
        <v>1</v>
      </c>
      <c r="AJ848" t="s">
        <v>1</v>
      </c>
      <c r="AK848">
        <v>0</v>
      </c>
      <c r="AL848" t="s">
        <v>1</v>
      </c>
      <c r="AM848">
        <v>1</v>
      </c>
      <c r="AN848">
        <v>27</v>
      </c>
      <c r="AO848">
        <v>23</v>
      </c>
      <c r="AP848">
        <v>50</v>
      </c>
      <c r="AQ848" s="12">
        <v>0</v>
      </c>
      <c r="AR848" s="12">
        <v>0.33263888888177462</v>
      </c>
      <c r="AS848" s="12">
        <v>0</v>
      </c>
      <c r="AT848" s="12">
        <v>0</v>
      </c>
      <c r="AU848" s="12">
        <v>0</v>
      </c>
      <c r="AV848" s="12">
        <v>0.33263888888177462</v>
      </c>
      <c r="AW848">
        <v>49</v>
      </c>
      <c r="AX848">
        <v>40</v>
      </c>
      <c r="AY848" t="s">
        <v>114</v>
      </c>
    </row>
    <row r="849" spans="1:51" ht="12.75" hidden="1" customHeight="1" x14ac:dyDescent="0.2">
      <c r="A849">
        <v>25</v>
      </c>
      <c r="B849" t="s">
        <v>56</v>
      </c>
      <c r="C849">
        <v>9510</v>
      </c>
      <c r="D849" t="s">
        <v>57</v>
      </c>
      <c r="E849">
        <v>1352028</v>
      </c>
      <c r="F849">
        <v>11352028</v>
      </c>
      <c r="G849" t="s">
        <v>58</v>
      </c>
      <c r="H849">
        <v>8</v>
      </c>
      <c r="I849" t="s">
        <v>59</v>
      </c>
      <c r="J849">
        <v>1</v>
      </c>
      <c r="K849" t="s">
        <v>60</v>
      </c>
      <c r="L849" t="s">
        <v>61</v>
      </c>
      <c r="M849" t="s">
        <v>339</v>
      </c>
      <c r="N849" t="s">
        <v>235</v>
      </c>
      <c r="O849" t="s">
        <v>64</v>
      </c>
      <c r="P849" t="s">
        <v>65</v>
      </c>
      <c r="Q849" t="s">
        <v>1345</v>
      </c>
      <c r="R849" t="s">
        <v>1</v>
      </c>
      <c r="S849" t="s">
        <v>1</v>
      </c>
      <c r="T849" t="s">
        <v>1</v>
      </c>
      <c r="U849">
        <v>3</v>
      </c>
      <c r="V849" t="s">
        <v>185</v>
      </c>
      <c r="W849" t="s">
        <v>1157</v>
      </c>
      <c r="X849" t="s">
        <v>1158</v>
      </c>
      <c r="Y849" t="s">
        <v>1159</v>
      </c>
      <c r="Z849">
        <v>1</v>
      </c>
      <c r="AA849" t="s">
        <v>1160</v>
      </c>
      <c r="AB849">
        <v>57</v>
      </c>
      <c r="AC849" t="s">
        <v>75</v>
      </c>
      <c r="AD849">
        <v>25</v>
      </c>
      <c r="AE849" t="s">
        <v>76</v>
      </c>
      <c r="AF849">
        <v>290</v>
      </c>
      <c r="AG849" t="s">
        <v>90</v>
      </c>
      <c r="AH849">
        <v>0</v>
      </c>
      <c r="AI849" t="s">
        <v>1</v>
      </c>
      <c r="AJ849" t="s">
        <v>1</v>
      </c>
      <c r="AK849">
        <v>0</v>
      </c>
      <c r="AL849" t="s">
        <v>1</v>
      </c>
      <c r="AM849">
        <v>1</v>
      </c>
      <c r="AN849">
        <v>12</v>
      </c>
      <c r="AO849">
        <v>8</v>
      </c>
      <c r="AP849">
        <v>20</v>
      </c>
      <c r="AQ849" s="12">
        <v>0</v>
      </c>
      <c r="AR849" s="13">
        <v>1.745138888888889</v>
      </c>
      <c r="AS849" s="12">
        <v>0</v>
      </c>
      <c r="AT849" s="12">
        <v>0</v>
      </c>
      <c r="AU849" s="12">
        <v>0</v>
      </c>
      <c r="AV849" s="13">
        <v>1.745138888888889</v>
      </c>
      <c r="AW849">
        <v>17</v>
      </c>
      <c r="AX849">
        <v>40</v>
      </c>
      <c r="AY849" t="s">
        <v>185</v>
      </c>
    </row>
    <row r="850" spans="1:51" ht="12.75" hidden="1" customHeight="1" x14ac:dyDescent="0.2">
      <c r="A850">
        <v>25</v>
      </c>
      <c r="B850" t="s">
        <v>56</v>
      </c>
      <c r="C850">
        <v>9510</v>
      </c>
      <c r="D850" t="s">
        <v>57</v>
      </c>
      <c r="E850">
        <v>1280477</v>
      </c>
      <c r="F850">
        <v>11280477</v>
      </c>
      <c r="G850" t="s">
        <v>58</v>
      </c>
      <c r="H850">
        <v>8</v>
      </c>
      <c r="I850" t="s">
        <v>59</v>
      </c>
      <c r="J850">
        <v>1</v>
      </c>
      <c r="K850" t="s">
        <v>60</v>
      </c>
      <c r="L850" t="s">
        <v>61</v>
      </c>
      <c r="M850" t="s">
        <v>296</v>
      </c>
      <c r="N850" t="s">
        <v>438</v>
      </c>
      <c r="O850" t="s">
        <v>64</v>
      </c>
      <c r="P850" t="s">
        <v>65</v>
      </c>
      <c r="Q850" t="s">
        <v>206</v>
      </c>
      <c r="R850" t="s">
        <v>1</v>
      </c>
      <c r="S850" t="s">
        <v>1</v>
      </c>
      <c r="T850" t="s">
        <v>1</v>
      </c>
      <c r="U850">
        <v>1</v>
      </c>
      <c r="V850" t="s">
        <v>85</v>
      </c>
      <c r="W850" t="s">
        <v>132</v>
      </c>
      <c r="X850" t="s">
        <v>133</v>
      </c>
      <c r="Y850" t="s">
        <v>207</v>
      </c>
      <c r="Z850">
        <v>1</v>
      </c>
      <c r="AA850" t="s">
        <v>208</v>
      </c>
      <c r="AB850">
        <v>57</v>
      </c>
      <c r="AC850" t="s">
        <v>75</v>
      </c>
      <c r="AD850">
        <v>25</v>
      </c>
      <c r="AE850" t="s">
        <v>76</v>
      </c>
      <c r="AF850">
        <v>151</v>
      </c>
      <c r="AG850" t="s">
        <v>278</v>
      </c>
      <c r="AH850">
        <v>0</v>
      </c>
      <c r="AI850" t="s">
        <v>1</v>
      </c>
      <c r="AJ850" t="s">
        <v>1</v>
      </c>
      <c r="AK850">
        <v>0</v>
      </c>
      <c r="AL850" t="s">
        <v>1</v>
      </c>
      <c r="AM850">
        <v>1</v>
      </c>
      <c r="AN850">
        <v>11</v>
      </c>
      <c r="AO850">
        <v>11</v>
      </c>
      <c r="AP850">
        <v>22</v>
      </c>
      <c r="AQ850" s="12">
        <v>0</v>
      </c>
      <c r="AR850" s="13">
        <v>1.6631944444444444</v>
      </c>
      <c r="AS850" s="12">
        <v>0</v>
      </c>
      <c r="AT850" s="12">
        <v>0</v>
      </c>
      <c r="AU850" s="12">
        <v>0</v>
      </c>
      <c r="AV850" s="13">
        <v>1.6631944444444444</v>
      </c>
      <c r="AW850">
        <v>22</v>
      </c>
      <c r="AX850">
        <v>40</v>
      </c>
      <c r="AY850" t="s">
        <v>114</v>
      </c>
    </row>
    <row r="851" spans="1:51" ht="12.75" hidden="1" customHeight="1" x14ac:dyDescent="0.2">
      <c r="A851">
        <v>25</v>
      </c>
      <c r="B851" t="s">
        <v>56</v>
      </c>
      <c r="C851">
        <v>9510</v>
      </c>
      <c r="D851" t="s">
        <v>57</v>
      </c>
      <c r="E851">
        <v>1333822</v>
      </c>
      <c r="F851">
        <v>11333822</v>
      </c>
      <c r="G851" t="s">
        <v>58</v>
      </c>
      <c r="H851">
        <v>8</v>
      </c>
      <c r="I851" t="s">
        <v>59</v>
      </c>
      <c r="J851">
        <v>4</v>
      </c>
      <c r="K851" t="s">
        <v>103</v>
      </c>
      <c r="L851" t="s">
        <v>61</v>
      </c>
      <c r="M851" t="s">
        <v>248</v>
      </c>
      <c r="N851" t="s">
        <v>723</v>
      </c>
      <c r="O851" t="s">
        <v>64</v>
      </c>
      <c r="P851" t="s">
        <v>65</v>
      </c>
      <c r="Q851" t="s">
        <v>753</v>
      </c>
      <c r="R851" t="s">
        <v>1</v>
      </c>
      <c r="S851" t="s">
        <v>1</v>
      </c>
      <c r="T851" t="s">
        <v>1</v>
      </c>
      <c r="U851">
        <v>1</v>
      </c>
      <c r="V851" t="s">
        <v>85</v>
      </c>
      <c r="W851" t="s">
        <v>164</v>
      </c>
      <c r="X851" t="s">
        <v>165</v>
      </c>
      <c r="Y851" t="s">
        <v>530</v>
      </c>
      <c r="Z851">
        <v>1</v>
      </c>
      <c r="AA851" t="s">
        <v>531</v>
      </c>
      <c r="AB851">
        <v>57</v>
      </c>
      <c r="AC851" t="s">
        <v>75</v>
      </c>
      <c r="AD851">
        <v>25</v>
      </c>
      <c r="AE851" t="s">
        <v>76</v>
      </c>
      <c r="AF851">
        <v>281</v>
      </c>
      <c r="AG851" t="s">
        <v>410</v>
      </c>
      <c r="AH851">
        <v>0</v>
      </c>
      <c r="AI851" t="s">
        <v>1</v>
      </c>
      <c r="AJ851" t="s">
        <v>1</v>
      </c>
      <c r="AK851">
        <v>0</v>
      </c>
      <c r="AL851" t="s">
        <v>1</v>
      </c>
      <c r="AM851">
        <v>1</v>
      </c>
      <c r="AN851">
        <v>16</v>
      </c>
      <c r="AO851">
        <v>7</v>
      </c>
      <c r="AP851">
        <v>23</v>
      </c>
      <c r="AQ851" s="12">
        <v>0</v>
      </c>
      <c r="AR851" s="13">
        <v>1.4548611111111112</v>
      </c>
      <c r="AS851" s="12">
        <v>0</v>
      </c>
      <c r="AT851" s="12">
        <v>0</v>
      </c>
      <c r="AU851" s="12">
        <v>0</v>
      </c>
      <c r="AV851" s="13">
        <v>1.4548611111111112</v>
      </c>
      <c r="AW851">
        <v>20</v>
      </c>
      <c r="AX851">
        <v>40</v>
      </c>
      <c r="AY851" t="s">
        <v>79</v>
      </c>
    </row>
    <row r="852" spans="1:51" ht="12.75" hidden="1" customHeight="1" x14ac:dyDescent="0.2">
      <c r="A852">
        <v>25</v>
      </c>
      <c r="B852" t="s">
        <v>56</v>
      </c>
      <c r="C852">
        <v>9510</v>
      </c>
      <c r="D852" t="s">
        <v>57</v>
      </c>
      <c r="E852">
        <v>1288962</v>
      </c>
      <c r="F852">
        <v>11288962</v>
      </c>
      <c r="G852" t="s">
        <v>58</v>
      </c>
      <c r="H852">
        <v>8</v>
      </c>
      <c r="I852" t="s">
        <v>59</v>
      </c>
      <c r="J852">
        <v>4</v>
      </c>
      <c r="K852" t="s">
        <v>103</v>
      </c>
      <c r="L852" t="s">
        <v>61</v>
      </c>
      <c r="M852" t="s">
        <v>959</v>
      </c>
      <c r="N852" t="s">
        <v>379</v>
      </c>
      <c r="O852" t="s">
        <v>64</v>
      </c>
      <c r="P852" t="s">
        <v>799</v>
      </c>
      <c r="Q852" t="s">
        <v>800</v>
      </c>
      <c r="R852" t="s">
        <v>1</v>
      </c>
      <c r="S852" t="s">
        <v>1</v>
      </c>
      <c r="T852" t="s">
        <v>1</v>
      </c>
      <c r="U852">
        <v>2</v>
      </c>
      <c r="V852" t="s">
        <v>120</v>
      </c>
      <c r="W852" t="s">
        <v>406</v>
      </c>
      <c r="X852" t="s">
        <v>407</v>
      </c>
      <c r="Y852" t="s">
        <v>836</v>
      </c>
      <c r="Z852">
        <v>1</v>
      </c>
      <c r="AA852" t="s">
        <v>837</v>
      </c>
      <c r="AB852">
        <v>57</v>
      </c>
      <c r="AC852" t="s">
        <v>75</v>
      </c>
      <c r="AD852">
        <v>25</v>
      </c>
      <c r="AE852" t="s">
        <v>76</v>
      </c>
      <c r="AF852">
        <v>290</v>
      </c>
      <c r="AG852" t="s">
        <v>90</v>
      </c>
      <c r="AH852">
        <v>0</v>
      </c>
      <c r="AI852" t="s">
        <v>1</v>
      </c>
      <c r="AJ852" t="s">
        <v>1</v>
      </c>
      <c r="AK852">
        <v>1001</v>
      </c>
      <c r="AL852" t="s">
        <v>793</v>
      </c>
      <c r="AM852">
        <v>1</v>
      </c>
      <c r="AN852">
        <v>21</v>
      </c>
      <c r="AO852">
        <v>59</v>
      </c>
      <c r="AP852">
        <v>80</v>
      </c>
      <c r="AQ852" s="12">
        <v>0</v>
      </c>
      <c r="AR852" s="13">
        <v>1.6666666666666665</v>
      </c>
      <c r="AS852" s="12">
        <v>0</v>
      </c>
      <c r="AT852" s="12">
        <v>0</v>
      </c>
      <c r="AU852" s="12">
        <v>0</v>
      </c>
      <c r="AV852" s="13">
        <v>1.6666666666666665</v>
      </c>
      <c r="AW852">
        <v>23</v>
      </c>
      <c r="AX852">
        <v>40</v>
      </c>
      <c r="AY852" t="s">
        <v>79</v>
      </c>
    </row>
    <row r="853" spans="1:51" ht="12.75" hidden="1" customHeight="1" x14ac:dyDescent="0.2">
      <c r="A853">
        <v>25</v>
      </c>
      <c r="B853" t="s">
        <v>56</v>
      </c>
      <c r="C853">
        <v>9510</v>
      </c>
      <c r="D853" t="s">
        <v>57</v>
      </c>
      <c r="E853">
        <v>1312669</v>
      </c>
      <c r="F853">
        <v>11312669</v>
      </c>
      <c r="G853" t="s">
        <v>58</v>
      </c>
      <c r="H853">
        <v>8</v>
      </c>
      <c r="I853" t="s">
        <v>59</v>
      </c>
      <c r="J853">
        <v>1</v>
      </c>
      <c r="K853" t="s">
        <v>60</v>
      </c>
      <c r="L853" t="s">
        <v>61</v>
      </c>
      <c r="M853" t="s">
        <v>279</v>
      </c>
      <c r="N853" t="s">
        <v>248</v>
      </c>
      <c r="O853" t="s">
        <v>64</v>
      </c>
      <c r="P853" t="s">
        <v>65</v>
      </c>
      <c r="Q853" t="s">
        <v>1171</v>
      </c>
      <c r="R853" t="s">
        <v>1</v>
      </c>
      <c r="S853" t="s">
        <v>1</v>
      </c>
      <c r="T853" t="s">
        <v>1</v>
      </c>
      <c r="U853">
        <v>6</v>
      </c>
      <c r="V853" t="s">
        <v>70</v>
      </c>
      <c r="W853" t="s">
        <v>922</v>
      </c>
      <c r="X853" t="s">
        <v>923</v>
      </c>
      <c r="Y853" t="s">
        <v>924</v>
      </c>
      <c r="Z853">
        <v>1</v>
      </c>
      <c r="AA853" t="s">
        <v>925</v>
      </c>
      <c r="AB853">
        <v>57</v>
      </c>
      <c r="AC853" t="s">
        <v>75</v>
      </c>
      <c r="AD853">
        <v>25</v>
      </c>
      <c r="AE853" t="s">
        <v>76</v>
      </c>
      <c r="AF853">
        <v>506</v>
      </c>
      <c r="AG853" t="s">
        <v>517</v>
      </c>
      <c r="AH853">
        <v>0</v>
      </c>
      <c r="AI853" t="s">
        <v>1</v>
      </c>
      <c r="AJ853" t="s">
        <v>1</v>
      </c>
      <c r="AK853">
        <v>0</v>
      </c>
      <c r="AL853" t="s">
        <v>1</v>
      </c>
      <c r="AM853">
        <v>1</v>
      </c>
      <c r="AN853">
        <v>7</v>
      </c>
      <c r="AO853">
        <v>19</v>
      </c>
      <c r="AP853">
        <v>26</v>
      </c>
      <c r="AQ853" s="12">
        <v>0</v>
      </c>
      <c r="AR853" s="13">
        <v>1.6631944444444444</v>
      </c>
      <c r="AS853" s="12">
        <v>0</v>
      </c>
      <c r="AT853" s="12">
        <v>0</v>
      </c>
      <c r="AU853" s="12">
        <v>0</v>
      </c>
      <c r="AV853" s="13">
        <v>1.6631944444444444</v>
      </c>
      <c r="AW853">
        <v>24</v>
      </c>
      <c r="AX853">
        <v>40</v>
      </c>
      <c r="AY853" t="s">
        <v>185</v>
      </c>
    </row>
    <row r="854" spans="1:51" ht="12.75" hidden="1" customHeight="1" x14ac:dyDescent="0.2">
      <c r="A854">
        <v>25</v>
      </c>
      <c r="B854" t="s">
        <v>56</v>
      </c>
      <c r="C854">
        <v>9510</v>
      </c>
      <c r="D854" t="s">
        <v>57</v>
      </c>
      <c r="E854">
        <v>1273865</v>
      </c>
      <c r="F854">
        <v>11273865</v>
      </c>
      <c r="G854" t="s">
        <v>58</v>
      </c>
      <c r="H854">
        <v>8</v>
      </c>
      <c r="I854" t="s">
        <v>59</v>
      </c>
      <c r="J854">
        <v>1</v>
      </c>
      <c r="K854" t="s">
        <v>60</v>
      </c>
      <c r="L854" t="s">
        <v>61</v>
      </c>
      <c r="M854" t="s">
        <v>685</v>
      </c>
      <c r="N854" t="s">
        <v>247</v>
      </c>
      <c r="O854" t="s">
        <v>64</v>
      </c>
      <c r="P854" t="s">
        <v>65</v>
      </c>
      <c r="Q854" t="s">
        <v>821</v>
      </c>
      <c r="R854" t="s">
        <v>1</v>
      </c>
      <c r="S854" t="s">
        <v>1</v>
      </c>
      <c r="T854" t="s">
        <v>1</v>
      </c>
      <c r="U854">
        <v>4</v>
      </c>
      <c r="V854" t="s">
        <v>79</v>
      </c>
      <c r="W854" t="s">
        <v>220</v>
      </c>
      <c r="X854" t="s">
        <v>221</v>
      </c>
      <c r="Y854" t="s">
        <v>727</v>
      </c>
      <c r="Z854">
        <v>2</v>
      </c>
      <c r="AA854" t="s">
        <v>728</v>
      </c>
      <c r="AB854">
        <v>57</v>
      </c>
      <c r="AC854" t="s">
        <v>75</v>
      </c>
      <c r="AD854">
        <v>25</v>
      </c>
      <c r="AE854" t="s">
        <v>76</v>
      </c>
      <c r="AF854">
        <v>290</v>
      </c>
      <c r="AG854" t="s">
        <v>90</v>
      </c>
      <c r="AH854">
        <v>0</v>
      </c>
      <c r="AI854" t="s">
        <v>1</v>
      </c>
      <c r="AJ854" t="s">
        <v>1</v>
      </c>
      <c r="AK854">
        <v>2135</v>
      </c>
      <c r="AL854" t="s">
        <v>78</v>
      </c>
      <c r="AM854">
        <v>1</v>
      </c>
      <c r="AN854">
        <v>2</v>
      </c>
      <c r="AO854">
        <v>14</v>
      </c>
      <c r="AP854">
        <v>16</v>
      </c>
      <c r="AQ854" s="12">
        <v>0</v>
      </c>
      <c r="AR854" s="12">
        <v>0.82986111112404615</v>
      </c>
      <c r="AS854" s="12">
        <v>0</v>
      </c>
      <c r="AT854" s="12">
        <v>0</v>
      </c>
      <c r="AU854" s="12">
        <v>0</v>
      </c>
      <c r="AV854" s="12">
        <v>0.82986111112404615</v>
      </c>
      <c r="AW854">
        <v>16</v>
      </c>
      <c r="AX854">
        <v>20</v>
      </c>
      <c r="AY854" t="s">
        <v>224</v>
      </c>
    </row>
    <row r="855" spans="1:51" ht="12.75" hidden="1" customHeight="1" x14ac:dyDescent="0.2">
      <c r="A855">
        <v>25</v>
      </c>
      <c r="B855" t="s">
        <v>56</v>
      </c>
      <c r="C855">
        <v>9510</v>
      </c>
      <c r="D855" t="s">
        <v>57</v>
      </c>
      <c r="E855">
        <v>1272803</v>
      </c>
      <c r="F855">
        <v>11272803</v>
      </c>
      <c r="G855" t="s">
        <v>58</v>
      </c>
      <c r="H855">
        <v>8</v>
      </c>
      <c r="I855" t="s">
        <v>59</v>
      </c>
      <c r="J855">
        <v>1</v>
      </c>
      <c r="K855" t="s">
        <v>60</v>
      </c>
      <c r="L855" t="s">
        <v>61</v>
      </c>
      <c r="M855" t="s">
        <v>412</v>
      </c>
      <c r="N855" t="s">
        <v>827</v>
      </c>
      <c r="O855" t="s">
        <v>64</v>
      </c>
      <c r="P855" t="s">
        <v>65</v>
      </c>
      <c r="Q855" t="s">
        <v>131</v>
      </c>
      <c r="R855" t="s">
        <v>1</v>
      </c>
      <c r="S855" t="s">
        <v>1</v>
      </c>
      <c r="T855" t="s">
        <v>1</v>
      </c>
      <c r="U855">
        <v>4</v>
      </c>
      <c r="V855" t="s">
        <v>79</v>
      </c>
      <c r="W855" t="s">
        <v>1346</v>
      </c>
      <c r="X855" t="s">
        <v>1347</v>
      </c>
      <c r="Y855" t="s">
        <v>1417</v>
      </c>
      <c r="Z855">
        <v>1</v>
      </c>
      <c r="AA855" t="s">
        <v>1418</v>
      </c>
      <c r="AB855">
        <v>57</v>
      </c>
      <c r="AC855" t="s">
        <v>75</v>
      </c>
      <c r="AD855">
        <v>25</v>
      </c>
      <c r="AE855" t="s">
        <v>76</v>
      </c>
      <c r="AF855">
        <v>290</v>
      </c>
      <c r="AG855" t="s">
        <v>90</v>
      </c>
      <c r="AH855">
        <v>0</v>
      </c>
      <c r="AI855" t="s">
        <v>1</v>
      </c>
      <c r="AJ855" t="s">
        <v>1</v>
      </c>
      <c r="AK855">
        <v>0</v>
      </c>
      <c r="AL855" t="s">
        <v>1</v>
      </c>
      <c r="AM855">
        <v>1</v>
      </c>
      <c r="AN855">
        <v>11</v>
      </c>
      <c r="AO855">
        <v>12</v>
      </c>
      <c r="AP855">
        <v>23</v>
      </c>
      <c r="AQ855" s="13">
        <v>1.6666666666666665</v>
      </c>
      <c r="AR855" s="12">
        <v>0</v>
      </c>
      <c r="AS855" s="12">
        <v>0</v>
      </c>
      <c r="AT855" s="12">
        <v>0</v>
      </c>
      <c r="AU855" s="12">
        <v>0</v>
      </c>
      <c r="AV855" s="13">
        <v>1.6666666666666665</v>
      </c>
      <c r="AW855">
        <v>18</v>
      </c>
      <c r="AX855">
        <v>40</v>
      </c>
      <c r="AY855" t="s">
        <v>102</v>
      </c>
    </row>
    <row r="856" spans="1:51" ht="12.75" hidden="1" customHeight="1" x14ac:dyDescent="0.2">
      <c r="A856">
        <v>25</v>
      </c>
      <c r="B856" t="s">
        <v>56</v>
      </c>
      <c r="C856">
        <v>9510</v>
      </c>
      <c r="D856" t="s">
        <v>57</v>
      </c>
      <c r="E856">
        <v>1298831</v>
      </c>
      <c r="F856">
        <v>11298831</v>
      </c>
      <c r="G856" t="s">
        <v>58</v>
      </c>
      <c r="H856">
        <v>8</v>
      </c>
      <c r="I856" t="s">
        <v>59</v>
      </c>
      <c r="J856">
        <v>1</v>
      </c>
      <c r="K856" t="s">
        <v>60</v>
      </c>
      <c r="L856" t="s">
        <v>61</v>
      </c>
      <c r="M856" t="s">
        <v>427</v>
      </c>
      <c r="N856" t="s">
        <v>674</v>
      </c>
      <c r="O856" t="s">
        <v>64</v>
      </c>
      <c r="P856" t="s">
        <v>65</v>
      </c>
      <c r="Q856" t="s">
        <v>347</v>
      </c>
      <c r="R856" t="s">
        <v>1</v>
      </c>
      <c r="S856" t="s">
        <v>1</v>
      </c>
      <c r="T856" t="s">
        <v>1</v>
      </c>
      <c r="U856">
        <v>3</v>
      </c>
      <c r="V856" t="s">
        <v>185</v>
      </c>
      <c r="W856" t="s">
        <v>71</v>
      </c>
      <c r="X856" t="s">
        <v>72</v>
      </c>
      <c r="Y856" t="s">
        <v>1477</v>
      </c>
      <c r="Z856">
        <v>1</v>
      </c>
      <c r="AA856" t="s">
        <v>1478</v>
      </c>
      <c r="AB856">
        <v>57</v>
      </c>
      <c r="AC856" t="s">
        <v>75</v>
      </c>
      <c r="AD856">
        <v>25</v>
      </c>
      <c r="AE856" t="s">
        <v>76</v>
      </c>
      <c r="AF856">
        <v>290</v>
      </c>
      <c r="AG856" t="s">
        <v>90</v>
      </c>
      <c r="AH856">
        <v>0</v>
      </c>
      <c r="AI856" t="s">
        <v>1</v>
      </c>
      <c r="AJ856" t="s">
        <v>1</v>
      </c>
      <c r="AK856">
        <v>0</v>
      </c>
      <c r="AL856" t="s">
        <v>1</v>
      </c>
      <c r="AM856">
        <v>1</v>
      </c>
      <c r="AN856">
        <v>8</v>
      </c>
      <c r="AO856">
        <v>24</v>
      </c>
      <c r="AP856">
        <v>32</v>
      </c>
      <c r="AQ856" s="12">
        <v>0</v>
      </c>
      <c r="AR856" s="13">
        <v>1.3277777777777777</v>
      </c>
      <c r="AS856" s="12">
        <v>0</v>
      </c>
      <c r="AT856" s="12">
        <v>0</v>
      </c>
      <c r="AU856" s="12">
        <v>0</v>
      </c>
      <c r="AV856" s="13">
        <v>1.3277777777777777</v>
      </c>
      <c r="AW856">
        <v>32</v>
      </c>
      <c r="AX856">
        <v>40</v>
      </c>
      <c r="AY856" t="s">
        <v>79</v>
      </c>
    </row>
    <row r="857" spans="1:51" ht="12.75" hidden="1" customHeight="1" x14ac:dyDescent="0.2">
      <c r="A857">
        <v>25</v>
      </c>
      <c r="B857" t="s">
        <v>56</v>
      </c>
      <c r="C857">
        <v>9510</v>
      </c>
      <c r="D857" t="s">
        <v>57</v>
      </c>
      <c r="E857">
        <v>1306738</v>
      </c>
      <c r="F857">
        <v>11306738</v>
      </c>
      <c r="G857" t="s">
        <v>58</v>
      </c>
      <c r="H857">
        <v>8</v>
      </c>
      <c r="I857" t="s">
        <v>59</v>
      </c>
      <c r="J857">
        <v>1</v>
      </c>
      <c r="K857" t="s">
        <v>60</v>
      </c>
      <c r="L857" t="s">
        <v>61</v>
      </c>
      <c r="M857" t="s">
        <v>857</v>
      </c>
      <c r="N857" t="s">
        <v>1479</v>
      </c>
      <c r="O857" t="s">
        <v>64</v>
      </c>
      <c r="P857" t="s">
        <v>65</v>
      </c>
      <c r="Q857" t="s">
        <v>1480</v>
      </c>
      <c r="R857" t="s">
        <v>1</v>
      </c>
      <c r="S857" t="s">
        <v>1</v>
      </c>
      <c r="T857" t="s">
        <v>1</v>
      </c>
      <c r="U857">
        <v>5</v>
      </c>
      <c r="V857" t="s">
        <v>202</v>
      </c>
      <c r="W857" t="s">
        <v>988</v>
      </c>
      <c r="X857" t="s">
        <v>989</v>
      </c>
      <c r="Y857" t="s">
        <v>1481</v>
      </c>
      <c r="Z857">
        <v>1</v>
      </c>
      <c r="AA857" t="s">
        <v>1482</v>
      </c>
      <c r="AB857">
        <v>57</v>
      </c>
      <c r="AC857" t="s">
        <v>75</v>
      </c>
      <c r="AD857">
        <v>25</v>
      </c>
      <c r="AE857" t="s">
        <v>76</v>
      </c>
      <c r="AF857">
        <v>805</v>
      </c>
      <c r="AG857" t="s">
        <v>417</v>
      </c>
      <c r="AH857">
        <v>0</v>
      </c>
      <c r="AI857" t="s">
        <v>1</v>
      </c>
      <c r="AJ857" t="s">
        <v>1</v>
      </c>
      <c r="AK857">
        <v>0</v>
      </c>
      <c r="AL857" t="s">
        <v>1</v>
      </c>
      <c r="AM857">
        <v>1</v>
      </c>
      <c r="AN857">
        <v>0</v>
      </c>
      <c r="AO857">
        <v>23</v>
      </c>
      <c r="AP857">
        <v>23</v>
      </c>
      <c r="AQ857" s="12">
        <v>0</v>
      </c>
      <c r="AR857" s="12">
        <v>0.66527777776354924</v>
      </c>
      <c r="AS857" s="12">
        <v>0</v>
      </c>
      <c r="AT857" s="12">
        <v>0</v>
      </c>
      <c r="AU857" s="12">
        <v>0</v>
      </c>
      <c r="AV857" s="12">
        <v>0.66527777776354924</v>
      </c>
      <c r="AW857">
        <v>23</v>
      </c>
      <c r="AX857">
        <v>20</v>
      </c>
      <c r="AY857" t="s">
        <v>717</v>
      </c>
    </row>
    <row r="858" spans="1:51" ht="12.75" hidden="1" customHeight="1" x14ac:dyDescent="0.2">
      <c r="A858">
        <v>25</v>
      </c>
      <c r="B858" t="s">
        <v>56</v>
      </c>
      <c r="C858">
        <v>9510</v>
      </c>
      <c r="D858" t="s">
        <v>57</v>
      </c>
      <c r="E858">
        <v>1230056</v>
      </c>
      <c r="F858">
        <v>11230056</v>
      </c>
      <c r="G858" t="s">
        <v>58</v>
      </c>
      <c r="H858">
        <v>8</v>
      </c>
      <c r="I858" t="s">
        <v>59</v>
      </c>
      <c r="J858">
        <v>1</v>
      </c>
      <c r="K858" t="s">
        <v>60</v>
      </c>
      <c r="L858" t="s">
        <v>61</v>
      </c>
      <c r="M858" t="s">
        <v>1433</v>
      </c>
      <c r="N858" t="s">
        <v>934</v>
      </c>
      <c r="O858" t="s">
        <v>64</v>
      </c>
      <c r="P858" t="s">
        <v>65</v>
      </c>
      <c r="Q858" t="s">
        <v>1325</v>
      </c>
      <c r="R858" t="s">
        <v>276</v>
      </c>
      <c r="S858" t="s">
        <v>68</v>
      </c>
      <c r="T858" t="s">
        <v>277</v>
      </c>
      <c r="U858">
        <v>3</v>
      </c>
      <c r="V858" t="s">
        <v>185</v>
      </c>
      <c r="W858" t="s">
        <v>810</v>
      </c>
      <c r="X858" t="s">
        <v>811</v>
      </c>
      <c r="Y858" t="s">
        <v>812</v>
      </c>
      <c r="Z858">
        <v>1</v>
      </c>
      <c r="AA858" t="s">
        <v>813</v>
      </c>
      <c r="AB858">
        <v>57</v>
      </c>
      <c r="AC858" t="s">
        <v>75</v>
      </c>
      <c r="AD858">
        <v>25</v>
      </c>
      <c r="AE858" t="s">
        <v>76</v>
      </c>
      <c r="AF858">
        <v>290</v>
      </c>
      <c r="AG858" t="s">
        <v>90</v>
      </c>
      <c r="AH858">
        <v>0</v>
      </c>
      <c r="AI858" t="s">
        <v>1</v>
      </c>
      <c r="AJ858" t="s">
        <v>1</v>
      </c>
      <c r="AK858">
        <v>2135</v>
      </c>
      <c r="AL858" t="s">
        <v>78</v>
      </c>
      <c r="AM858">
        <v>1</v>
      </c>
      <c r="AN858">
        <v>9</v>
      </c>
      <c r="AO858">
        <v>12</v>
      </c>
      <c r="AP858">
        <v>21</v>
      </c>
      <c r="AQ858" s="12">
        <v>0</v>
      </c>
      <c r="AR858" s="13">
        <v>1.625</v>
      </c>
      <c r="AS858" s="12">
        <v>0</v>
      </c>
      <c r="AT858" s="12">
        <v>0</v>
      </c>
      <c r="AU858" s="12">
        <v>0</v>
      </c>
      <c r="AV858" s="13">
        <v>1.625</v>
      </c>
      <c r="AW858">
        <v>21</v>
      </c>
      <c r="AX858">
        <v>40</v>
      </c>
      <c r="AY858" t="s">
        <v>202</v>
      </c>
    </row>
    <row r="859" spans="1:51" ht="12.75" hidden="1" customHeight="1" x14ac:dyDescent="0.2">
      <c r="A859">
        <v>25</v>
      </c>
      <c r="B859" t="s">
        <v>56</v>
      </c>
      <c r="C859">
        <v>9510</v>
      </c>
      <c r="D859" t="s">
        <v>57</v>
      </c>
      <c r="E859">
        <v>1272453</v>
      </c>
      <c r="F859">
        <v>11272453</v>
      </c>
      <c r="G859" t="s">
        <v>58</v>
      </c>
      <c r="H859">
        <v>8</v>
      </c>
      <c r="I859" t="s">
        <v>59</v>
      </c>
      <c r="J859">
        <v>1</v>
      </c>
      <c r="K859" t="s">
        <v>60</v>
      </c>
      <c r="L859" t="s">
        <v>61</v>
      </c>
      <c r="M859" t="s">
        <v>673</v>
      </c>
      <c r="N859" t="s">
        <v>711</v>
      </c>
      <c r="O859" t="s">
        <v>64</v>
      </c>
      <c r="P859" t="s">
        <v>65</v>
      </c>
      <c r="Q859" t="s">
        <v>918</v>
      </c>
      <c r="R859" t="s">
        <v>1</v>
      </c>
      <c r="S859" t="s">
        <v>1</v>
      </c>
      <c r="T859" t="s">
        <v>1</v>
      </c>
      <c r="U859">
        <v>1</v>
      </c>
      <c r="V859" t="s">
        <v>85</v>
      </c>
      <c r="W859" t="s">
        <v>263</v>
      </c>
      <c r="X859" t="s">
        <v>264</v>
      </c>
      <c r="Y859" t="s">
        <v>919</v>
      </c>
      <c r="Z859">
        <v>2</v>
      </c>
      <c r="AA859" t="s">
        <v>920</v>
      </c>
      <c r="AB859">
        <v>57</v>
      </c>
      <c r="AC859" t="s">
        <v>75</v>
      </c>
      <c r="AD859">
        <v>25</v>
      </c>
      <c r="AE859" t="s">
        <v>76</v>
      </c>
      <c r="AF859">
        <v>290</v>
      </c>
      <c r="AG859" t="s">
        <v>90</v>
      </c>
      <c r="AH859">
        <v>0</v>
      </c>
      <c r="AI859" t="s">
        <v>1</v>
      </c>
      <c r="AJ859" t="s">
        <v>1</v>
      </c>
      <c r="AK859">
        <v>2135</v>
      </c>
      <c r="AL859" t="s">
        <v>78</v>
      </c>
      <c r="AM859">
        <v>1</v>
      </c>
      <c r="AN859">
        <v>17</v>
      </c>
      <c r="AO859">
        <v>7</v>
      </c>
      <c r="AP859">
        <v>24</v>
      </c>
      <c r="AQ859" s="12">
        <v>0</v>
      </c>
      <c r="AR859" s="12">
        <v>0.66527777776354924</v>
      </c>
      <c r="AS859" s="12">
        <v>0</v>
      </c>
      <c r="AT859" s="12">
        <v>0</v>
      </c>
      <c r="AU859" s="12">
        <v>0</v>
      </c>
      <c r="AV859" s="12">
        <v>0.66527777776354924</v>
      </c>
      <c r="AW859">
        <v>22</v>
      </c>
      <c r="AX859">
        <v>40</v>
      </c>
      <c r="AY859" t="s">
        <v>114</v>
      </c>
    </row>
    <row r="860" spans="1:51" ht="12.75" hidden="1" customHeight="1" x14ac:dyDescent="0.2">
      <c r="A860">
        <v>25</v>
      </c>
      <c r="B860" t="s">
        <v>56</v>
      </c>
      <c r="C860">
        <v>9510</v>
      </c>
      <c r="D860" t="s">
        <v>57</v>
      </c>
      <c r="E860">
        <v>1317887</v>
      </c>
      <c r="F860">
        <v>11317887</v>
      </c>
      <c r="G860" t="s">
        <v>58</v>
      </c>
      <c r="H860">
        <v>8</v>
      </c>
      <c r="I860" t="s">
        <v>59</v>
      </c>
      <c r="J860">
        <v>1</v>
      </c>
      <c r="K860" t="s">
        <v>60</v>
      </c>
      <c r="L860" t="s">
        <v>61</v>
      </c>
      <c r="M860" t="s">
        <v>280</v>
      </c>
      <c r="N860" t="s">
        <v>356</v>
      </c>
      <c r="O860" t="s">
        <v>64</v>
      </c>
      <c r="P860" t="s">
        <v>65</v>
      </c>
      <c r="Q860" t="s">
        <v>1141</v>
      </c>
      <c r="R860" t="s">
        <v>1</v>
      </c>
      <c r="S860" t="s">
        <v>1</v>
      </c>
      <c r="T860" t="s">
        <v>1</v>
      </c>
      <c r="U860">
        <v>4</v>
      </c>
      <c r="V860" t="s">
        <v>79</v>
      </c>
      <c r="W860" t="s">
        <v>1238</v>
      </c>
      <c r="X860" t="s">
        <v>1239</v>
      </c>
      <c r="Y860" t="s">
        <v>1240</v>
      </c>
      <c r="Z860">
        <v>1</v>
      </c>
      <c r="AA860" t="s">
        <v>1241</v>
      </c>
      <c r="AB860">
        <v>57</v>
      </c>
      <c r="AC860" t="s">
        <v>75</v>
      </c>
      <c r="AD860">
        <v>25</v>
      </c>
      <c r="AE860" t="s">
        <v>76</v>
      </c>
      <c r="AF860">
        <v>290</v>
      </c>
      <c r="AG860" t="s">
        <v>90</v>
      </c>
      <c r="AH860">
        <v>0</v>
      </c>
      <c r="AI860" t="s">
        <v>1</v>
      </c>
      <c r="AJ860" t="s">
        <v>1</v>
      </c>
      <c r="AK860">
        <v>0</v>
      </c>
      <c r="AL860" t="s">
        <v>1</v>
      </c>
      <c r="AM860">
        <v>1</v>
      </c>
      <c r="AN860">
        <v>13</v>
      </c>
      <c r="AO860">
        <v>12</v>
      </c>
      <c r="AP860">
        <v>25</v>
      </c>
      <c r="AQ860" s="12">
        <v>0</v>
      </c>
      <c r="AR860" s="13">
        <v>1.6597222222222223</v>
      </c>
      <c r="AS860" s="12">
        <v>0</v>
      </c>
      <c r="AT860" s="12">
        <v>0</v>
      </c>
      <c r="AU860" s="12">
        <v>0</v>
      </c>
      <c r="AV860" s="13">
        <v>1.6597222222222223</v>
      </c>
      <c r="AW860">
        <v>25</v>
      </c>
      <c r="AX860">
        <v>40</v>
      </c>
      <c r="AY860" t="s">
        <v>102</v>
      </c>
    </row>
    <row r="861" spans="1:51" ht="12.75" hidden="1" customHeight="1" x14ac:dyDescent="0.2">
      <c r="A861">
        <v>25</v>
      </c>
      <c r="B861" t="s">
        <v>56</v>
      </c>
      <c r="C861">
        <v>9510</v>
      </c>
      <c r="D861" t="s">
        <v>57</v>
      </c>
      <c r="E861">
        <v>1245609</v>
      </c>
      <c r="F861">
        <v>11245609</v>
      </c>
      <c r="G861" t="s">
        <v>58</v>
      </c>
      <c r="H861">
        <v>8</v>
      </c>
      <c r="I861" t="s">
        <v>59</v>
      </c>
      <c r="J861">
        <v>1</v>
      </c>
      <c r="K861" t="s">
        <v>60</v>
      </c>
      <c r="L861" t="s">
        <v>61</v>
      </c>
      <c r="M861" t="s">
        <v>226</v>
      </c>
      <c r="N861" t="s">
        <v>838</v>
      </c>
      <c r="O861" t="s">
        <v>64</v>
      </c>
      <c r="P861" t="s">
        <v>65</v>
      </c>
      <c r="Q861" t="s">
        <v>1483</v>
      </c>
      <c r="R861" t="s">
        <v>1</v>
      </c>
      <c r="S861" t="s">
        <v>1</v>
      </c>
      <c r="T861" t="s">
        <v>1</v>
      </c>
      <c r="U861">
        <v>4</v>
      </c>
      <c r="V861" t="s">
        <v>79</v>
      </c>
      <c r="W861" t="s">
        <v>691</v>
      </c>
      <c r="X861" t="s">
        <v>692</v>
      </c>
      <c r="Y861" t="s">
        <v>1220</v>
      </c>
      <c r="Z861">
        <v>1</v>
      </c>
      <c r="AA861" t="s">
        <v>694</v>
      </c>
      <c r="AB861">
        <v>57</v>
      </c>
      <c r="AC861" t="s">
        <v>75</v>
      </c>
      <c r="AD861">
        <v>25</v>
      </c>
      <c r="AE861" t="s">
        <v>76</v>
      </c>
      <c r="AF861">
        <v>535</v>
      </c>
      <c r="AG861" t="s">
        <v>502</v>
      </c>
      <c r="AH861">
        <v>0</v>
      </c>
      <c r="AI861" t="s">
        <v>1</v>
      </c>
      <c r="AJ861" t="s">
        <v>1</v>
      </c>
      <c r="AK861">
        <v>2135</v>
      </c>
      <c r="AL861" t="s">
        <v>78</v>
      </c>
      <c r="AM861">
        <v>1</v>
      </c>
      <c r="AN861">
        <v>4</v>
      </c>
      <c r="AO861">
        <v>20</v>
      </c>
      <c r="AP861">
        <v>24</v>
      </c>
      <c r="AQ861" s="12">
        <v>0</v>
      </c>
      <c r="AR861" s="13">
        <v>1.125</v>
      </c>
      <c r="AS861" s="12">
        <v>0</v>
      </c>
      <c r="AT861" s="12">
        <v>0</v>
      </c>
      <c r="AU861" s="12">
        <v>0</v>
      </c>
      <c r="AV861" s="13">
        <v>1.125</v>
      </c>
      <c r="AW861">
        <v>18</v>
      </c>
      <c r="AX861">
        <v>40</v>
      </c>
      <c r="AY861" t="s">
        <v>79</v>
      </c>
    </row>
    <row r="862" spans="1:51" ht="12.75" hidden="1" customHeight="1" x14ac:dyDescent="0.2">
      <c r="A862">
        <v>25</v>
      </c>
      <c r="B862" t="s">
        <v>56</v>
      </c>
      <c r="C862">
        <v>9510</v>
      </c>
      <c r="D862" t="s">
        <v>57</v>
      </c>
      <c r="E862">
        <v>1283065</v>
      </c>
      <c r="F862">
        <v>11283065</v>
      </c>
      <c r="G862" t="s">
        <v>58</v>
      </c>
      <c r="H862">
        <v>8</v>
      </c>
      <c r="I862" t="s">
        <v>59</v>
      </c>
      <c r="J862">
        <v>4</v>
      </c>
      <c r="K862" t="s">
        <v>103</v>
      </c>
      <c r="L862" t="s">
        <v>61</v>
      </c>
      <c r="M862" t="s">
        <v>839</v>
      </c>
      <c r="N862" t="s">
        <v>939</v>
      </c>
      <c r="O862" t="s">
        <v>64</v>
      </c>
      <c r="P862" t="s">
        <v>65</v>
      </c>
      <c r="Q862" t="s">
        <v>956</v>
      </c>
      <c r="R862" t="s">
        <v>1</v>
      </c>
      <c r="S862" t="s">
        <v>1</v>
      </c>
      <c r="T862" t="s">
        <v>1</v>
      </c>
      <c r="U862">
        <v>4</v>
      </c>
      <c r="V862" t="s">
        <v>79</v>
      </c>
      <c r="W862" t="s">
        <v>895</v>
      </c>
      <c r="X862" t="s">
        <v>896</v>
      </c>
      <c r="Y862" t="s">
        <v>897</v>
      </c>
      <c r="Z862">
        <v>1</v>
      </c>
      <c r="AA862" t="s">
        <v>898</v>
      </c>
      <c r="AB862">
        <v>57</v>
      </c>
      <c r="AC862" t="s">
        <v>75</v>
      </c>
      <c r="AD862">
        <v>25</v>
      </c>
      <c r="AE862" t="s">
        <v>76</v>
      </c>
      <c r="AF862">
        <v>649</v>
      </c>
      <c r="AG862" t="s">
        <v>159</v>
      </c>
      <c r="AH862">
        <v>0</v>
      </c>
      <c r="AI862" t="s">
        <v>1</v>
      </c>
      <c r="AJ862" t="s">
        <v>1</v>
      </c>
      <c r="AK862">
        <v>2135</v>
      </c>
      <c r="AL862" t="s">
        <v>78</v>
      </c>
      <c r="AM862">
        <v>1</v>
      </c>
      <c r="AN862">
        <v>16</v>
      </c>
      <c r="AO862">
        <v>1</v>
      </c>
      <c r="AP862">
        <v>17</v>
      </c>
      <c r="AQ862" s="12">
        <v>0</v>
      </c>
      <c r="AR862" s="13">
        <v>1.6631944444444444</v>
      </c>
      <c r="AS862" s="12">
        <v>0</v>
      </c>
      <c r="AT862" s="12">
        <v>0</v>
      </c>
      <c r="AU862" s="12">
        <v>0</v>
      </c>
      <c r="AV862" s="13">
        <v>1.6631944444444444</v>
      </c>
      <c r="AW862">
        <v>13</v>
      </c>
      <c r="AX862">
        <v>40</v>
      </c>
      <c r="AY862" t="s">
        <v>120</v>
      </c>
    </row>
    <row r="863" spans="1:51" ht="12.75" hidden="1" customHeight="1" x14ac:dyDescent="0.2">
      <c r="A863">
        <v>25</v>
      </c>
      <c r="B863" t="s">
        <v>56</v>
      </c>
      <c r="C863">
        <v>9510</v>
      </c>
      <c r="D863" t="s">
        <v>57</v>
      </c>
      <c r="E863">
        <v>1243761</v>
      </c>
      <c r="F863">
        <v>11243761</v>
      </c>
      <c r="G863" t="s">
        <v>58</v>
      </c>
      <c r="H863">
        <v>8</v>
      </c>
      <c r="I863" t="s">
        <v>59</v>
      </c>
      <c r="J863">
        <v>4</v>
      </c>
      <c r="K863" t="s">
        <v>103</v>
      </c>
      <c r="L863" t="s">
        <v>61</v>
      </c>
      <c r="M863" t="s">
        <v>346</v>
      </c>
      <c r="N863" t="s">
        <v>798</v>
      </c>
      <c r="O863" t="s">
        <v>64</v>
      </c>
      <c r="P863" t="s">
        <v>799</v>
      </c>
      <c r="Q863" t="s">
        <v>800</v>
      </c>
      <c r="R863" t="s">
        <v>1</v>
      </c>
      <c r="S863" t="s">
        <v>1</v>
      </c>
      <c r="T863" t="s">
        <v>1</v>
      </c>
      <c r="U863">
        <v>2</v>
      </c>
      <c r="V863" t="s">
        <v>120</v>
      </c>
      <c r="W863" t="s">
        <v>406</v>
      </c>
      <c r="X863" t="s">
        <v>407</v>
      </c>
      <c r="Y863" t="s">
        <v>836</v>
      </c>
      <c r="Z863">
        <v>1</v>
      </c>
      <c r="AA863" t="s">
        <v>837</v>
      </c>
      <c r="AB863">
        <v>57</v>
      </c>
      <c r="AC863" t="s">
        <v>75</v>
      </c>
      <c r="AD863">
        <v>25</v>
      </c>
      <c r="AE863" t="s">
        <v>76</v>
      </c>
      <c r="AF863">
        <v>290</v>
      </c>
      <c r="AG863" t="s">
        <v>90</v>
      </c>
      <c r="AH863">
        <v>0</v>
      </c>
      <c r="AI863" t="s">
        <v>1</v>
      </c>
      <c r="AJ863" t="s">
        <v>1</v>
      </c>
      <c r="AK863">
        <v>1001</v>
      </c>
      <c r="AL863" t="s">
        <v>793</v>
      </c>
      <c r="AM863">
        <v>1</v>
      </c>
      <c r="AN863">
        <v>22</v>
      </c>
      <c r="AO863">
        <v>58</v>
      </c>
      <c r="AP863">
        <v>80</v>
      </c>
      <c r="AQ863" s="12">
        <v>0</v>
      </c>
      <c r="AR863" s="13">
        <v>1.75</v>
      </c>
      <c r="AS863" s="12">
        <v>0</v>
      </c>
      <c r="AT863" s="12">
        <v>0</v>
      </c>
      <c r="AU863" s="12">
        <v>0</v>
      </c>
      <c r="AV863" s="13">
        <v>1.75</v>
      </c>
      <c r="AW863">
        <v>11</v>
      </c>
      <c r="AX863">
        <v>40</v>
      </c>
      <c r="AY863" t="s">
        <v>79</v>
      </c>
    </row>
    <row r="864" spans="1:51" ht="12.75" hidden="1" customHeight="1" x14ac:dyDescent="0.2">
      <c r="A864">
        <v>25</v>
      </c>
      <c r="B864" t="s">
        <v>56</v>
      </c>
      <c r="C864">
        <v>9510</v>
      </c>
      <c r="D864" t="s">
        <v>57</v>
      </c>
      <c r="E864">
        <v>1278779</v>
      </c>
      <c r="F864">
        <v>11278779</v>
      </c>
      <c r="G864" t="s">
        <v>58</v>
      </c>
      <c r="H864">
        <v>8</v>
      </c>
      <c r="I864" t="s">
        <v>59</v>
      </c>
      <c r="J864">
        <v>1</v>
      </c>
      <c r="K864" t="s">
        <v>60</v>
      </c>
      <c r="L864" t="s">
        <v>61</v>
      </c>
      <c r="M864" t="s">
        <v>986</v>
      </c>
      <c r="N864" t="s">
        <v>395</v>
      </c>
      <c r="O864" t="s">
        <v>64</v>
      </c>
      <c r="P864" t="s">
        <v>65</v>
      </c>
      <c r="Q864" t="s">
        <v>1483</v>
      </c>
      <c r="R864" t="s">
        <v>1</v>
      </c>
      <c r="S864" t="s">
        <v>1</v>
      </c>
      <c r="T864" t="s">
        <v>1</v>
      </c>
      <c r="U864">
        <v>4</v>
      </c>
      <c r="V864" t="s">
        <v>79</v>
      </c>
      <c r="W864" t="s">
        <v>691</v>
      </c>
      <c r="X864" t="s">
        <v>692</v>
      </c>
      <c r="Y864" t="s">
        <v>1220</v>
      </c>
      <c r="Z864">
        <v>1</v>
      </c>
      <c r="AA864" t="s">
        <v>694</v>
      </c>
      <c r="AB864">
        <v>57</v>
      </c>
      <c r="AC864" t="s">
        <v>75</v>
      </c>
      <c r="AD864">
        <v>25</v>
      </c>
      <c r="AE864" t="s">
        <v>76</v>
      </c>
      <c r="AF864">
        <v>53</v>
      </c>
      <c r="AG864" t="s">
        <v>113</v>
      </c>
      <c r="AH864">
        <v>0</v>
      </c>
      <c r="AI864" t="s">
        <v>1</v>
      </c>
      <c r="AJ864" t="s">
        <v>1</v>
      </c>
      <c r="AK864">
        <v>2135</v>
      </c>
      <c r="AL864" t="s">
        <v>78</v>
      </c>
      <c r="AM864">
        <v>1</v>
      </c>
      <c r="AN864">
        <v>4</v>
      </c>
      <c r="AO864">
        <v>22</v>
      </c>
      <c r="AP864">
        <v>26</v>
      </c>
      <c r="AQ864" s="12">
        <v>0</v>
      </c>
      <c r="AR864" s="13">
        <v>1.3277777777777777</v>
      </c>
      <c r="AS864" s="12">
        <v>0</v>
      </c>
      <c r="AT864" s="12">
        <v>0</v>
      </c>
      <c r="AU864" s="12">
        <v>0</v>
      </c>
      <c r="AV864" s="13">
        <v>1.3277777777777777</v>
      </c>
      <c r="AW864">
        <v>26</v>
      </c>
      <c r="AX864">
        <v>40</v>
      </c>
      <c r="AY864" t="s">
        <v>79</v>
      </c>
    </row>
    <row r="865" spans="1:51" ht="12.75" hidden="1" customHeight="1" x14ac:dyDescent="0.2">
      <c r="A865">
        <v>25</v>
      </c>
      <c r="B865" t="s">
        <v>56</v>
      </c>
      <c r="C865">
        <v>9510</v>
      </c>
      <c r="D865" t="s">
        <v>57</v>
      </c>
      <c r="E865">
        <v>1317488</v>
      </c>
      <c r="F865">
        <v>11317488</v>
      </c>
      <c r="G865" t="s">
        <v>58</v>
      </c>
      <c r="H865">
        <v>8</v>
      </c>
      <c r="I865" t="s">
        <v>59</v>
      </c>
      <c r="J865">
        <v>1</v>
      </c>
      <c r="K865" t="s">
        <v>60</v>
      </c>
      <c r="L865" t="s">
        <v>61</v>
      </c>
      <c r="M865" t="s">
        <v>314</v>
      </c>
      <c r="N865" t="s">
        <v>335</v>
      </c>
      <c r="O865" t="s">
        <v>64</v>
      </c>
      <c r="P865" t="s">
        <v>65</v>
      </c>
      <c r="Q865" t="s">
        <v>1419</v>
      </c>
      <c r="R865" t="s">
        <v>1</v>
      </c>
      <c r="S865" t="s">
        <v>1</v>
      </c>
      <c r="T865" t="s">
        <v>1</v>
      </c>
      <c r="U865">
        <v>6</v>
      </c>
      <c r="V865" t="s">
        <v>70</v>
      </c>
      <c r="W865" t="s">
        <v>1014</v>
      </c>
      <c r="X865" t="s">
        <v>1015</v>
      </c>
      <c r="Y865" t="s">
        <v>1151</v>
      </c>
      <c r="Z865">
        <v>1</v>
      </c>
      <c r="AA865" t="s">
        <v>1152</v>
      </c>
      <c r="AB865">
        <v>57</v>
      </c>
      <c r="AC865" t="s">
        <v>75</v>
      </c>
      <c r="AD865">
        <v>25</v>
      </c>
      <c r="AE865" t="s">
        <v>76</v>
      </c>
      <c r="AF865">
        <v>290</v>
      </c>
      <c r="AG865" t="s">
        <v>90</v>
      </c>
      <c r="AH865">
        <v>0</v>
      </c>
      <c r="AI865" t="s">
        <v>1</v>
      </c>
      <c r="AJ865" t="s">
        <v>1</v>
      </c>
      <c r="AK865">
        <v>0</v>
      </c>
      <c r="AL865" t="s">
        <v>1</v>
      </c>
      <c r="AM865">
        <v>1</v>
      </c>
      <c r="AN865">
        <v>15</v>
      </c>
      <c r="AO865">
        <v>9</v>
      </c>
      <c r="AP865">
        <v>24</v>
      </c>
      <c r="AQ865" s="12">
        <v>0</v>
      </c>
      <c r="AR865" s="13">
        <v>1.661111111111111</v>
      </c>
      <c r="AS865" s="12">
        <v>0</v>
      </c>
      <c r="AT865" s="12">
        <v>0</v>
      </c>
      <c r="AU865" s="12">
        <v>0</v>
      </c>
      <c r="AV865" s="13">
        <v>1.661111111111111</v>
      </c>
      <c r="AW865">
        <v>24</v>
      </c>
      <c r="AX865">
        <v>50</v>
      </c>
      <c r="AY865" t="s">
        <v>79</v>
      </c>
    </row>
    <row r="866" spans="1:51" ht="12.75" hidden="1" customHeight="1" x14ac:dyDescent="0.2">
      <c r="A866">
        <v>25</v>
      </c>
      <c r="B866" t="s">
        <v>56</v>
      </c>
      <c r="C866">
        <v>9510</v>
      </c>
      <c r="D866" t="s">
        <v>57</v>
      </c>
      <c r="E866">
        <v>1273927</v>
      </c>
      <c r="F866">
        <v>11273927</v>
      </c>
      <c r="G866" t="s">
        <v>58</v>
      </c>
      <c r="H866">
        <v>8</v>
      </c>
      <c r="I866" t="s">
        <v>59</v>
      </c>
      <c r="J866">
        <v>1</v>
      </c>
      <c r="K866" t="s">
        <v>60</v>
      </c>
      <c r="L866" t="s">
        <v>61</v>
      </c>
      <c r="M866" t="s">
        <v>367</v>
      </c>
      <c r="N866" t="s">
        <v>814</v>
      </c>
      <c r="O866" t="s">
        <v>64</v>
      </c>
      <c r="P866" t="s">
        <v>65</v>
      </c>
      <c r="Q866" t="s">
        <v>1484</v>
      </c>
      <c r="R866" t="s">
        <v>1</v>
      </c>
      <c r="S866" t="s">
        <v>1</v>
      </c>
      <c r="T866" t="s">
        <v>1</v>
      </c>
      <c r="U866">
        <v>5</v>
      </c>
      <c r="V866" t="s">
        <v>202</v>
      </c>
      <c r="W866" t="s">
        <v>1</v>
      </c>
      <c r="X866" t="s">
        <v>1</v>
      </c>
      <c r="Y866" t="s">
        <v>1049</v>
      </c>
      <c r="Z866">
        <v>3</v>
      </c>
      <c r="AA866" t="s">
        <v>1050</v>
      </c>
      <c r="AB866">
        <v>57</v>
      </c>
      <c r="AC866" t="s">
        <v>75</v>
      </c>
      <c r="AD866">
        <v>25</v>
      </c>
      <c r="AE866" t="s">
        <v>76</v>
      </c>
      <c r="AF866">
        <v>290</v>
      </c>
      <c r="AG866" t="s">
        <v>90</v>
      </c>
      <c r="AH866">
        <v>0</v>
      </c>
      <c r="AI866" t="s">
        <v>1</v>
      </c>
      <c r="AJ866" t="s">
        <v>1</v>
      </c>
      <c r="AK866">
        <v>2030</v>
      </c>
      <c r="AL866" t="s">
        <v>217</v>
      </c>
      <c r="AM866">
        <v>1</v>
      </c>
      <c r="AN866">
        <v>15</v>
      </c>
      <c r="AO866">
        <v>12</v>
      </c>
      <c r="AP866">
        <v>27</v>
      </c>
      <c r="AQ866" s="12">
        <v>0</v>
      </c>
      <c r="AR866" s="13">
        <v>1.625</v>
      </c>
      <c r="AS866" s="12">
        <v>0</v>
      </c>
      <c r="AT866" s="12">
        <v>0</v>
      </c>
      <c r="AU866" s="12">
        <v>0</v>
      </c>
      <c r="AV866" s="13">
        <v>1.625</v>
      </c>
      <c r="AW866">
        <v>12</v>
      </c>
      <c r="AX866">
        <v>45</v>
      </c>
      <c r="AY866" t="s">
        <v>1</v>
      </c>
    </row>
    <row r="867" spans="1:51" ht="12.75" hidden="1" customHeight="1" x14ac:dyDescent="0.2">
      <c r="A867">
        <v>25</v>
      </c>
      <c r="B867" t="s">
        <v>56</v>
      </c>
      <c r="C867">
        <v>9510</v>
      </c>
      <c r="D867" t="s">
        <v>57</v>
      </c>
      <c r="E867">
        <v>1264570</v>
      </c>
      <c r="F867">
        <v>11264570</v>
      </c>
      <c r="G867" t="s">
        <v>58</v>
      </c>
      <c r="H867">
        <v>8</v>
      </c>
      <c r="I867" t="s">
        <v>59</v>
      </c>
      <c r="J867">
        <v>1</v>
      </c>
      <c r="K867" t="s">
        <v>60</v>
      </c>
      <c r="L867" t="s">
        <v>61</v>
      </c>
      <c r="M867" t="s">
        <v>883</v>
      </c>
      <c r="N867" t="s">
        <v>367</v>
      </c>
      <c r="O867" t="s">
        <v>64</v>
      </c>
      <c r="P867" t="s">
        <v>65</v>
      </c>
      <c r="Q867" t="s">
        <v>1194</v>
      </c>
      <c r="R867" t="s">
        <v>1</v>
      </c>
      <c r="S867" t="s">
        <v>1</v>
      </c>
      <c r="T867" t="s">
        <v>1</v>
      </c>
      <c r="U867">
        <v>1</v>
      </c>
      <c r="V867" t="s">
        <v>85</v>
      </c>
      <c r="W867" t="s">
        <v>263</v>
      </c>
      <c r="X867" t="s">
        <v>264</v>
      </c>
      <c r="Y867" t="s">
        <v>919</v>
      </c>
      <c r="Z867">
        <v>2</v>
      </c>
      <c r="AA867" t="s">
        <v>920</v>
      </c>
      <c r="AB867">
        <v>57</v>
      </c>
      <c r="AC867" t="s">
        <v>75</v>
      </c>
      <c r="AD867">
        <v>25</v>
      </c>
      <c r="AE867" t="s">
        <v>76</v>
      </c>
      <c r="AF867">
        <v>743</v>
      </c>
      <c r="AG867" t="s">
        <v>100</v>
      </c>
      <c r="AH867">
        <v>0</v>
      </c>
      <c r="AI867" t="s">
        <v>1</v>
      </c>
      <c r="AJ867" t="s">
        <v>1</v>
      </c>
      <c r="AK867">
        <v>2135</v>
      </c>
      <c r="AL867" t="s">
        <v>78</v>
      </c>
      <c r="AM867">
        <v>1</v>
      </c>
      <c r="AN867">
        <v>9</v>
      </c>
      <c r="AO867">
        <v>15</v>
      </c>
      <c r="AP867">
        <v>24</v>
      </c>
      <c r="AQ867" s="12">
        <v>0</v>
      </c>
      <c r="AR867" s="13">
        <v>1.6666666666666665</v>
      </c>
      <c r="AS867" s="12">
        <v>0</v>
      </c>
      <c r="AT867" s="12">
        <v>0</v>
      </c>
      <c r="AU867" s="12">
        <v>0</v>
      </c>
      <c r="AV867" s="13">
        <v>1.6666666666666665</v>
      </c>
      <c r="AW867">
        <v>23</v>
      </c>
      <c r="AX867">
        <v>40</v>
      </c>
      <c r="AY867" t="s">
        <v>114</v>
      </c>
    </row>
    <row r="868" spans="1:51" ht="12.75" hidden="1" customHeight="1" x14ac:dyDescent="0.2">
      <c r="A868">
        <v>25</v>
      </c>
      <c r="B868" t="s">
        <v>56</v>
      </c>
      <c r="C868">
        <v>9510</v>
      </c>
      <c r="D868" t="s">
        <v>57</v>
      </c>
      <c r="E868">
        <v>1248092</v>
      </c>
      <c r="F868">
        <v>11248092</v>
      </c>
      <c r="G868" t="s">
        <v>58</v>
      </c>
      <c r="H868">
        <v>8</v>
      </c>
      <c r="I868" t="s">
        <v>59</v>
      </c>
      <c r="J868">
        <v>4</v>
      </c>
      <c r="K868" t="s">
        <v>103</v>
      </c>
      <c r="L868" t="s">
        <v>61</v>
      </c>
      <c r="M868" t="s">
        <v>697</v>
      </c>
      <c r="N868" t="s">
        <v>467</v>
      </c>
      <c r="O868" t="s">
        <v>64</v>
      </c>
      <c r="P868" t="s">
        <v>65</v>
      </c>
      <c r="Q868" t="s">
        <v>439</v>
      </c>
      <c r="R868" t="s">
        <v>1</v>
      </c>
      <c r="S868" t="s">
        <v>1</v>
      </c>
      <c r="T868" t="s">
        <v>1</v>
      </c>
      <c r="U868">
        <v>2</v>
      </c>
      <c r="V868" t="s">
        <v>120</v>
      </c>
      <c r="W868" t="s">
        <v>282</v>
      </c>
      <c r="X868" t="s">
        <v>283</v>
      </c>
      <c r="Y868" t="s">
        <v>628</v>
      </c>
      <c r="Z868">
        <v>1</v>
      </c>
      <c r="AA868" t="s">
        <v>629</v>
      </c>
      <c r="AB868">
        <v>57</v>
      </c>
      <c r="AC868" t="s">
        <v>75</v>
      </c>
      <c r="AD868">
        <v>25</v>
      </c>
      <c r="AE868" t="s">
        <v>76</v>
      </c>
      <c r="AF868">
        <v>290</v>
      </c>
      <c r="AG868" t="s">
        <v>90</v>
      </c>
      <c r="AH868">
        <v>4302</v>
      </c>
      <c r="AI868" t="s">
        <v>1360</v>
      </c>
      <c r="AJ868" t="s">
        <v>514</v>
      </c>
      <c r="AK868">
        <v>0</v>
      </c>
      <c r="AL868" t="s">
        <v>1</v>
      </c>
      <c r="AM868">
        <v>1</v>
      </c>
      <c r="AN868">
        <v>1</v>
      </c>
      <c r="AO868">
        <v>34</v>
      </c>
      <c r="AP868">
        <v>35</v>
      </c>
      <c r="AQ868" s="12">
        <v>0</v>
      </c>
      <c r="AR868" s="13">
        <v>1.9944444444444445</v>
      </c>
      <c r="AS868" s="12">
        <v>0</v>
      </c>
      <c r="AT868" s="12">
        <v>0</v>
      </c>
      <c r="AU868" s="12">
        <v>0</v>
      </c>
      <c r="AV868" s="13">
        <v>1.9944444444444445</v>
      </c>
      <c r="AW868">
        <v>35</v>
      </c>
      <c r="AX868">
        <v>50</v>
      </c>
      <c r="AY868" t="s">
        <v>224</v>
      </c>
    </row>
    <row r="869" spans="1:51" ht="12.75" hidden="1" customHeight="1" x14ac:dyDescent="0.2">
      <c r="A869">
        <v>25</v>
      </c>
      <c r="B869" t="s">
        <v>56</v>
      </c>
      <c r="C869">
        <v>9510</v>
      </c>
      <c r="D869" t="s">
        <v>57</v>
      </c>
      <c r="E869">
        <v>1337994</v>
      </c>
      <c r="F869">
        <v>11337994</v>
      </c>
      <c r="G869" t="s">
        <v>58</v>
      </c>
      <c r="H869">
        <v>8</v>
      </c>
      <c r="I869" t="s">
        <v>59</v>
      </c>
      <c r="J869">
        <v>4</v>
      </c>
      <c r="K869" t="s">
        <v>103</v>
      </c>
      <c r="L869" t="s">
        <v>61</v>
      </c>
      <c r="M869" t="s">
        <v>460</v>
      </c>
      <c r="N869" t="s">
        <v>359</v>
      </c>
      <c r="O869" t="s">
        <v>64</v>
      </c>
      <c r="P869" t="s">
        <v>799</v>
      </c>
      <c r="Q869" t="s">
        <v>800</v>
      </c>
      <c r="R869" t="s">
        <v>1</v>
      </c>
      <c r="S869" t="s">
        <v>1</v>
      </c>
      <c r="T869" t="s">
        <v>1</v>
      </c>
      <c r="U869">
        <v>5</v>
      </c>
      <c r="V869" t="s">
        <v>202</v>
      </c>
      <c r="W869" t="s">
        <v>220</v>
      </c>
      <c r="X869" t="s">
        <v>221</v>
      </c>
      <c r="Y869" t="s">
        <v>1051</v>
      </c>
      <c r="Z869">
        <v>1</v>
      </c>
      <c r="AA869" t="s">
        <v>1052</v>
      </c>
      <c r="AB869">
        <v>57</v>
      </c>
      <c r="AC869" t="s">
        <v>75</v>
      </c>
      <c r="AD869">
        <v>25</v>
      </c>
      <c r="AE869" t="s">
        <v>76</v>
      </c>
      <c r="AF869">
        <v>290</v>
      </c>
      <c r="AG869" t="s">
        <v>90</v>
      </c>
      <c r="AH869">
        <v>0</v>
      </c>
      <c r="AI869" t="s">
        <v>1</v>
      </c>
      <c r="AJ869" t="s">
        <v>1</v>
      </c>
      <c r="AK869">
        <v>1001</v>
      </c>
      <c r="AL869" t="s">
        <v>793</v>
      </c>
      <c r="AM869">
        <v>1</v>
      </c>
      <c r="AN869">
        <v>20</v>
      </c>
      <c r="AO869">
        <v>60</v>
      </c>
      <c r="AP869">
        <v>80</v>
      </c>
      <c r="AQ869" s="13">
        <v>1.8333333333333335</v>
      </c>
      <c r="AR869" s="12">
        <v>0</v>
      </c>
      <c r="AS869" s="12">
        <v>0</v>
      </c>
      <c r="AT869" s="12">
        <v>0</v>
      </c>
      <c r="AU869" s="12">
        <v>0</v>
      </c>
      <c r="AV869" s="13">
        <v>1.8333333333333335</v>
      </c>
      <c r="AW869">
        <v>16</v>
      </c>
      <c r="AX869">
        <v>40</v>
      </c>
      <c r="AY869" t="s">
        <v>224</v>
      </c>
    </row>
    <row r="870" spans="1:51" ht="12.75" hidden="1" customHeight="1" x14ac:dyDescent="0.2">
      <c r="A870">
        <v>25</v>
      </c>
      <c r="B870" t="s">
        <v>56</v>
      </c>
      <c r="C870">
        <v>9510</v>
      </c>
      <c r="D870" t="s">
        <v>57</v>
      </c>
      <c r="E870">
        <v>1335599</v>
      </c>
      <c r="F870">
        <v>11335599</v>
      </c>
      <c r="G870" t="s">
        <v>58</v>
      </c>
      <c r="H870">
        <v>8</v>
      </c>
      <c r="I870" t="s">
        <v>59</v>
      </c>
      <c r="J870">
        <v>4</v>
      </c>
      <c r="K870" t="s">
        <v>103</v>
      </c>
      <c r="L870" t="s">
        <v>61</v>
      </c>
      <c r="M870" t="s">
        <v>460</v>
      </c>
      <c r="N870" t="s">
        <v>92</v>
      </c>
      <c r="O870" t="s">
        <v>64</v>
      </c>
      <c r="P870" t="s">
        <v>799</v>
      </c>
      <c r="Q870" t="s">
        <v>800</v>
      </c>
      <c r="R870" t="s">
        <v>1</v>
      </c>
      <c r="S870" t="s">
        <v>1</v>
      </c>
      <c r="T870" t="s">
        <v>1</v>
      </c>
      <c r="U870">
        <v>6</v>
      </c>
      <c r="V870" t="s">
        <v>70</v>
      </c>
      <c r="W870" t="s">
        <v>810</v>
      </c>
      <c r="X870" t="s">
        <v>811</v>
      </c>
      <c r="Y870" t="s">
        <v>1485</v>
      </c>
      <c r="Z870">
        <v>1</v>
      </c>
      <c r="AA870" t="s">
        <v>1486</v>
      </c>
      <c r="AB870">
        <v>57</v>
      </c>
      <c r="AC870" t="s">
        <v>75</v>
      </c>
      <c r="AD870">
        <v>25</v>
      </c>
      <c r="AE870" t="s">
        <v>76</v>
      </c>
      <c r="AF870">
        <v>290</v>
      </c>
      <c r="AG870" t="s">
        <v>90</v>
      </c>
      <c r="AH870">
        <v>0</v>
      </c>
      <c r="AI870" t="s">
        <v>1</v>
      </c>
      <c r="AJ870" t="s">
        <v>1</v>
      </c>
      <c r="AK870">
        <v>1001</v>
      </c>
      <c r="AL870" t="s">
        <v>793</v>
      </c>
      <c r="AM870">
        <v>1</v>
      </c>
      <c r="AN870">
        <v>45</v>
      </c>
      <c r="AO870">
        <v>35</v>
      </c>
      <c r="AP870">
        <v>80</v>
      </c>
      <c r="AQ870" s="12">
        <v>0</v>
      </c>
      <c r="AR870" s="13">
        <v>1.8333333333333335</v>
      </c>
      <c r="AS870" s="12">
        <v>0</v>
      </c>
      <c r="AT870" s="12">
        <v>0</v>
      </c>
      <c r="AU870" s="12">
        <v>0</v>
      </c>
      <c r="AV870" s="13">
        <v>1.8333333333333335</v>
      </c>
      <c r="AW870">
        <v>4</v>
      </c>
      <c r="AX870">
        <v>40</v>
      </c>
      <c r="AY870" t="s">
        <v>202</v>
      </c>
    </row>
    <row r="871" spans="1:51" ht="12.75" hidden="1" customHeight="1" x14ac:dyDescent="0.2">
      <c r="A871">
        <v>25</v>
      </c>
      <c r="B871" t="s">
        <v>56</v>
      </c>
      <c r="C871">
        <v>9510</v>
      </c>
      <c r="D871" t="s">
        <v>57</v>
      </c>
      <c r="E871">
        <v>1294059</v>
      </c>
      <c r="F871">
        <v>11294059</v>
      </c>
      <c r="G871" t="s">
        <v>58</v>
      </c>
      <c r="H871">
        <v>8</v>
      </c>
      <c r="I871" t="s">
        <v>59</v>
      </c>
      <c r="J871">
        <v>1</v>
      </c>
      <c r="K871" t="s">
        <v>60</v>
      </c>
      <c r="L871" t="s">
        <v>61</v>
      </c>
      <c r="M871" t="s">
        <v>669</v>
      </c>
      <c r="N871" t="s">
        <v>1086</v>
      </c>
      <c r="O871" t="s">
        <v>64</v>
      </c>
      <c r="P871" t="s">
        <v>65</v>
      </c>
      <c r="Q871" t="s">
        <v>1484</v>
      </c>
      <c r="R871" t="s">
        <v>1</v>
      </c>
      <c r="S871" t="s">
        <v>1</v>
      </c>
      <c r="T871" t="s">
        <v>1</v>
      </c>
      <c r="U871">
        <v>5</v>
      </c>
      <c r="V871" t="s">
        <v>202</v>
      </c>
      <c r="W871" t="s">
        <v>1</v>
      </c>
      <c r="X871" t="s">
        <v>1</v>
      </c>
      <c r="Y871" t="s">
        <v>1049</v>
      </c>
      <c r="Z871">
        <v>3</v>
      </c>
      <c r="AA871" t="s">
        <v>1050</v>
      </c>
      <c r="AB871">
        <v>57</v>
      </c>
      <c r="AC871" t="s">
        <v>75</v>
      </c>
      <c r="AD871">
        <v>25</v>
      </c>
      <c r="AE871" t="s">
        <v>76</v>
      </c>
      <c r="AF871">
        <v>290</v>
      </c>
      <c r="AG871" t="s">
        <v>90</v>
      </c>
      <c r="AH871">
        <v>0</v>
      </c>
      <c r="AI871" t="s">
        <v>1</v>
      </c>
      <c r="AJ871" t="s">
        <v>1</v>
      </c>
      <c r="AK871">
        <v>2030</v>
      </c>
      <c r="AL871" t="s">
        <v>217</v>
      </c>
      <c r="AM871">
        <v>1</v>
      </c>
      <c r="AN871">
        <v>15</v>
      </c>
      <c r="AO871">
        <v>8</v>
      </c>
      <c r="AP871">
        <v>23</v>
      </c>
      <c r="AQ871" s="12">
        <v>0</v>
      </c>
      <c r="AR871" s="13">
        <v>1.4937499999999999</v>
      </c>
      <c r="AS871" s="12">
        <v>0</v>
      </c>
      <c r="AT871" s="12">
        <v>0</v>
      </c>
      <c r="AU871" s="12">
        <v>0</v>
      </c>
      <c r="AV871" s="13">
        <v>1.4937499999999999</v>
      </c>
      <c r="AW871">
        <v>8</v>
      </c>
      <c r="AX871">
        <v>45</v>
      </c>
      <c r="AY871" t="s">
        <v>1</v>
      </c>
    </row>
    <row r="872" spans="1:51" ht="12.75" hidden="1" customHeight="1" x14ac:dyDescent="0.2">
      <c r="A872">
        <v>25</v>
      </c>
      <c r="B872" t="s">
        <v>56</v>
      </c>
      <c r="C872">
        <v>9510</v>
      </c>
      <c r="D872" t="s">
        <v>57</v>
      </c>
      <c r="E872">
        <v>1345676</v>
      </c>
      <c r="F872">
        <v>11345676</v>
      </c>
      <c r="G872" t="s">
        <v>58</v>
      </c>
      <c r="H872">
        <v>8</v>
      </c>
      <c r="I872" t="s">
        <v>59</v>
      </c>
      <c r="J872">
        <v>4</v>
      </c>
      <c r="K872" t="s">
        <v>103</v>
      </c>
      <c r="L872" t="s">
        <v>61</v>
      </c>
      <c r="M872" t="s">
        <v>413</v>
      </c>
      <c r="N872" t="s">
        <v>729</v>
      </c>
      <c r="O872" t="s">
        <v>64</v>
      </c>
      <c r="P872" t="s">
        <v>65</v>
      </c>
      <c r="Q872" t="s">
        <v>909</v>
      </c>
      <c r="R872" t="s">
        <v>1</v>
      </c>
      <c r="S872" t="s">
        <v>1</v>
      </c>
      <c r="T872" t="s">
        <v>1</v>
      </c>
      <c r="U872">
        <v>4</v>
      </c>
      <c r="V872" t="s">
        <v>79</v>
      </c>
      <c r="W872" t="s">
        <v>1014</v>
      </c>
      <c r="X872" t="s">
        <v>1015</v>
      </c>
      <c r="Y872" t="s">
        <v>1116</v>
      </c>
      <c r="Z872">
        <v>1</v>
      </c>
      <c r="AA872" t="s">
        <v>1117</v>
      </c>
      <c r="AB872">
        <v>57</v>
      </c>
      <c r="AC872" t="s">
        <v>75</v>
      </c>
      <c r="AD872">
        <v>25</v>
      </c>
      <c r="AE872" t="s">
        <v>76</v>
      </c>
      <c r="AF872">
        <v>181</v>
      </c>
      <c r="AG872" t="s">
        <v>201</v>
      </c>
      <c r="AH872">
        <v>0</v>
      </c>
      <c r="AI872" t="s">
        <v>1</v>
      </c>
      <c r="AJ872" t="s">
        <v>1</v>
      </c>
      <c r="AK872">
        <v>1008</v>
      </c>
      <c r="AL872" t="s">
        <v>765</v>
      </c>
      <c r="AM872">
        <v>1</v>
      </c>
      <c r="AN872">
        <v>8</v>
      </c>
      <c r="AO872">
        <v>10</v>
      </c>
      <c r="AP872">
        <v>18</v>
      </c>
      <c r="AQ872" s="12">
        <v>0</v>
      </c>
      <c r="AR872" s="13">
        <v>1.0381944444444444</v>
      </c>
      <c r="AS872" s="12">
        <v>0</v>
      </c>
      <c r="AT872" s="12">
        <v>0</v>
      </c>
      <c r="AU872" s="12">
        <v>0</v>
      </c>
      <c r="AV872" s="13">
        <v>1.0381944444444444</v>
      </c>
      <c r="AW872">
        <v>18</v>
      </c>
      <c r="AX872">
        <v>40</v>
      </c>
      <c r="AY872" t="s">
        <v>79</v>
      </c>
    </row>
    <row r="873" spans="1:51" ht="12.75" hidden="1" customHeight="1" x14ac:dyDescent="0.2">
      <c r="A873">
        <v>25</v>
      </c>
      <c r="B873" t="s">
        <v>56</v>
      </c>
      <c r="C873">
        <v>9510</v>
      </c>
      <c r="D873" t="s">
        <v>57</v>
      </c>
      <c r="E873">
        <v>1295469</v>
      </c>
      <c r="F873">
        <v>11295469</v>
      </c>
      <c r="G873" t="s">
        <v>58</v>
      </c>
      <c r="H873">
        <v>8</v>
      </c>
      <c r="I873" t="s">
        <v>59</v>
      </c>
      <c r="J873">
        <v>4</v>
      </c>
      <c r="K873" t="s">
        <v>103</v>
      </c>
      <c r="L873" t="s">
        <v>61</v>
      </c>
      <c r="M873" t="s">
        <v>669</v>
      </c>
      <c r="N873" t="s">
        <v>661</v>
      </c>
      <c r="O873" t="s">
        <v>64</v>
      </c>
      <c r="P873" t="s">
        <v>65</v>
      </c>
      <c r="Q873" t="s">
        <v>809</v>
      </c>
      <c r="R873" t="s">
        <v>1</v>
      </c>
      <c r="S873" t="s">
        <v>1</v>
      </c>
      <c r="T873" t="s">
        <v>1</v>
      </c>
      <c r="U873">
        <v>6</v>
      </c>
      <c r="V873" t="s">
        <v>70</v>
      </c>
      <c r="W873" t="s">
        <v>851</v>
      </c>
      <c r="X873" t="s">
        <v>852</v>
      </c>
      <c r="Y873" t="s">
        <v>853</v>
      </c>
      <c r="Z873">
        <v>1</v>
      </c>
      <c r="AA873" t="s">
        <v>854</v>
      </c>
      <c r="AB873">
        <v>57</v>
      </c>
      <c r="AC873" t="s">
        <v>75</v>
      </c>
      <c r="AD873">
        <v>25</v>
      </c>
      <c r="AE873" t="s">
        <v>76</v>
      </c>
      <c r="AF873">
        <v>535</v>
      </c>
      <c r="AG873" t="s">
        <v>502</v>
      </c>
      <c r="AH873">
        <v>0</v>
      </c>
      <c r="AI873" t="s">
        <v>1</v>
      </c>
      <c r="AJ873" t="s">
        <v>1</v>
      </c>
      <c r="AK873">
        <v>0</v>
      </c>
      <c r="AL873" t="s">
        <v>1</v>
      </c>
      <c r="AM873">
        <v>1</v>
      </c>
      <c r="AN873">
        <v>6</v>
      </c>
      <c r="AO873">
        <v>19</v>
      </c>
      <c r="AP873">
        <v>25</v>
      </c>
      <c r="AQ873" s="12">
        <v>0</v>
      </c>
      <c r="AR873" s="13">
        <v>1.661111111111111</v>
      </c>
      <c r="AS873" s="12">
        <v>0</v>
      </c>
      <c r="AT873" s="12">
        <v>0</v>
      </c>
      <c r="AU873" s="12">
        <v>0</v>
      </c>
      <c r="AV873" s="13">
        <v>1.661111111111111</v>
      </c>
      <c r="AW873">
        <v>25</v>
      </c>
      <c r="AX873">
        <v>40</v>
      </c>
      <c r="AY873" t="s">
        <v>202</v>
      </c>
    </row>
    <row r="874" spans="1:51" ht="12.75" hidden="1" customHeight="1" x14ac:dyDescent="0.2">
      <c r="A874">
        <v>25</v>
      </c>
      <c r="B874" t="s">
        <v>56</v>
      </c>
      <c r="C874">
        <v>9510</v>
      </c>
      <c r="D874" t="s">
        <v>57</v>
      </c>
      <c r="E874">
        <v>1349709</v>
      </c>
      <c r="F874">
        <v>11349709</v>
      </c>
      <c r="G874" t="s">
        <v>58</v>
      </c>
      <c r="H874">
        <v>8</v>
      </c>
      <c r="I874" t="s">
        <v>59</v>
      </c>
      <c r="J874">
        <v>1</v>
      </c>
      <c r="K874" t="s">
        <v>60</v>
      </c>
      <c r="L874" t="s">
        <v>61</v>
      </c>
      <c r="M874" t="s">
        <v>321</v>
      </c>
      <c r="N874" t="s">
        <v>471</v>
      </c>
      <c r="O874" t="s">
        <v>64</v>
      </c>
      <c r="P874" t="s">
        <v>65</v>
      </c>
      <c r="Q874" t="s">
        <v>909</v>
      </c>
      <c r="R874" t="s">
        <v>1</v>
      </c>
      <c r="S874" t="s">
        <v>1</v>
      </c>
      <c r="T874" t="s">
        <v>1</v>
      </c>
      <c r="U874">
        <v>4</v>
      </c>
      <c r="V874" t="s">
        <v>79</v>
      </c>
      <c r="W874" t="s">
        <v>96</v>
      </c>
      <c r="X874" t="s">
        <v>97</v>
      </c>
      <c r="Y874" t="s">
        <v>1208</v>
      </c>
      <c r="Z874">
        <v>1</v>
      </c>
      <c r="AA874" t="s">
        <v>1209</v>
      </c>
      <c r="AB874">
        <v>57</v>
      </c>
      <c r="AC874" t="s">
        <v>75</v>
      </c>
      <c r="AD874">
        <v>25</v>
      </c>
      <c r="AE874" t="s">
        <v>76</v>
      </c>
      <c r="AF874">
        <v>181</v>
      </c>
      <c r="AG874" t="s">
        <v>201</v>
      </c>
      <c r="AH874">
        <v>0</v>
      </c>
      <c r="AI874" t="s">
        <v>1</v>
      </c>
      <c r="AJ874" t="s">
        <v>1</v>
      </c>
      <c r="AK874">
        <v>1008</v>
      </c>
      <c r="AL874" t="s">
        <v>765</v>
      </c>
      <c r="AM874">
        <v>1</v>
      </c>
      <c r="AN874">
        <v>8</v>
      </c>
      <c r="AO874">
        <v>9</v>
      </c>
      <c r="AP874">
        <v>17</v>
      </c>
      <c r="AQ874" s="12">
        <v>0</v>
      </c>
      <c r="AR874" s="13">
        <v>1.25</v>
      </c>
      <c r="AS874" s="12">
        <v>0</v>
      </c>
      <c r="AT874" s="12">
        <v>0</v>
      </c>
      <c r="AU874" s="12">
        <v>0</v>
      </c>
      <c r="AV874" s="13">
        <v>1.25</v>
      </c>
      <c r="AW874">
        <v>17</v>
      </c>
      <c r="AX874">
        <v>30</v>
      </c>
      <c r="AY874" t="s">
        <v>102</v>
      </c>
    </row>
    <row r="875" spans="1:51" ht="12.75" hidden="1" customHeight="1" x14ac:dyDescent="0.2">
      <c r="A875">
        <v>25</v>
      </c>
      <c r="B875" t="s">
        <v>56</v>
      </c>
      <c r="C875">
        <v>9510</v>
      </c>
      <c r="D875" t="s">
        <v>57</v>
      </c>
      <c r="E875">
        <v>1276616</v>
      </c>
      <c r="F875">
        <v>11276616</v>
      </c>
      <c r="G875" t="s">
        <v>58</v>
      </c>
      <c r="H875">
        <v>8</v>
      </c>
      <c r="I875" t="s">
        <v>59</v>
      </c>
      <c r="J875">
        <v>1</v>
      </c>
      <c r="K875" t="s">
        <v>60</v>
      </c>
      <c r="L875" t="s">
        <v>61</v>
      </c>
      <c r="M875" t="s">
        <v>468</v>
      </c>
      <c r="N875" t="s">
        <v>1294</v>
      </c>
      <c r="O875" t="s">
        <v>64</v>
      </c>
      <c r="P875" t="s">
        <v>65</v>
      </c>
      <c r="Q875" t="s">
        <v>1195</v>
      </c>
      <c r="R875" t="s">
        <v>1</v>
      </c>
      <c r="S875" t="s">
        <v>1</v>
      </c>
      <c r="T875" t="s">
        <v>1</v>
      </c>
      <c r="U875">
        <v>5</v>
      </c>
      <c r="V875" t="s">
        <v>202</v>
      </c>
      <c r="W875" t="s">
        <v>744</v>
      </c>
      <c r="X875" t="s">
        <v>745</v>
      </c>
      <c r="Y875" t="s">
        <v>1323</v>
      </c>
      <c r="Z875">
        <v>1</v>
      </c>
      <c r="AA875" t="s">
        <v>1324</v>
      </c>
      <c r="AB875">
        <v>57</v>
      </c>
      <c r="AC875" t="s">
        <v>75</v>
      </c>
      <c r="AD875">
        <v>25</v>
      </c>
      <c r="AE875" t="s">
        <v>76</v>
      </c>
      <c r="AF875">
        <v>290</v>
      </c>
      <c r="AG875" t="s">
        <v>90</v>
      </c>
      <c r="AH875">
        <v>0</v>
      </c>
      <c r="AI875" t="s">
        <v>1</v>
      </c>
      <c r="AJ875" t="s">
        <v>1</v>
      </c>
      <c r="AK875">
        <v>0</v>
      </c>
      <c r="AL875" t="s">
        <v>1</v>
      </c>
      <c r="AM875">
        <v>1</v>
      </c>
      <c r="AN875">
        <v>10</v>
      </c>
      <c r="AO875">
        <v>7</v>
      </c>
      <c r="AP875">
        <v>17</v>
      </c>
      <c r="AQ875" s="12">
        <v>0</v>
      </c>
      <c r="AR875" s="13">
        <v>1.6597222222222223</v>
      </c>
      <c r="AS875" s="12">
        <v>0</v>
      </c>
      <c r="AT875" s="12">
        <v>0</v>
      </c>
      <c r="AU875" s="12">
        <v>0</v>
      </c>
      <c r="AV875" s="13">
        <v>1.6597222222222223</v>
      </c>
      <c r="AW875">
        <v>13</v>
      </c>
      <c r="AX875">
        <v>40</v>
      </c>
      <c r="AY875" t="s">
        <v>79</v>
      </c>
    </row>
    <row r="876" spans="1:51" ht="12.75" hidden="1" customHeight="1" x14ac:dyDescent="0.2">
      <c r="A876">
        <v>25</v>
      </c>
      <c r="B876" t="s">
        <v>56</v>
      </c>
      <c r="C876">
        <v>9510</v>
      </c>
      <c r="D876" t="s">
        <v>57</v>
      </c>
      <c r="E876">
        <v>1313046</v>
      </c>
      <c r="F876">
        <v>11313046</v>
      </c>
      <c r="G876" t="s">
        <v>58</v>
      </c>
      <c r="H876">
        <v>8</v>
      </c>
      <c r="I876" t="s">
        <v>59</v>
      </c>
      <c r="J876">
        <v>1</v>
      </c>
      <c r="K876" t="s">
        <v>60</v>
      </c>
      <c r="L876" t="s">
        <v>61</v>
      </c>
      <c r="M876" t="s">
        <v>1033</v>
      </c>
      <c r="N876" t="s">
        <v>428</v>
      </c>
      <c r="O876" t="s">
        <v>64</v>
      </c>
      <c r="P876" t="s">
        <v>65</v>
      </c>
      <c r="Q876" t="s">
        <v>1210</v>
      </c>
      <c r="R876" t="s">
        <v>1</v>
      </c>
      <c r="S876" t="s">
        <v>1</v>
      </c>
      <c r="T876" t="s">
        <v>1</v>
      </c>
      <c r="U876">
        <v>6</v>
      </c>
      <c r="V876" t="s">
        <v>70</v>
      </c>
      <c r="W876" t="s">
        <v>761</v>
      </c>
      <c r="X876" t="s">
        <v>762</v>
      </c>
      <c r="Y876" t="s">
        <v>1293</v>
      </c>
      <c r="Z876">
        <v>1</v>
      </c>
      <c r="AA876" t="s">
        <v>764</v>
      </c>
      <c r="AB876">
        <v>57</v>
      </c>
      <c r="AC876" t="s">
        <v>75</v>
      </c>
      <c r="AD876">
        <v>25</v>
      </c>
      <c r="AE876" t="s">
        <v>76</v>
      </c>
      <c r="AF876">
        <v>290</v>
      </c>
      <c r="AG876" t="s">
        <v>90</v>
      </c>
      <c r="AH876">
        <v>0</v>
      </c>
      <c r="AI876" t="s">
        <v>1</v>
      </c>
      <c r="AJ876" t="s">
        <v>1</v>
      </c>
      <c r="AK876">
        <v>0</v>
      </c>
      <c r="AL876" t="s">
        <v>1</v>
      </c>
      <c r="AM876">
        <v>1</v>
      </c>
      <c r="AN876">
        <v>49</v>
      </c>
      <c r="AO876">
        <v>2</v>
      </c>
      <c r="AP876">
        <v>51</v>
      </c>
      <c r="AQ876" s="12">
        <v>0</v>
      </c>
      <c r="AR876" s="13">
        <v>1.4937499999999999</v>
      </c>
      <c r="AS876" s="12">
        <v>0</v>
      </c>
      <c r="AT876" s="12">
        <v>0</v>
      </c>
      <c r="AU876" s="12">
        <v>0</v>
      </c>
      <c r="AV876" s="13">
        <v>1.4937499999999999</v>
      </c>
      <c r="AW876">
        <v>51</v>
      </c>
      <c r="AX876">
        <v>40</v>
      </c>
      <c r="AY876" t="s">
        <v>717</v>
      </c>
    </row>
    <row r="877" spans="1:51" ht="12.75" hidden="1" customHeight="1" x14ac:dyDescent="0.2">
      <c r="A877">
        <v>25</v>
      </c>
      <c r="B877" t="s">
        <v>56</v>
      </c>
      <c r="C877">
        <v>9510</v>
      </c>
      <c r="D877" t="s">
        <v>57</v>
      </c>
      <c r="E877">
        <v>1277505</v>
      </c>
      <c r="F877">
        <v>11277505</v>
      </c>
      <c r="G877" t="s">
        <v>58</v>
      </c>
      <c r="H877">
        <v>8</v>
      </c>
      <c r="I877" t="s">
        <v>59</v>
      </c>
      <c r="J877">
        <v>1</v>
      </c>
      <c r="K877" t="s">
        <v>60</v>
      </c>
      <c r="L877" t="s">
        <v>61</v>
      </c>
      <c r="M877" t="s">
        <v>247</v>
      </c>
      <c r="N877" t="s">
        <v>296</v>
      </c>
      <c r="O877" t="s">
        <v>64</v>
      </c>
      <c r="P877" t="s">
        <v>65</v>
      </c>
      <c r="Q877" t="s">
        <v>873</v>
      </c>
      <c r="R877" t="s">
        <v>1</v>
      </c>
      <c r="S877" t="s">
        <v>1</v>
      </c>
      <c r="T877" t="s">
        <v>1</v>
      </c>
      <c r="U877">
        <v>6</v>
      </c>
      <c r="V877" t="s">
        <v>70</v>
      </c>
      <c r="W877" t="s">
        <v>197</v>
      </c>
      <c r="X877" t="s">
        <v>198</v>
      </c>
      <c r="Y877" t="s">
        <v>199</v>
      </c>
      <c r="Z877">
        <v>1</v>
      </c>
      <c r="AA877" t="s">
        <v>200</v>
      </c>
      <c r="AB877">
        <v>57</v>
      </c>
      <c r="AC877" t="s">
        <v>75</v>
      </c>
      <c r="AD877">
        <v>25</v>
      </c>
      <c r="AE877" t="s">
        <v>76</v>
      </c>
      <c r="AF877">
        <v>290</v>
      </c>
      <c r="AG877" t="s">
        <v>90</v>
      </c>
      <c r="AH877">
        <v>0</v>
      </c>
      <c r="AI877" t="s">
        <v>1</v>
      </c>
      <c r="AJ877" t="s">
        <v>1</v>
      </c>
      <c r="AK877">
        <v>0</v>
      </c>
      <c r="AL877" t="s">
        <v>1</v>
      </c>
      <c r="AM877">
        <v>1</v>
      </c>
      <c r="AN877">
        <v>9</v>
      </c>
      <c r="AO877">
        <v>16</v>
      </c>
      <c r="AP877">
        <v>25</v>
      </c>
      <c r="AQ877" s="12">
        <v>0</v>
      </c>
      <c r="AR877" s="13">
        <v>1.6631944444444444</v>
      </c>
      <c r="AS877" s="12">
        <v>0</v>
      </c>
      <c r="AT877" s="12">
        <v>0</v>
      </c>
      <c r="AU877" s="12">
        <v>0</v>
      </c>
      <c r="AV877" s="13">
        <v>1.6631944444444444</v>
      </c>
      <c r="AW877">
        <v>25</v>
      </c>
      <c r="AX877">
        <v>40</v>
      </c>
      <c r="AY877" t="s">
        <v>202</v>
      </c>
    </row>
    <row r="878" spans="1:51" ht="12.75" hidden="1" customHeight="1" x14ac:dyDescent="0.2">
      <c r="A878">
        <v>25</v>
      </c>
      <c r="B878" t="s">
        <v>56</v>
      </c>
      <c r="C878">
        <v>9510</v>
      </c>
      <c r="D878" t="s">
        <v>57</v>
      </c>
      <c r="E878">
        <v>1349987</v>
      </c>
      <c r="F878">
        <v>11349987</v>
      </c>
      <c r="G878" t="s">
        <v>58</v>
      </c>
      <c r="H878">
        <v>8</v>
      </c>
      <c r="I878" t="s">
        <v>59</v>
      </c>
      <c r="J878">
        <v>4</v>
      </c>
      <c r="K878" t="s">
        <v>103</v>
      </c>
      <c r="L878" t="s">
        <v>61</v>
      </c>
      <c r="M878" t="s">
        <v>752</v>
      </c>
      <c r="N878" t="s">
        <v>595</v>
      </c>
      <c r="O878" t="s">
        <v>64</v>
      </c>
      <c r="P878" t="s">
        <v>65</v>
      </c>
      <c r="Q878" t="s">
        <v>753</v>
      </c>
      <c r="R878" t="s">
        <v>1</v>
      </c>
      <c r="S878" t="s">
        <v>1</v>
      </c>
      <c r="T878" t="s">
        <v>1</v>
      </c>
      <c r="U878">
        <v>2</v>
      </c>
      <c r="V878" t="s">
        <v>120</v>
      </c>
      <c r="W878" t="s">
        <v>538</v>
      </c>
      <c r="X878" t="s">
        <v>539</v>
      </c>
      <c r="Y878" t="s">
        <v>540</v>
      </c>
      <c r="Z878">
        <v>1</v>
      </c>
      <c r="AA878" t="s">
        <v>541</v>
      </c>
      <c r="AB878">
        <v>57</v>
      </c>
      <c r="AC878" t="s">
        <v>75</v>
      </c>
      <c r="AD878">
        <v>25</v>
      </c>
      <c r="AE878" t="s">
        <v>76</v>
      </c>
      <c r="AF878">
        <v>845</v>
      </c>
      <c r="AG878" t="s">
        <v>168</v>
      </c>
      <c r="AH878">
        <v>0</v>
      </c>
      <c r="AI878" t="s">
        <v>1</v>
      </c>
      <c r="AJ878" t="s">
        <v>1</v>
      </c>
      <c r="AK878">
        <v>0</v>
      </c>
      <c r="AL878" t="s">
        <v>1</v>
      </c>
      <c r="AM878">
        <v>1</v>
      </c>
      <c r="AN878">
        <v>19</v>
      </c>
      <c r="AO878">
        <v>26</v>
      </c>
      <c r="AP878">
        <v>45</v>
      </c>
      <c r="AQ878" s="12">
        <v>0</v>
      </c>
      <c r="AR878" s="13">
        <v>1.745138888888889</v>
      </c>
      <c r="AS878" s="12">
        <v>0</v>
      </c>
      <c r="AT878" s="12">
        <v>0</v>
      </c>
      <c r="AU878" s="12">
        <v>0</v>
      </c>
      <c r="AV878" s="13">
        <v>1.745138888888889</v>
      </c>
      <c r="AW878">
        <v>30</v>
      </c>
      <c r="AX878">
        <v>40</v>
      </c>
      <c r="AY878" t="s">
        <v>79</v>
      </c>
    </row>
    <row r="879" spans="1:51" ht="12.75" hidden="1" customHeight="1" x14ac:dyDescent="0.2">
      <c r="A879">
        <v>25</v>
      </c>
      <c r="B879" t="s">
        <v>56</v>
      </c>
      <c r="C879">
        <v>9510</v>
      </c>
      <c r="D879" t="s">
        <v>57</v>
      </c>
      <c r="E879">
        <v>1335600</v>
      </c>
      <c r="F879">
        <v>11335600</v>
      </c>
      <c r="G879" t="s">
        <v>58</v>
      </c>
      <c r="H879">
        <v>8</v>
      </c>
      <c r="I879" t="s">
        <v>59</v>
      </c>
      <c r="J879">
        <v>4</v>
      </c>
      <c r="K879" t="s">
        <v>103</v>
      </c>
      <c r="L879" t="s">
        <v>61</v>
      </c>
      <c r="M879" t="s">
        <v>460</v>
      </c>
      <c r="N879" t="s">
        <v>92</v>
      </c>
      <c r="O879" t="s">
        <v>64</v>
      </c>
      <c r="P879" t="s">
        <v>799</v>
      </c>
      <c r="Q879" t="s">
        <v>800</v>
      </c>
      <c r="R879" t="s">
        <v>1</v>
      </c>
      <c r="S879" t="s">
        <v>1</v>
      </c>
      <c r="T879" t="s">
        <v>1</v>
      </c>
      <c r="U879">
        <v>6</v>
      </c>
      <c r="V879" t="s">
        <v>70</v>
      </c>
      <c r="W879" t="s">
        <v>810</v>
      </c>
      <c r="X879" t="s">
        <v>811</v>
      </c>
      <c r="Y879" t="s">
        <v>1485</v>
      </c>
      <c r="Z879">
        <v>1</v>
      </c>
      <c r="AA879" t="s">
        <v>1486</v>
      </c>
      <c r="AB879">
        <v>57</v>
      </c>
      <c r="AC879" t="s">
        <v>75</v>
      </c>
      <c r="AD879">
        <v>25</v>
      </c>
      <c r="AE879" t="s">
        <v>76</v>
      </c>
      <c r="AF879">
        <v>290</v>
      </c>
      <c r="AG879" t="s">
        <v>90</v>
      </c>
      <c r="AH879">
        <v>0</v>
      </c>
      <c r="AI879" t="s">
        <v>1</v>
      </c>
      <c r="AJ879" t="s">
        <v>1</v>
      </c>
      <c r="AK879">
        <v>1001</v>
      </c>
      <c r="AL879" t="s">
        <v>793</v>
      </c>
      <c r="AM879">
        <v>1</v>
      </c>
      <c r="AN879">
        <v>48</v>
      </c>
      <c r="AO879">
        <v>32</v>
      </c>
      <c r="AP879">
        <v>80</v>
      </c>
      <c r="AQ879" s="12">
        <v>0</v>
      </c>
      <c r="AR879" s="13">
        <v>1.8333333333333335</v>
      </c>
      <c r="AS879" s="12">
        <v>0</v>
      </c>
      <c r="AT879" s="12">
        <v>0</v>
      </c>
      <c r="AU879" s="12">
        <v>0</v>
      </c>
      <c r="AV879" s="13">
        <v>1.8333333333333335</v>
      </c>
      <c r="AW879">
        <v>4</v>
      </c>
      <c r="AX879">
        <v>40</v>
      </c>
      <c r="AY879" t="s">
        <v>202</v>
      </c>
    </row>
    <row r="880" spans="1:51" ht="12.75" hidden="1" customHeight="1" x14ac:dyDescent="0.2">
      <c r="A880">
        <v>25</v>
      </c>
      <c r="B880" t="s">
        <v>56</v>
      </c>
      <c r="C880">
        <v>9510</v>
      </c>
      <c r="D880" t="s">
        <v>57</v>
      </c>
      <c r="E880">
        <v>1337993</v>
      </c>
      <c r="F880">
        <v>11337993</v>
      </c>
      <c r="G880" t="s">
        <v>58</v>
      </c>
      <c r="H880">
        <v>8</v>
      </c>
      <c r="I880" t="s">
        <v>59</v>
      </c>
      <c r="J880">
        <v>4</v>
      </c>
      <c r="K880" t="s">
        <v>103</v>
      </c>
      <c r="L880" t="s">
        <v>61</v>
      </c>
      <c r="M880" t="s">
        <v>460</v>
      </c>
      <c r="N880" t="s">
        <v>359</v>
      </c>
      <c r="O880" t="s">
        <v>64</v>
      </c>
      <c r="P880" t="s">
        <v>799</v>
      </c>
      <c r="Q880" t="s">
        <v>800</v>
      </c>
      <c r="R880" t="s">
        <v>1</v>
      </c>
      <c r="S880" t="s">
        <v>1</v>
      </c>
      <c r="T880" t="s">
        <v>1</v>
      </c>
      <c r="U880">
        <v>5</v>
      </c>
      <c r="V880" t="s">
        <v>202</v>
      </c>
      <c r="W880" t="s">
        <v>220</v>
      </c>
      <c r="X880" t="s">
        <v>221</v>
      </c>
      <c r="Y880" t="s">
        <v>1051</v>
      </c>
      <c r="Z880">
        <v>1</v>
      </c>
      <c r="AA880" t="s">
        <v>1052</v>
      </c>
      <c r="AB880">
        <v>57</v>
      </c>
      <c r="AC880" t="s">
        <v>75</v>
      </c>
      <c r="AD880">
        <v>25</v>
      </c>
      <c r="AE880" t="s">
        <v>76</v>
      </c>
      <c r="AF880">
        <v>290</v>
      </c>
      <c r="AG880" t="s">
        <v>90</v>
      </c>
      <c r="AH880">
        <v>0</v>
      </c>
      <c r="AI880" t="s">
        <v>1</v>
      </c>
      <c r="AJ880" t="s">
        <v>1</v>
      </c>
      <c r="AK880">
        <v>1001</v>
      </c>
      <c r="AL880" t="s">
        <v>793</v>
      </c>
      <c r="AM880">
        <v>1</v>
      </c>
      <c r="AN880">
        <v>17</v>
      </c>
      <c r="AO880">
        <v>63</v>
      </c>
      <c r="AP880">
        <v>80</v>
      </c>
      <c r="AQ880" s="13">
        <v>1.8333333333333335</v>
      </c>
      <c r="AR880" s="12">
        <v>0</v>
      </c>
      <c r="AS880" s="12">
        <v>0</v>
      </c>
      <c r="AT880" s="12">
        <v>0</v>
      </c>
      <c r="AU880" s="12">
        <v>0</v>
      </c>
      <c r="AV880" s="13">
        <v>1.8333333333333335</v>
      </c>
      <c r="AW880">
        <v>22</v>
      </c>
      <c r="AX880">
        <v>40</v>
      </c>
      <c r="AY880" t="s">
        <v>224</v>
      </c>
    </row>
    <row r="881" spans="1:51" ht="12.75" hidden="1" customHeight="1" x14ac:dyDescent="0.2">
      <c r="A881">
        <v>25</v>
      </c>
      <c r="B881" t="s">
        <v>56</v>
      </c>
      <c r="C881">
        <v>9510</v>
      </c>
      <c r="D881" t="s">
        <v>57</v>
      </c>
      <c r="E881">
        <v>1293788</v>
      </c>
      <c r="F881">
        <v>11293788</v>
      </c>
      <c r="G881" t="s">
        <v>58</v>
      </c>
      <c r="H881">
        <v>8</v>
      </c>
      <c r="I881" t="s">
        <v>59</v>
      </c>
      <c r="J881">
        <v>1</v>
      </c>
      <c r="K881" t="s">
        <v>60</v>
      </c>
      <c r="L881" t="s">
        <v>61</v>
      </c>
      <c r="M881" t="s">
        <v>395</v>
      </c>
      <c r="N881" t="s">
        <v>1058</v>
      </c>
      <c r="O881" t="s">
        <v>64</v>
      </c>
      <c r="P881" t="s">
        <v>65</v>
      </c>
      <c r="Q881" t="s">
        <v>709</v>
      </c>
      <c r="R881" t="s">
        <v>1</v>
      </c>
      <c r="S881" t="s">
        <v>1</v>
      </c>
      <c r="T881" t="s">
        <v>1</v>
      </c>
      <c r="U881">
        <v>1</v>
      </c>
      <c r="V881" t="s">
        <v>85</v>
      </c>
      <c r="W881" t="s">
        <v>423</v>
      </c>
      <c r="X881" t="s">
        <v>424</v>
      </c>
      <c r="Y881" t="s">
        <v>425</v>
      </c>
      <c r="Z881">
        <v>1</v>
      </c>
      <c r="AA881" t="s">
        <v>426</v>
      </c>
      <c r="AB881">
        <v>57</v>
      </c>
      <c r="AC881" t="s">
        <v>75</v>
      </c>
      <c r="AD881">
        <v>25</v>
      </c>
      <c r="AE881" t="s">
        <v>76</v>
      </c>
      <c r="AF881">
        <v>290</v>
      </c>
      <c r="AG881" t="s">
        <v>90</v>
      </c>
      <c r="AH881">
        <v>0</v>
      </c>
      <c r="AI881" t="s">
        <v>1</v>
      </c>
      <c r="AJ881" t="s">
        <v>1</v>
      </c>
      <c r="AK881">
        <v>0</v>
      </c>
      <c r="AL881" t="s">
        <v>1</v>
      </c>
      <c r="AM881">
        <v>1</v>
      </c>
      <c r="AN881">
        <v>0</v>
      </c>
      <c r="AO881">
        <v>34</v>
      </c>
      <c r="AP881">
        <v>34</v>
      </c>
      <c r="AQ881" s="12">
        <v>0</v>
      </c>
      <c r="AR881" s="13">
        <v>2.5</v>
      </c>
      <c r="AS881" s="12">
        <v>0</v>
      </c>
      <c r="AT881" s="12">
        <v>0</v>
      </c>
      <c r="AU881" s="12">
        <v>0</v>
      </c>
      <c r="AV881" s="13">
        <v>2.5</v>
      </c>
      <c r="AW881">
        <v>34</v>
      </c>
      <c r="AX881">
        <v>60</v>
      </c>
      <c r="AY881" t="s">
        <v>114</v>
      </c>
    </row>
    <row r="882" spans="1:51" ht="12.75" hidden="1" customHeight="1" x14ac:dyDescent="0.2">
      <c r="A882">
        <v>25</v>
      </c>
      <c r="B882" t="s">
        <v>56</v>
      </c>
      <c r="C882">
        <v>9510</v>
      </c>
      <c r="D882" t="s">
        <v>57</v>
      </c>
      <c r="E882">
        <v>1349519</v>
      </c>
      <c r="F882">
        <v>11349519</v>
      </c>
      <c r="G882" t="s">
        <v>58</v>
      </c>
      <c r="H882">
        <v>8</v>
      </c>
      <c r="I882" t="s">
        <v>59</v>
      </c>
      <c r="J882">
        <v>1</v>
      </c>
      <c r="K882" t="s">
        <v>60</v>
      </c>
      <c r="L882" t="s">
        <v>61</v>
      </c>
      <c r="M882" t="s">
        <v>160</v>
      </c>
      <c r="N882" t="s">
        <v>321</v>
      </c>
      <c r="O882" t="s">
        <v>64</v>
      </c>
      <c r="P882" t="s">
        <v>65</v>
      </c>
      <c r="Q882" t="s">
        <v>1466</v>
      </c>
      <c r="R882" t="s">
        <v>1</v>
      </c>
      <c r="S882" t="s">
        <v>1</v>
      </c>
      <c r="T882" t="s">
        <v>1</v>
      </c>
      <c r="U882">
        <v>1</v>
      </c>
      <c r="V882" t="s">
        <v>85</v>
      </c>
      <c r="W882" t="s">
        <v>86</v>
      </c>
      <c r="X882" t="s">
        <v>87</v>
      </c>
      <c r="Y882" t="s">
        <v>892</v>
      </c>
      <c r="Z882">
        <v>1</v>
      </c>
      <c r="AA882" t="s">
        <v>893</v>
      </c>
      <c r="AB882">
        <v>57</v>
      </c>
      <c r="AC882" t="s">
        <v>75</v>
      </c>
      <c r="AD882">
        <v>25</v>
      </c>
      <c r="AE882" t="s">
        <v>76</v>
      </c>
      <c r="AF882">
        <v>743</v>
      </c>
      <c r="AG882" t="s">
        <v>100</v>
      </c>
      <c r="AH882">
        <v>0</v>
      </c>
      <c r="AI882" t="s">
        <v>1</v>
      </c>
      <c r="AJ882" t="s">
        <v>1</v>
      </c>
      <c r="AK882">
        <v>2135</v>
      </c>
      <c r="AL882" t="s">
        <v>78</v>
      </c>
      <c r="AM882">
        <v>1</v>
      </c>
      <c r="AN882">
        <v>21</v>
      </c>
      <c r="AO882">
        <v>4</v>
      </c>
      <c r="AP882">
        <v>25</v>
      </c>
      <c r="AQ882" s="12">
        <v>0</v>
      </c>
      <c r="AR882" s="13">
        <v>1.6631944444444444</v>
      </c>
      <c r="AS882" s="12">
        <v>0</v>
      </c>
      <c r="AT882" s="12">
        <v>0</v>
      </c>
      <c r="AU882" s="12">
        <v>0</v>
      </c>
      <c r="AV882" s="13">
        <v>1.6631944444444444</v>
      </c>
      <c r="AW882">
        <v>25</v>
      </c>
      <c r="AX882">
        <v>40</v>
      </c>
      <c r="AY882" t="s">
        <v>79</v>
      </c>
    </row>
    <row r="883" spans="1:51" ht="12.75" hidden="1" customHeight="1" x14ac:dyDescent="0.2">
      <c r="A883">
        <v>25</v>
      </c>
      <c r="B883" t="s">
        <v>56</v>
      </c>
      <c r="C883">
        <v>9510</v>
      </c>
      <c r="D883" t="s">
        <v>57</v>
      </c>
      <c r="E883">
        <v>1345695</v>
      </c>
      <c r="F883">
        <v>11345695</v>
      </c>
      <c r="G883" t="s">
        <v>58</v>
      </c>
      <c r="H883">
        <v>8</v>
      </c>
      <c r="I883" t="s">
        <v>59</v>
      </c>
      <c r="J883">
        <v>1</v>
      </c>
      <c r="K883" t="s">
        <v>60</v>
      </c>
      <c r="L883" t="s">
        <v>61</v>
      </c>
      <c r="M883" t="s">
        <v>358</v>
      </c>
      <c r="N883" t="s">
        <v>1183</v>
      </c>
      <c r="O883" t="s">
        <v>64</v>
      </c>
      <c r="P883" t="s">
        <v>65</v>
      </c>
      <c r="Q883" t="s">
        <v>161</v>
      </c>
      <c r="R883" t="s">
        <v>1</v>
      </c>
      <c r="S883" t="s">
        <v>1</v>
      </c>
      <c r="T883" t="s">
        <v>1</v>
      </c>
      <c r="U883">
        <v>1</v>
      </c>
      <c r="V883" t="s">
        <v>85</v>
      </c>
      <c r="W883" t="s">
        <v>164</v>
      </c>
      <c r="X883" t="s">
        <v>165</v>
      </c>
      <c r="Y883" t="s">
        <v>521</v>
      </c>
      <c r="Z883">
        <v>2</v>
      </c>
      <c r="AA883" t="s">
        <v>522</v>
      </c>
      <c r="AB883">
        <v>57</v>
      </c>
      <c r="AC883" t="s">
        <v>75</v>
      </c>
      <c r="AD883">
        <v>25</v>
      </c>
      <c r="AE883" t="s">
        <v>76</v>
      </c>
      <c r="AF883">
        <v>339</v>
      </c>
      <c r="AG883" t="s">
        <v>636</v>
      </c>
      <c r="AH883">
        <v>0</v>
      </c>
      <c r="AI883" t="s">
        <v>1</v>
      </c>
      <c r="AJ883" t="s">
        <v>1</v>
      </c>
      <c r="AK883">
        <v>2135</v>
      </c>
      <c r="AL883" t="s">
        <v>78</v>
      </c>
      <c r="AM883">
        <v>1</v>
      </c>
      <c r="AN883">
        <v>3</v>
      </c>
      <c r="AO883">
        <v>27</v>
      </c>
      <c r="AP883">
        <v>30</v>
      </c>
      <c r="AQ883" s="12">
        <v>0</v>
      </c>
      <c r="AR883" s="13">
        <v>1.6638888888888888</v>
      </c>
      <c r="AS883" s="12">
        <v>0</v>
      </c>
      <c r="AT883" s="12">
        <v>0</v>
      </c>
      <c r="AU883" s="12">
        <v>0</v>
      </c>
      <c r="AV883" s="13">
        <v>1.6638888888888888</v>
      </c>
      <c r="AW883">
        <v>30</v>
      </c>
      <c r="AX883">
        <v>40</v>
      </c>
      <c r="AY883" t="s">
        <v>79</v>
      </c>
    </row>
    <row r="884" spans="1:51" ht="12.75" hidden="1" customHeight="1" x14ac:dyDescent="0.2">
      <c r="A884">
        <v>25</v>
      </c>
      <c r="B884" t="s">
        <v>56</v>
      </c>
      <c r="C884">
        <v>9510</v>
      </c>
      <c r="D884" t="s">
        <v>57</v>
      </c>
      <c r="E884">
        <v>1334811</v>
      </c>
      <c r="F884">
        <v>11334811</v>
      </c>
      <c r="G884" t="s">
        <v>58</v>
      </c>
      <c r="H884">
        <v>8</v>
      </c>
      <c r="I884" t="s">
        <v>59</v>
      </c>
      <c r="J884">
        <v>1</v>
      </c>
      <c r="K884" t="s">
        <v>60</v>
      </c>
      <c r="L884" t="s">
        <v>61</v>
      </c>
      <c r="M884" t="s">
        <v>480</v>
      </c>
      <c r="N884" t="s">
        <v>359</v>
      </c>
      <c r="O884" t="s">
        <v>64</v>
      </c>
      <c r="P884" t="s">
        <v>65</v>
      </c>
      <c r="Q884" t="s">
        <v>527</v>
      </c>
      <c r="R884" t="s">
        <v>1</v>
      </c>
      <c r="S884" t="s">
        <v>1</v>
      </c>
      <c r="T884" t="s">
        <v>1</v>
      </c>
      <c r="U884">
        <v>6</v>
      </c>
      <c r="V884" t="s">
        <v>70</v>
      </c>
      <c r="W884" t="s">
        <v>263</v>
      </c>
      <c r="X884" t="s">
        <v>264</v>
      </c>
      <c r="Y884" t="s">
        <v>535</v>
      </c>
      <c r="Z884">
        <v>2</v>
      </c>
      <c r="AA884" t="s">
        <v>536</v>
      </c>
      <c r="AB884">
        <v>57</v>
      </c>
      <c r="AC884" t="s">
        <v>75</v>
      </c>
      <c r="AD884">
        <v>25</v>
      </c>
      <c r="AE884" t="s">
        <v>76</v>
      </c>
      <c r="AF884">
        <v>290</v>
      </c>
      <c r="AG884" t="s">
        <v>90</v>
      </c>
      <c r="AH884">
        <v>0</v>
      </c>
      <c r="AI884" t="s">
        <v>1</v>
      </c>
      <c r="AJ884" t="s">
        <v>1</v>
      </c>
      <c r="AK884">
        <v>1002</v>
      </c>
      <c r="AL884" t="s">
        <v>758</v>
      </c>
      <c r="AM884">
        <v>1</v>
      </c>
      <c r="AN884">
        <v>7</v>
      </c>
      <c r="AO884">
        <v>17</v>
      </c>
      <c r="AP884">
        <v>24</v>
      </c>
      <c r="AQ884" s="12">
        <v>0</v>
      </c>
      <c r="AR884" s="13">
        <v>1.6631944444444444</v>
      </c>
      <c r="AS884" s="12">
        <v>0</v>
      </c>
      <c r="AT884" s="12">
        <v>0</v>
      </c>
      <c r="AU884" s="12">
        <v>0</v>
      </c>
      <c r="AV884" s="13">
        <v>1.6631944444444444</v>
      </c>
      <c r="AW884">
        <v>17</v>
      </c>
      <c r="AX884">
        <v>40</v>
      </c>
      <c r="AY884" t="s">
        <v>114</v>
      </c>
    </row>
    <row r="885" spans="1:51" ht="12.75" hidden="1" customHeight="1" x14ac:dyDescent="0.2">
      <c r="A885">
        <v>25</v>
      </c>
      <c r="B885" t="s">
        <v>56</v>
      </c>
      <c r="C885">
        <v>9510</v>
      </c>
      <c r="D885" t="s">
        <v>57</v>
      </c>
      <c r="E885">
        <v>1317893</v>
      </c>
      <c r="F885">
        <v>11317893</v>
      </c>
      <c r="G885" t="s">
        <v>58</v>
      </c>
      <c r="H885">
        <v>8</v>
      </c>
      <c r="I885" t="s">
        <v>59</v>
      </c>
      <c r="J885">
        <v>4</v>
      </c>
      <c r="K885" t="s">
        <v>103</v>
      </c>
      <c r="L885" t="s">
        <v>61</v>
      </c>
      <c r="M885" t="s">
        <v>315</v>
      </c>
      <c r="N885" t="s">
        <v>737</v>
      </c>
      <c r="O885" t="s">
        <v>64</v>
      </c>
      <c r="P885" t="s">
        <v>65</v>
      </c>
      <c r="Q885" t="s">
        <v>821</v>
      </c>
      <c r="R885" t="s">
        <v>1</v>
      </c>
      <c r="S885" t="s">
        <v>1</v>
      </c>
      <c r="T885" t="s">
        <v>1</v>
      </c>
      <c r="U885">
        <v>4</v>
      </c>
      <c r="V885" t="s">
        <v>79</v>
      </c>
      <c r="W885" t="s">
        <v>269</v>
      </c>
      <c r="X885" t="s">
        <v>270</v>
      </c>
      <c r="Y885" t="s">
        <v>1228</v>
      </c>
      <c r="Z885">
        <v>2</v>
      </c>
      <c r="AA885" t="s">
        <v>1229</v>
      </c>
      <c r="AB885">
        <v>57</v>
      </c>
      <c r="AC885" t="s">
        <v>75</v>
      </c>
      <c r="AD885">
        <v>25</v>
      </c>
      <c r="AE885" t="s">
        <v>76</v>
      </c>
      <c r="AF885">
        <v>151</v>
      </c>
      <c r="AG885" t="s">
        <v>278</v>
      </c>
      <c r="AH885">
        <v>0</v>
      </c>
      <c r="AI885" t="s">
        <v>1</v>
      </c>
      <c r="AJ885" t="s">
        <v>1</v>
      </c>
      <c r="AK885">
        <v>2135</v>
      </c>
      <c r="AL885" t="s">
        <v>78</v>
      </c>
      <c r="AM885">
        <v>1</v>
      </c>
      <c r="AN885">
        <v>5</v>
      </c>
      <c r="AO885">
        <v>15</v>
      </c>
      <c r="AP885">
        <v>20</v>
      </c>
      <c r="AQ885" s="12">
        <v>0</v>
      </c>
      <c r="AR885" s="13">
        <v>2.5</v>
      </c>
      <c r="AS885" s="12">
        <v>0</v>
      </c>
      <c r="AT885" s="12">
        <v>0</v>
      </c>
      <c r="AU885" s="12">
        <v>0</v>
      </c>
      <c r="AV885" s="13">
        <v>2.5</v>
      </c>
      <c r="AW885">
        <v>16</v>
      </c>
      <c r="AX885">
        <v>60</v>
      </c>
      <c r="AY885" t="s">
        <v>224</v>
      </c>
    </row>
    <row r="886" spans="1:51" ht="12.75" hidden="1" customHeight="1" x14ac:dyDescent="0.2">
      <c r="A886">
        <v>25</v>
      </c>
      <c r="B886" t="s">
        <v>56</v>
      </c>
      <c r="C886">
        <v>9510</v>
      </c>
      <c r="D886" t="s">
        <v>57</v>
      </c>
      <c r="E886">
        <v>1326284</v>
      </c>
      <c r="F886">
        <v>11326284</v>
      </c>
      <c r="G886" t="s">
        <v>58</v>
      </c>
      <c r="H886">
        <v>8</v>
      </c>
      <c r="I886" t="s">
        <v>59</v>
      </c>
      <c r="J886">
        <v>1</v>
      </c>
      <c r="K886" t="s">
        <v>60</v>
      </c>
      <c r="L886" t="s">
        <v>61</v>
      </c>
      <c r="M886" t="s">
        <v>1017</v>
      </c>
      <c r="N886" t="s">
        <v>1183</v>
      </c>
      <c r="O886" t="s">
        <v>64</v>
      </c>
      <c r="P886" t="s">
        <v>65</v>
      </c>
      <c r="Q886" t="s">
        <v>1487</v>
      </c>
      <c r="R886" t="s">
        <v>1</v>
      </c>
      <c r="S886" t="s">
        <v>1</v>
      </c>
      <c r="T886" t="s">
        <v>1</v>
      </c>
      <c r="U886">
        <v>1</v>
      </c>
      <c r="V886" t="s">
        <v>85</v>
      </c>
      <c r="W886" t="s">
        <v>1</v>
      </c>
      <c r="X886" t="s">
        <v>1</v>
      </c>
      <c r="Y886" t="s">
        <v>858</v>
      </c>
      <c r="Z886">
        <v>1</v>
      </c>
      <c r="AA886" t="s">
        <v>859</v>
      </c>
      <c r="AB886">
        <v>57</v>
      </c>
      <c r="AC886" t="s">
        <v>75</v>
      </c>
      <c r="AD886">
        <v>25</v>
      </c>
      <c r="AE886" t="s">
        <v>76</v>
      </c>
      <c r="AF886">
        <v>506</v>
      </c>
      <c r="AG886" t="s">
        <v>517</v>
      </c>
      <c r="AH886">
        <v>0</v>
      </c>
      <c r="AI886" t="s">
        <v>1</v>
      </c>
      <c r="AJ886" t="s">
        <v>1</v>
      </c>
      <c r="AK886">
        <v>0</v>
      </c>
      <c r="AL886" t="s">
        <v>1</v>
      </c>
      <c r="AM886">
        <v>1</v>
      </c>
      <c r="AN886">
        <v>16</v>
      </c>
      <c r="AO886">
        <v>9</v>
      </c>
      <c r="AP886">
        <v>25</v>
      </c>
      <c r="AQ886" s="12">
        <v>0</v>
      </c>
      <c r="AR886" s="13">
        <v>1.4958333333333333</v>
      </c>
      <c r="AS886" s="12">
        <v>0</v>
      </c>
      <c r="AT886" s="12">
        <v>0</v>
      </c>
      <c r="AU886" s="12">
        <v>0</v>
      </c>
      <c r="AV886" s="13">
        <v>1.4958333333333333</v>
      </c>
      <c r="AW886">
        <v>25</v>
      </c>
      <c r="AX886">
        <v>40</v>
      </c>
      <c r="AY886" t="s">
        <v>1</v>
      </c>
    </row>
    <row r="887" spans="1:51" ht="12.75" hidden="1" customHeight="1" x14ac:dyDescent="0.2">
      <c r="A887">
        <v>25</v>
      </c>
      <c r="B887" t="s">
        <v>56</v>
      </c>
      <c r="C887">
        <v>9510</v>
      </c>
      <c r="D887" t="s">
        <v>57</v>
      </c>
      <c r="E887">
        <v>1284556</v>
      </c>
      <c r="F887">
        <v>11284556</v>
      </c>
      <c r="G887" t="s">
        <v>58</v>
      </c>
      <c r="H887">
        <v>8</v>
      </c>
      <c r="I887" t="s">
        <v>59</v>
      </c>
      <c r="J887">
        <v>1</v>
      </c>
      <c r="K887" t="s">
        <v>60</v>
      </c>
      <c r="L887" t="s">
        <v>61</v>
      </c>
      <c r="M887" t="s">
        <v>240</v>
      </c>
      <c r="N887" t="s">
        <v>437</v>
      </c>
      <c r="O887" t="s">
        <v>64</v>
      </c>
      <c r="P887" t="s">
        <v>65</v>
      </c>
      <c r="Q887" t="s">
        <v>1488</v>
      </c>
      <c r="R887" t="s">
        <v>1</v>
      </c>
      <c r="S887" t="s">
        <v>1</v>
      </c>
      <c r="T887" t="s">
        <v>1</v>
      </c>
      <c r="U887">
        <v>1</v>
      </c>
      <c r="V887" t="s">
        <v>85</v>
      </c>
      <c r="W887" t="s">
        <v>263</v>
      </c>
      <c r="X887" t="s">
        <v>264</v>
      </c>
      <c r="Y887" t="s">
        <v>919</v>
      </c>
      <c r="Z887">
        <v>2</v>
      </c>
      <c r="AA887" t="s">
        <v>920</v>
      </c>
      <c r="AB887">
        <v>57</v>
      </c>
      <c r="AC887" t="s">
        <v>75</v>
      </c>
      <c r="AD887">
        <v>25</v>
      </c>
      <c r="AE887" t="s">
        <v>76</v>
      </c>
      <c r="AF887">
        <v>290</v>
      </c>
      <c r="AG887" t="s">
        <v>90</v>
      </c>
      <c r="AH887">
        <v>0</v>
      </c>
      <c r="AI887" t="s">
        <v>1</v>
      </c>
      <c r="AJ887" t="s">
        <v>1</v>
      </c>
      <c r="AK887">
        <v>0</v>
      </c>
      <c r="AL887" t="s">
        <v>1</v>
      </c>
      <c r="AM887">
        <v>1</v>
      </c>
      <c r="AN887">
        <v>12</v>
      </c>
      <c r="AO887">
        <v>17</v>
      </c>
      <c r="AP887">
        <v>29</v>
      </c>
      <c r="AQ887" s="12">
        <v>0</v>
      </c>
      <c r="AR887" s="13">
        <v>1.6631944444444444</v>
      </c>
      <c r="AS887" s="12">
        <v>0</v>
      </c>
      <c r="AT887" s="12">
        <v>0</v>
      </c>
      <c r="AU887" s="12">
        <v>0</v>
      </c>
      <c r="AV887" s="13">
        <v>1.6631944444444444</v>
      </c>
      <c r="AW887">
        <v>29</v>
      </c>
      <c r="AX887">
        <v>40</v>
      </c>
      <c r="AY887" t="s">
        <v>114</v>
      </c>
    </row>
    <row r="888" spans="1:51" ht="12.75" hidden="1" customHeight="1" x14ac:dyDescent="0.2">
      <c r="A888">
        <v>25</v>
      </c>
      <c r="B888" t="s">
        <v>56</v>
      </c>
      <c r="C888">
        <v>9510</v>
      </c>
      <c r="D888" t="s">
        <v>57</v>
      </c>
      <c r="E888">
        <v>1186821</v>
      </c>
      <c r="F888">
        <v>11186821</v>
      </c>
      <c r="G888" t="s">
        <v>58</v>
      </c>
      <c r="H888">
        <v>8</v>
      </c>
      <c r="I888" t="s">
        <v>59</v>
      </c>
      <c r="J888">
        <v>4</v>
      </c>
      <c r="K888" t="s">
        <v>103</v>
      </c>
      <c r="L888" t="s">
        <v>61</v>
      </c>
      <c r="M888" t="s">
        <v>866</v>
      </c>
      <c r="N888" t="s">
        <v>906</v>
      </c>
      <c r="O888" t="s">
        <v>64</v>
      </c>
      <c r="P888" t="s">
        <v>65</v>
      </c>
      <c r="Q888" t="s">
        <v>1057</v>
      </c>
      <c r="R888" t="s">
        <v>1</v>
      </c>
      <c r="S888" t="s">
        <v>1</v>
      </c>
      <c r="T888" t="s">
        <v>1</v>
      </c>
      <c r="U888">
        <v>4</v>
      </c>
      <c r="V888" t="s">
        <v>79</v>
      </c>
      <c r="W888" t="s">
        <v>71</v>
      </c>
      <c r="X888" t="s">
        <v>72</v>
      </c>
      <c r="Y888" t="s">
        <v>128</v>
      </c>
      <c r="Z888">
        <v>1</v>
      </c>
      <c r="AA888" t="s">
        <v>129</v>
      </c>
      <c r="AB888">
        <v>57</v>
      </c>
      <c r="AC888" t="s">
        <v>75</v>
      </c>
      <c r="AD888">
        <v>25</v>
      </c>
      <c r="AE888" t="s">
        <v>76</v>
      </c>
      <c r="AF888">
        <v>181</v>
      </c>
      <c r="AG888" t="s">
        <v>201</v>
      </c>
      <c r="AH888">
        <v>0</v>
      </c>
      <c r="AI888" t="s">
        <v>1</v>
      </c>
      <c r="AJ888" t="s">
        <v>1</v>
      </c>
      <c r="AK888">
        <v>0</v>
      </c>
      <c r="AL888" t="s">
        <v>1</v>
      </c>
      <c r="AM888">
        <v>1</v>
      </c>
      <c r="AN888">
        <v>5</v>
      </c>
      <c r="AO888">
        <v>17</v>
      </c>
      <c r="AP888">
        <v>22</v>
      </c>
      <c r="AQ888" s="12">
        <v>0</v>
      </c>
      <c r="AR888" s="13">
        <v>1.6666666666666665</v>
      </c>
      <c r="AS888" s="12">
        <v>0</v>
      </c>
      <c r="AT888" s="12">
        <v>0</v>
      </c>
      <c r="AU888" s="12">
        <v>0</v>
      </c>
      <c r="AV888" s="13">
        <v>1.6666666666666665</v>
      </c>
      <c r="AW888">
        <v>22</v>
      </c>
      <c r="AX888">
        <v>40</v>
      </c>
      <c r="AY888" t="s">
        <v>79</v>
      </c>
    </row>
    <row r="889" spans="1:51" ht="12.75" hidden="1" customHeight="1" x14ac:dyDescent="0.2">
      <c r="A889">
        <v>25</v>
      </c>
      <c r="B889" t="s">
        <v>56</v>
      </c>
      <c r="C889">
        <v>9510</v>
      </c>
      <c r="D889" t="s">
        <v>57</v>
      </c>
      <c r="E889">
        <v>1278739</v>
      </c>
      <c r="F889">
        <v>11278739</v>
      </c>
      <c r="G889" t="s">
        <v>58</v>
      </c>
      <c r="H889">
        <v>8</v>
      </c>
      <c r="I889" t="s">
        <v>59</v>
      </c>
      <c r="J889">
        <v>4</v>
      </c>
      <c r="K889" t="s">
        <v>103</v>
      </c>
      <c r="L889" t="s">
        <v>61</v>
      </c>
      <c r="M889" t="s">
        <v>368</v>
      </c>
      <c r="N889" t="s">
        <v>1294</v>
      </c>
      <c r="O889" t="s">
        <v>64</v>
      </c>
      <c r="P889" t="s">
        <v>65</v>
      </c>
      <c r="Q889" t="s">
        <v>1266</v>
      </c>
      <c r="R889" t="s">
        <v>1</v>
      </c>
      <c r="S889" t="s">
        <v>1</v>
      </c>
      <c r="T889" t="s">
        <v>1</v>
      </c>
      <c r="U889">
        <v>3</v>
      </c>
      <c r="V889" t="s">
        <v>185</v>
      </c>
      <c r="W889" t="s">
        <v>810</v>
      </c>
      <c r="X889" t="s">
        <v>811</v>
      </c>
      <c r="Y889" t="s">
        <v>812</v>
      </c>
      <c r="Z889">
        <v>1</v>
      </c>
      <c r="AA889" t="s">
        <v>813</v>
      </c>
      <c r="AB889">
        <v>57</v>
      </c>
      <c r="AC889" t="s">
        <v>75</v>
      </c>
      <c r="AD889">
        <v>25</v>
      </c>
      <c r="AE889" t="s">
        <v>76</v>
      </c>
      <c r="AF889">
        <v>290</v>
      </c>
      <c r="AG889" t="s">
        <v>90</v>
      </c>
      <c r="AH889">
        <v>0</v>
      </c>
      <c r="AI889" t="s">
        <v>1</v>
      </c>
      <c r="AJ889" t="s">
        <v>1</v>
      </c>
      <c r="AK889">
        <v>2135</v>
      </c>
      <c r="AL889" t="s">
        <v>78</v>
      </c>
      <c r="AM889">
        <v>1</v>
      </c>
      <c r="AN889">
        <v>6</v>
      </c>
      <c r="AO889">
        <v>14</v>
      </c>
      <c r="AP889">
        <v>20</v>
      </c>
      <c r="AQ889" s="12">
        <v>0</v>
      </c>
      <c r="AR889" s="13">
        <v>1.4534722222222223</v>
      </c>
      <c r="AS889" s="12">
        <v>0</v>
      </c>
      <c r="AT889" s="12">
        <v>0</v>
      </c>
      <c r="AU889" s="12">
        <v>0</v>
      </c>
      <c r="AV889" s="13">
        <v>1.4534722222222223</v>
      </c>
      <c r="AW889">
        <v>20</v>
      </c>
      <c r="AX889">
        <v>40</v>
      </c>
      <c r="AY889" t="s">
        <v>202</v>
      </c>
    </row>
    <row r="890" spans="1:51" ht="12.75" hidden="1" customHeight="1" x14ac:dyDescent="0.2">
      <c r="A890">
        <v>25</v>
      </c>
      <c r="B890" t="s">
        <v>56</v>
      </c>
      <c r="C890">
        <v>9510</v>
      </c>
      <c r="D890" t="s">
        <v>57</v>
      </c>
      <c r="E890">
        <v>1211125</v>
      </c>
      <c r="F890">
        <v>11211125</v>
      </c>
      <c r="G890" t="s">
        <v>58</v>
      </c>
      <c r="H890">
        <v>8</v>
      </c>
      <c r="I890" t="s">
        <v>59</v>
      </c>
      <c r="J890">
        <v>4</v>
      </c>
      <c r="K890" t="s">
        <v>103</v>
      </c>
      <c r="L890" t="s">
        <v>61</v>
      </c>
      <c r="M890" t="s">
        <v>497</v>
      </c>
      <c r="N890" t="s">
        <v>1410</v>
      </c>
      <c r="O890" t="s">
        <v>64</v>
      </c>
      <c r="P890" t="s">
        <v>65</v>
      </c>
      <c r="Q890" t="s">
        <v>82</v>
      </c>
      <c r="R890" t="s">
        <v>1</v>
      </c>
      <c r="S890" t="s">
        <v>1</v>
      </c>
      <c r="T890" t="s">
        <v>1</v>
      </c>
      <c r="U890">
        <v>2</v>
      </c>
      <c r="V890" t="s">
        <v>120</v>
      </c>
      <c r="W890" t="s">
        <v>243</v>
      </c>
      <c r="X890" t="s">
        <v>244</v>
      </c>
      <c r="Y890" t="s">
        <v>1054</v>
      </c>
      <c r="Z890">
        <v>1</v>
      </c>
      <c r="AA890" t="s">
        <v>1055</v>
      </c>
      <c r="AB890">
        <v>57</v>
      </c>
      <c r="AC890" t="s">
        <v>75</v>
      </c>
      <c r="AD890">
        <v>25</v>
      </c>
      <c r="AE890" t="s">
        <v>76</v>
      </c>
      <c r="AF890">
        <v>290</v>
      </c>
      <c r="AG890" t="s">
        <v>90</v>
      </c>
      <c r="AH890">
        <v>0</v>
      </c>
      <c r="AI890" t="s">
        <v>1</v>
      </c>
      <c r="AJ890" t="s">
        <v>1</v>
      </c>
      <c r="AK890">
        <v>0</v>
      </c>
      <c r="AL890" t="s">
        <v>1</v>
      </c>
      <c r="AM890">
        <v>1</v>
      </c>
      <c r="AN890">
        <v>17</v>
      </c>
      <c r="AO890">
        <v>7</v>
      </c>
      <c r="AP890">
        <v>24</v>
      </c>
      <c r="AQ890" s="12">
        <v>0</v>
      </c>
      <c r="AR890" s="13">
        <v>2.5</v>
      </c>
      <c r="AS890" s="12">
        <v>0</v>
      </c>
      <c r="AT890" s="12">
        <v>0</v>
      </c>
      <c r="AU890" s="12">
        <v>0</v>
      </c>
      <c r="AV890" s="13">
        <v>2.5</v>
      </c>
      <c r="AW890">
        <v>16</v>
      </c>
      <c r="AX890">
        <v>60</v>
      </c>
      <c r="AY890" t="s">
        <v>143</v>
      </c>
    </row>
    <row r="891" spans="1:51" ht="12.75" hidden="1" customHeight="1" x14ac:dyDescent="0.2">
      <c r="A891">
        <v>25</v>
      </c>
      <c r="B891" t="s">
        <v>56</v>
      </c>
      <c r="C891">
        <v>9510</v>
      </c>
      <c r="D891" t="s">
        <v>57</v>
      </c>
      <c r="E891">
        <v>1251050</v>
      </c>
      <c r="F891">
        <v>11251050</v>
      </c>
      <c r="G891" t="s">
        <v>58</v>
      </c>
      <c r="H891">
        <v>8</v>
      </c>
      <c r="I891" t="s">
        <v>59</v>
      </c>
      <c r="J891">
        <v>1</v>
      </c>
      <c r="K891" t="s">
        <v>60</v>
      </c>
      <c r="L891" t="s">
        <v>61</v>
      </c>
      <c r="M891" t="s">
        <v>662</v>
      </c>
      <c r="N891" t="s">
        <v>872</v>
      </c>
      <c r="O891" t="s">
        <v>64</v>
      </c>
      <c r="P891" t="s">
        <v>65</v>
      </c>
      <c r="Q891" t="s">
        <v>82</v>
      </c>
      <c r="R891" t="s">
        <v>1</v>
      </c>
      <c r="S891" t="s">
        <v>1</v>
      </c>
      <c r="T891" t="s">
        <v>1</v>
      </c>
      <c r="U891">
        <v>6</v>
      </c>
      <c r="V891" t="s">
        <v>70</v>
      </c>
      <c r="W891" t="s">
        <v>978</v>
      </c>
      <c r="X891" t="s">
        <v>979</v>
      </c>
      <c r="Y891" t="s">
        <v>995</v>
      </c>
      <c r="Z891">
        <v>1</v>
      </c>
      <c r="AA891" t="s">
        <v>996</v>
      </c>
      <c r="AB891">
        <v>57</v>
      </c>
      <c r="AC891" t="s">
        <v>75</v>
      </c>
      <c r="AD891">
        <v>25</v>
      </c>
      <c r="AE891" t="s">
        <v>76</v>
      </c>
      <c r="AF891">
        <v>290</v>
      </c>
      <c r="AG891" t="s">
        <v>90</v>
      </c>
      <c r="AH891">
        <v>0</v>
      </c>
      <c r="AI891" t="s">
        <v>1</v>
      </c>
      <c r="AJ891" t="s">
        <v>1</v>
      </c>
      <c r="AK891">
        <v>1008</v>
      </c>
      <c r="AL891" t="s">
        <v>765</v>
      </c>
      <c r="AM891">
        <v>1</v>
      </c>
      <c r="AN891">
        <v>9</v>
      </c>
      <c r="AO891">
        <v>14</v>
      </c>
      <c r="AP891">
        <v>23</v>
      </c>
      <c r="AQ891" s="12">
        <v>0</v>
      </c>
      <c r="AR891" s="13">
        <v>1.6597222222222223</v>
      </c>
      <c r="AS891" s="12">
        <v>0</v>
      </c>
      <c r="AT891" s="12">
        <v>0</v>
      </c>
      <c r="AU891" s="12">
        <v>0</v>
      </c>
      <c r="AV891" s="13">
        <v>1.6597222222222223</v>
      </c>
      <c r="AW891">
        <v>17</v>
      </c>
      <c r="AX891">
        <v>40</v>
      </c>
      <c r="AY891" t="s">
        <v>120</v>
      </c>
    </row>
    <row r="892" spans="1:51" ht="12.75" hidden="1" customHeight="1" x14ac:dyDescent="0.2">
      <c r="A892">
        <v>25</v>
      </c>
      <c r="B892" t="s">
        <v>56</v>
      </c>
      <c r="C892">
        <v>9510</v>
      </c>
      <c r="D892" t="s">
        <v>57</v>
      </c>
      <c r="E892">
        <v>1174553</v>
      </c>
      <c r="F892">
        <v>11174553</v>
      </c>
      <c r="G892" t="s">
        <v>58</v>
      </c>
      <c r="H892">
        <v>8</v>
      </c>
      <c r="I892" t="s">
        <v>59</v>
      </c>
      <c r="J892">
        <v>4</v>
      </c>
      <c r="K892" t="s">
        <v>103</v>
      </c>
      <c r="L892" t="s">
        <v>61</v>
      </c>
      <c r="M892" t="s">
        <v>1421</v>
      </c>
      <c r="N892" t="s">
        <v>472</v>
      </c>
      <c r="O892" t="s">
        <v>64</v>
      </c>
      <c r="P892" t="s">
        <v>65</v>
      </c>
      <c r="Q892" t="s">
        <v>1277</v>
      </c>
      <c r="R892" t="s">
        <v>1</v>
      </c>
      <c r="S892" t="s">
        <v>1</v>
      </c>
      <c r="T892" t="s">
        <v>1</v>
      </c>
      <c r="U892">
        <v>2</v>
      </c>
      <c r="V892" t="s">
        <v>120</v>
      </c>
      <c r="W892" t="s">
        <v>1278</v>
      </c>
      <c r="X892" t="s">
        <v>1279</v>
      </c>
      <c r="Y892" t="s">
        <v>1280</v>
      </c>
      <c r="Z892">
        <v>1</v>
      </c>
      <c r="AA892" t="s">
        <v>1281</v>
      </c>
      <c r="AB892">
        <v>57</v>
      </c>
      <c r="AC892" t="s">
        <v>75</v>
      </c>
      <c r="AD892">
        <v>25</v>
      </c>
      <c r="AE892" t="s">
        <v>76</v>
      </c>
      <c r="AF892">
        <v>290</v>
      </c>
      <c r="AG892" t="s">
        <v>90</v>
      </c>
      <c r="AH892">
        <v>0</v>
      </c>
      <c r="AI892" t="s">
        <v>1</v>
      </c>
      <c r="AJ892" t="s">
        <v>1</v>
      </c>
      <c r="AK892">
        <v>0</v>
      </c>
      <c r="AL892" t="s">
        <v>1</v>
      </c>
      <c r="AM892">
        <v>1</v>
      </c>
      <c r="AN892">
        <v>30</v>
      </c>
      <c r="AO892">
        <v>2</v>
      </c>
      <c r="AP892">
        <v>32</v>
      </c>
      <c r="AQ892" s="12">
        <v>0</v>
      </c>
      <c r="AR892" s="13">
        <v>3.5</v>
      </c>
      <c r="AS892" s="12">
        <v>0</v>
      </c>
      <c r="AT892" s="12">
        <v>0</v>
      </c>
      <c r="AU892" s="12">
        <v>0</v>
      </c>
      <c r="AV892" s="13">
        <v>3.5</v>
      </c>
      <c r="AW892">
        <v>17</v>
      </c>
      <c r="AX892">
        <v>80</v>
      </c>
      <c r="AY892" t="s">
        <v>548</v>
      </c>
    </row>
    <row r="893" spans="1:51" ht="12.75" hidden="1" customHeight="1" x14ac:dyDescent="0.2">
      <c r="A893">
        <v>25</v>
      </c>
      <c r="B893" t="s">
        <v>56</v>
      </c>
      <c r="C893">
        <v>9510</v>
      </c>
      <c r="D893" t="s">
        <v>57</v>
      </c>
      <c r="E893">
        <v>1264997</v>
      </c>
      <c r="F893">
        <v>11264997</v>
      </c>
      <c r="G893" t="s">
        <v>58</v>
      </c>
      <c r="H893">
        <v>8</v>
      </c>
      <c r="I893" t="s">
        <v>59</v>
      </c>
      <c r="J893">
        <v>1</v>
      </c>
      <c r="K893" t="s">
        <v>60</v>
      </c>
      <c r="L893" t="s">
        <v>115</v>
      </c>
      <c r="M893" t="s">
        <v>883</v>
      </c>
      <c r="N893" t="s">
        <v>986</v>
      </c>
      <c r="O893" t="s">
        <v>64</v>
      </c>
      <c r="P893" t="s">
        <v>65</v>
      </c>
      <c r="Q893" t="s">
        <v>464</v>
      </c>
      <c r="R893" t="s">
        <v>83</v>
      </c>
      <c r="S893" t="s">
        <v>68</v>
      </c>
      <c r="T893" t="s">
        <v>84</v>
      </c>
      <c r="U893">
        <v>2</v>
      </c>
      <c r="V893" t="s">
        <v>120</v>
      </c>
      <c r="W893" t="s">
        <v>121</v>
      </c>
      <c r="X893" t="s">
        <v>122</v>
      </c>
      <c r="Y893" t="s">
        <v>695</v>
      </c>
      <c r="Z893">
        <v>1</v>
      </c>
      <c r="AA893" t="s">
        <v>696</v>
      </c>
      <c r="AB893">
        <v>57</v>
      </c>
      <c r="AC893" t="s">
        <v>75</v>
      </c>
      <c r="AD893">
        <v>25</v>
      </c>
      <c r="AE893" t="s">
        <v>76</v>
      </c>
      <c r="AF893">
        <v>290</v>
      </c>
      <c r="AG893" t="s">
        <v>90</v>
      </c>
      <c r="AH893">
        <v>0</v>
      </c>
      <c r="AI893" t="s">
        <v>1</v>
      </c>
      <c r="AJ893" t="s">
        <v>1</v>
      </c>
      <c r="AK893">
        <v>2135</v>
      </c>
      <c r="AL893" t="s">
        <v>78</v>
      </c>
      <c r="AM893">
        <v>1</v>
      </c>
      <c r="AN893">
        <v>8</v>
      </c>
      <c r="AO893">
        <v>17</v>
      </c>
      <c r="AP893">
        <v>25</v>
      </c>
      <c r="AQ893" s="12">
        <v>0</v>
      </c>
      <c r="AR893" s="13">
        <v>1.6666666666666665</v>
      </c>
      <c r="AS893" s="12">
        <v>0</v>
      </c>
      <c r="AT893" s="12">
        <v>0</v>
      </c>
      <c r="AU893" s="12">
        <v>0</v>
      </c>
      <c r="AV893" s="13">
        <v>1.6666666666666665</v>
      </c>
      <c r="AW893">
        <v>24</v>
      </c>
      <c r="AX893">
        <v>40</v>
      </c>
      <c r="AY893" t="s">
        <v>120</v>
      </c>
    </row>
    <row r="894" spans="1:51" ht="12.75" hidden="1" customHeight="1" x14ac:dyDescent="0.2">
      <c r="A894">
        <v>25</v>
      </c>
      <c r="B894" t="s">
        <v>56</v>
      </c>
      <c r="C894">
        <v>9510</v>
      </c>
      <c r="D894" t="s">
        <v>57</v>
      </c>
      <c r="E894">
        <v>1295699</v>
      </c>
      <c r="F894">
        <v>11295699</v>
      </c>
      <c r="G894" t="s">
        <v>58</v>
      </c>
      <c r="H894">
        <v>8</v>
      </c>
      <c r="I894" t="s">
        <v>59</v>
      </c>
      <c r="J894">
        <v>1</v>
      </c>
      <c r="K894" t="s">
        <v>60</v>
      </c>
      <c r="L894" t="s">
        <v>61</v>
      </c>
      <c r="M894" t="s">
        <v>1294</v>
      </c>
      <c r="N894" t="s">
        <v>661</v>
      </c>
      <c r="O894" t="s">
        <v>64</v>
      </c>
      <c r="P894" t="s">
        <v>65</v>
      </c>
      <c r="Q894" t="s">
        <v>1489</v>
      </c>
      <c r="R894" t="s">
        <v>1</v>
      </c>
      <c r="S894" t="s">
        <v>1</v>
      </c>
      <c r="T894" t="s">
        <v>1</v>
      </c>
      <c r="U894">
        <v>5</v>
      </c>
      <c r="V894" t="s">
        <v>202</v>
      </c>
      <c r="W894" t="s">
        <v>744</v>
      </c>
      <c r="X894" t="s">
        <v>745</v>
      </c>
      <c r="Y894" t="s">
        <v>944</v>
      </c>
      <c r="Z894">
        <v>1</v>
      </c>
      <c r="AA894" t="s">
        <v>945</v>
      </c>
      <c r="AB894">
        <v>57</v>
      </c>
      <c r="AC894" t="s">
        <v>75</v>
      </c>
      <c r="AD894">
        <v>25</v>
      </c>
      <c r="AE894" t="s">
        <v>76</v>
      </c>
      <c r="AF894">
        <v>290</v>
      </c>
      <c r="AG894" t="s">
        <v>90</v>
      </c>
      <c r="AH894">
        <v>0</v>
      </c>
      <c r="AI894" t="s">
        <v>1</v>
      </c>
      <c r="AJ894" t="s">
        <v>1</v>
      </c>
      <c r="AK894">
        <v>0</v>
      </c>
      <c r="AL894" t="s">
        <v>1</v>
      </c>
      <c r="AM894">
        <v>1</v>
      </c>
      <c r="AN894">
        <v>33</v>
      </c>
      <c r="AO894">
        <v>0</v>
      </c>
      <c r="AP894">
        <v>33</v>
      </c>
      <c r="AQ894" s="12">
        <v>0</v>
      </c>
      <c r="AR894" s="13">
        <v>1.3305555555555555</v>
      </c>
      <c r="AS894" s="12">
        <v>0</v>
      </c>
      <c r="AT894" s="12">
        <v>0</v>
      </c>
      <c r="AU894" s="12">
        <v>0</v>
      </c>
      <c r="AV894" s="13">
        <v>1.3305555555555555</v>
      </c>
      <c r="AW894">
        <v>33</v>
      </c>
      <c r="AX894">
        <v>40</v>
      </c>
      <c r="AY894" t="s">
        <v>79</v>
      </c>
    </row>
    <row r="895" spans="1:51" ht="12.75" hidden="1" customHeight="1" x14ac:dyDescent="0.2">
      <c r="A895">
        <v>25</v>
      </c>
      <c r="B895" t="s">
        <v>56</v>
      </c>
      <c r="C895">
        <v>9510</v>
      </c>
      <c r="D895" t="s">
        <v>57</v>
      </c>
      <c r="E895">
        <v>1284071</v>
      </c>
      <c r="F895">
        <v>11284071</v>
      </c>
      <c r="G895" t="s">
        <v>58</v>
      </c>
      <c r="H895">
        <v>8</v>
      </c>
      <c r="I895" t="s">
        <v>59</v>
      </c>
      <c r="J895">
        <v>4</v>
      </c>
      <c r="K895" t="s">
        <v>103</v>
      </c>
      <c r="L895" t="s">
        <v>61</v>
      </c>
      <c r="M895" t="s">
        <v>839</v>
      </c>
      <c r="N895" t="s">
        <v>671</v>
      </c>
      <c r="O895" t="s">
        <v>64</v>
      </c>
      <c r="P895" t="s">
        <v>799</v>
      </c>
      <c r="Q895" t="s">
        <v>800</v>
      </c>
      <c r="R895" t="s">
        <v>1</v>
      </c>
      <c r="S895" t="s">
        <v>1</v>
      </c>
      <c r="T895" t="s">
        <v>1</v>
      </c>
      <c r="U895">
        <v>5</v>
      </c>
      <c r="V895" t="s">
        <v>202</v>
      </c>
      <c r="W895" t="s">
        <v>846</v>
      </c>
      <c r="X895" t="s">
        <v>847</v>
      </c>
      <c r="Y895" t="s">
        <v>965</v>
      </c>
      <c r="Z895">
        <v>3</v>
      </c>
      <c r="AA895" t="s">
        <v>966</v>
      </c>
      <c r="AB895">
        <v>57</v>
      </c>
      <c r="AC895" t="s">
        <v>75</v>
      </c>
      <c r="AD895">
        <v>25</v>
      </c>
      <c r="AE895" t="s">
        <v>76</v>
      </c>
      <c r="AF895">
        <v>290</v>
      </c>
      <c r="AG895" t="s">
        <v>90</v>
      </c>
      <c r="AH895">
        <v>0</v>
      </c>
      <c r="AI895" t="s">
        <v>1</v>
      </c>
      <c r="AJ895" t="s">
        <v>1</v>
      </c>
      <c r="AK895">
        <v>1013</v>
      </c>
      <c r="AL895" t="s">
        <v>850</v>
      </c>
      <c r="AM895">
        <v>1</v>
      </c>
      <c r="AN895">
        <v>30</v>
      </c>
      <c r="AO895">
        <v>50</v>
      </c>
      <c r="AP895">
        <v>80</v>
      </c>
      <c r="AQ895" s="12">
        <v>0</v>
      </c>
      <c r="AR895" s="13">
        <v>2.5</v>
      </c>
      <c r="AS895" s="12">
        <v>0</v>
      </c>
      <c r="AT895" s="12">
        <v>0</v>
      </c>
      <c r="AU895" s="12">
        <v>0</v>
      </c>
      <c r="AV895" s="13">
        <v>2.5</v>
      </c>
      <c r="AW895">
        <v>18</v>
      </c>
      <c r="AX895">
        <v>60</v>
      </c>
      <c r="AY895" t="s">
        <v>79</v>
      </c>
    </row>
    <row r="896" spans="1:51" ht="12.75" hidden="1" customHeight="1" x14ac:dyDescent="0.2">
      <c r="A896">
        <v>25</v>
      </c>
      <c r="B896" t="s">
        <v>56</v>
      </c>
      <c r="C896">
        <v>9510</v>
      </c>
      <c r="D896" t="s">
        <v>57</v>
      </c>
      <c r="E896">
        <v>1327972</v>
      </c>
      <c r="F896">
        <v>11327972</v>
      </c>
      <c r="G896" t="s">
        <v>58</v>
      </c>
      <c r="H896">
        <v>8</v>
      </c>
      <c r="I896" t="s">
        <v>59</v>
      </c>
      <c r="J896">
        <v>1</v>
      </c>
      <c r="K896" t="s">
        <v>60</v>
      </c>
      <c r="L896" t="s">
        <v>61</v>
      </c>
      <c r="M896" t="s">
        <v>465</v>
      </c>
      <c r="N896" t="s">
        <v>335</v>
      </c>
      <c r="O896" t="s">
        <v>64</v>
      </c>
      <c r="P896" t="s">
        <v>65</v>
      </c>
      <c r="Q896" t="s">
        <v>1490</v>
      </c>
      <c r="R896" t="s">
        <v>1</v>
      </c>
      <c r="S896" t="s">
        <v>1</v>
      </c>
      <c r="T896" t="s">
        <v>1</v>
      </c>
      <c r="U896">
        <v>4</v>
      </c>
      <c r="V896" t="s">
        <v>79</v>
      </c>
      <c r="W896" t="s">
        <v>676</v>
      </c>
      <c r="X896" t="s">
        <v>677</v>
      </c>
      <c r="Y896" t="s">
        <v>1491</v>
      </c>
      <c r="Z896">
        <v>1</v>
      </c>
      <c r="AA896" t="s">
        <v>1492</v>
      </c>
      <c r="AB896">
        <v>57</v>
      </c>
      <c r="AC896" t="s">
        <v>75</v>
      </c>
      <c r="AD896">
        <v>25</v>
      </c>
      <c r="AE896" t="s">
        <v>76</v>
      </c>
      <c r="AF896">
        <v>290</v>
      </c>
      <c r="AG896" t="s">
        <v>90</v>
      </c>
      <c r="AH896">
        <v>0</v>
      </c>
      <c r="AI896" t="s">
        <v>1</v>
      </c>
      <c r="AJ896" t="s">
        <v>1</v>
      </c>
      <c r="AK896">
        <v>0</v>
      </c>
      <c r="AL896" t="s">
        <v>1</v>
      </c>
      <c r="AM896">
        <v>1</v>
      </c>
      <c r="AN896">
        <v>19</v>
      </c>
      <c r="AO896">
        <v>7</v>
      </c>
      <c r="AP896">
        <v>26</v>
      </c>
      <c r="AQ896" s="12">
        <v>0</v>
      </c>
      <c r="AR896" s="13">
        <v>1.6597222222222223</v>
      </c>
      <c r="AS896" s="12">
        <v>0</v>
      </c>
      <c r="AT896" s="12">
        <v>0</v>
      </c>
      <c r="AU896" s="12">
        <v>0</v>
      </c>
      <c r="AV896" s="13">
        <v>1.6597222222222223</v>
      </c>
      <c r="AW896">
        <v>25</v>
      </c>
      <c r="AX896">
        <v>40</v>
      </c>
      <c r="AY896" t="s">
        <v>680</v>
      </c>
    </row>
    <row r="897" spans="1:51" ht="12.75" hidden="1" customHeight="1" x14ac:dyDescent="0.2">
      <c r="A897">
        <v>25</v>
      </c>
      <c r="B897" t="s">
        <v>56</v>
      </c>
      <c r="C897">
        <v>9510</v>
      </c>
      <c r="D897" t="s">
        <v>57</v>
      </c>
      <c r="E897">
        <v>1284956</v>
      </c>
      <c r="F897">
        <v>11284956</v>
      </c>
      <c r="G897" t="s">
        <v>58</v>
      </c>
      <c r="H897">
        <v>8</v>
      </c>
      <c r="I897" t="s">
        <v>59</v>
      </c>
      <c r="J897">
        <v>4</v>
      </c>
      <c r="K897" t="s">
        <v>103</v>
      </c>
      <c r="L897" t="s">
        <v>61</v>
      </c>
      <c r="M897" t="s">
        <v>394</v>
      </c>
      <c r="N897" t="s">
        <v>828</v>
      </c>
      <c r="O897" t="s">
        <v>64</v>
      </c>
      <c r="P897" t="s">
        <v>65</v>
      </c>
      <c r="Q897" t="s">
        <v>473</v>
      </c>
      <c r="R897" t="s">
        <v>1</v>
      </c>
      <c r="S897" t="s">
        <v>1</v>
      </c>
      <c r="T897" t="s">
        <v>1</v>
      </c>
      <c r="U897">
        <v>2</v>
      </c>
      <c r="V897" t="s">
        <v>120</v>
      </c>
      <c r="W897" t="s">
        <v>164</v>
      </c>
      <c r="X897" t="s">
        <v>165</v>
      </c>
      <c r="Y897" t="s">
        <v>312</v>
      </c>
      <c r="Z897">
        <v>1</v>
      </c>
      <c r="AA897" t="s">
        <v>313</v>
      </c>
      <c r="AB897">
        <v>57</v>
      </c>
      <c r="AC897" t="s">
        <v>75</v>
      </c>
      <c r="AD897">
        <v>25</v>
      </c>
      <c r="AE897" t="s">
        <v>76</v>
      </c>
      <c r="AF897">
        <v>506</v>
      </c>
      <c r="AG897" t="s">
        <v>517</v>
      </c>
      <c r="AH897">
        <v>0</v>
      </c>
      <c r="AI897" t="s">
        <v>1</v>
      </c>
      <c r="AJ897" t="s">
        <v>1</v>
      </c>
      <c r="AK897">
        <v>0</v>
      </c>
      <c r="AL897" t="s">
        <v>1</v>
      </c>
      <c r="AM897">
        <v>1</v>
      </c>
      <c r="AN897">
        <v>7</v>
      </c>
      <c r="AO897">
        <v>16</v>
      </c>
      <c r="AP897">
        <v>23</v>
      </c>
      <c r="AQ897" s="12">
        <v>0</v>
      </c>
      <c r="AR897" s="13">
        <v>1.6666666666666665</v>
      </c>
      <c r="AS897" s="12">
        <v>0</v>
      </c>
      <c r="AT897" s="12">
        <v>0</v>
      </c>
      <c r="AU897" s="12">
        <v>0</v>
      </c>
      <c r="AV897" s="13">
        <v>1.6666666666666665</v>
      </c>
      <c r="AW897">
        <v>14</v>
      </c>
      <c r="AX897">
        <v>40</v>
      </c>
      <c r="AY897" t="s">
        <v>79</v>
      </c>
    </row>
    <row r="898" spans="1:51" ht="12.75" hidden="1" customHeight="1" x14ac:dyDescent="0.2">
      <c r="A898">
        <v>25</v>
      </c>
      <c r="B898" t="s">
        <v>56</v>
      </c>
      <c r="C898">
        <v>9510</v>
      </c>
      <c r="D898" t="s">
        <v>57</v>
      </c>
      <c r="E898">
        <v>1232944</v>
      </c>
      <c r="F898">
        <v>11232944</v>
      </c>
      <c r="G898" t="s">
        <v>58</v>
      </c>
      <c r="H898">
        <v>8</v>
      </c>
      <c r="I898" t="s">
        <v>59</v>
      </c>
      <c r="J898">
        <v>1</v>
      </c>
      <c r="K898" t="s">
        <v>60</v>
      </c>
      <c r="L898" t="s">
        <v>61</v>
      </c>
      <c r="M898" t="s">
        <v>274</v>
      </c>
      <c r="N898" t="s">
        <v>957</v>
      </c>
      <c r="O898" t="s">
        <v>64</v>
      </c>
      <c r="P898" t="s">
        <v>65</v>
      </c>
      <c r="Q898" t="s">
        <v>1493</v>
      </c>
      <c r="R898" t="s">
        <v>1</v>
      </c>
      <c r="S898" t="s">
        <v>1</v>
      </c>
      <c r="T898" t="s">
        <v>1</v>
      </c>
      <c r="U898">
        <v>1</v>
      </c>
      <c r="V898" t="s">
        <v>85</v>
      </c>
      <c r="W898" t="s">
        <v>282</v>
      </c>
      <c r="X898" t="s">
        <v>283</v>
      </c>
      <c r="Y898" t="s">
        <v>1374</v>
      </c>
      <c r="Z898">
        <v>1</v>
      </c>
      <c r="AA898" t="s">
        <v>1375</v>
      </c>
      <c r="AB898">
        <v>57</v>
      </c>
      <c r="AC898" t="s">
        <v>75</v>
      </c>
      <c r="AD898">
        <v>25</v>
      </c>
      <c r="AE898" t="s">
        <v>76</v>
      </c>
      <c r="AF898">
        <v>290</v>
      </c>
      <c r="AG898" t="s">
        <v>90</v>
      </c>
      <c r="AH898">
        <v>0</v>
      </c>
      <c r="AI898" t="s">
        <v>1</v>
      </c>
      <c r="AJ898" t="s">
        <v>1</v>
      </c>
      <c r="AK898">
        <v>0</v>
      </c>
      <c r="AL898" t="s">
        <v>1</v>
      </c>
      <c r="AM898">
        <v>1</v>
      </c>
      <c r="AN898">
        <v>12</v>
      </c>
      <c r="AO898">
        <v>11</v>
      </c>
      <c r="AP898">
        <v>23</v>
      </c>
      <c r="AQ898" s="12">
        <v>0</v>
      </c>
      <c r="AR898" s="13">
        <v>1.6666666666666665</v>
      </c>
      <c r="AS898" s="12">
        <v>0</v>
      </c>
      <c r="AT898" s="12">
        <v>0</v>
      </c>
      <c r="AU898" s="12">
        <v>0</v>
      </c>
      <c r="AV898" s="13">
        <v>1.6666666666666665</v>
      </c>
      <c r="AW898">
        <v>22</v>
      </c>
      <c r="AX898">
        <v>40</v>
      </c>
      <c r="AY898" t="s">
        <v>224</v>
      </c>
    </row>
    <row r="899" spans="1:51" ht="12.75" hidden="1" customHeight="1" x14ac:dyDescent="0.2">
      <c r="A899">
        <v>25</v>
      </c>
      <c r="B899" t="s">
        <v>56</v>
      </c>
      <c r="C899">
        <v>9510</v>
      </c>
      <c r="D899" t="s">
        <v>57</v>
      </c>
      <c r="E899">
        <v>1288972</v>
      </c>
      <c r="F899">
        <v>11288972</v>
      </c>
      <c r="G899" t="s">
        <v>58</v>
      </c>
      <c r="H899">
        <v>8</v>
      </c>
      <c r="I899" t="s">
        <v>59</v>
      </c>
      <c r="J899">
        <v>4</v>
      </c>
      <c r="K899" t="s">
        <v>103</v>
      </c>
      <c r="L899" t="s">
        <v>61</v>
      </c>
      <c r="M899" t="s">
        <v>959</v>
      </c>
      <c r="N899" t="s">
        <v>379</v>
      </c>
      <c r="O899" t="s">
        <v>64</v>
      </c>
      <c r="P899" t="s">
        <v>799</v>
      </c>
      <c r="Q899" t="s">
        <v>800</v>
      </c>
      <c r="R899" t="s">
        <v>1</v>
      </c>
      <c r="S899" t="s">
        <v>1</v>
      </c>
      <c r="T899" t="s">
        <v>1</v>
      </c>
      <c r="U899">
        <v>2</v>
      </c>
      <c r="V899" t="s">
        <v>120</v>
      </c>
      <c r="W899" t="s">
        <v>406</v>
      </c>
      <c r="X899" t="s">
        <v>407</v>
      </c>
      <c r="Y899" t="s">
        <v>836</v>
      </c>
      <c r="Z899">
        <v>1</v>
      </c>
      <c r="AA899" t="s">
        <v>837</v>
      </c>
      <c r="AB899">
        <v>57</v>
      </c>
      <c r="AC899" t="s">
        <v>75</v>
      </c>
      <c r="AD899">
        <v>25</v>
      </c>
      <c r="AE899" t="s">
        <v>76</v>
      </c>
      <c r="AF899">
        <v>290</v>
      </c>
      <c r="AG899" t="s">
        <v>90</v>
      </c>
      <c r="AH899">
        <v>0</v>
      </c>
      <c r="AI899" t="s">
        <v>1</v>
      </c>
      <c r="AJ899" t="s">
        <v>1</v>
      </c>
      <c r="AK899">
        <v>1001</v>
      </c>
      <c r="AL899" t="s">
        <v>793</v>
      </c>
      <c r="AM899">
        <v>1</v>
      </c>
      <c r="AN899">
        <v>18</v>
      </c>
      <c r="AO899">
        <v>62</v>
      </c>
      <c r="AP899">
        <v>80</v>
      </c>
      <c r="AQ899" s="12">
        <v>0</v>
      </c>
      <c r="AR899" s="13">
        <v>1.6666666666666665</v>
      </c>
      <c r="AS899" s="12">
        <v>0</v>
      </c>
      <c r="AT899" s="12">
        <v>0</v>
      </c>
      <c r="AU899" s="12">
        <v>0</v>
      </c>
      <c r="AV899" s="13">
        <v>1.6666666666666665</v>
      </c>
      <c r="AW899">
        <v>22</v>
      </c>
      <c r="AX899">
        <v>40</v>
      </c>
      <c r="AY899" t="s">
        <v>79</v>
      </c>
    </row>
    <row r="900" spans="1:51" ht="12.75" hidden="1" customHeight="1" x14ac:dyDescent="0.2">
      <c r="A900">
        <v>25</v>
      </c>
      <c r="B900" t="s">
        <v>56</v>
      </c>
      <c r="C900">
        <v>9510</v>
      </c>
      <c r="D900" t="s">
        <v>57</v>
      </c>
      <c r="E900">
        <v>1271694</v>
      </c>
      <c r="F900">
        <v>11271694</v>
      </c>
      <c r="G900" t="s">
        <v>58</v>
      </c>
      <c r="H900">
        <v>8</v>
      </c>
      <c r="I900" t="s">
        <v>59</v>
      </c>
      <c r="J900">
        <v>1</v>
      </c>
      <c r="K900" t="s">
        <v>60</v>
      </c>
      <c r="L900" t="s">
        <v>61</v>
      </c>
      <c r="M900" t="s">
        <v>672</v>
      </c>
      <c r="N900" t="s">
        <v>959</v>
      </c>
      <c r="O900" t="s">
        <v>64</v>
      </c>
      <c r="P900" t="s">
        <v>65</v>
      </c>
      <c r="Q900" t="s">
        <v>806</v>
      </c>
      <c r="R900" t="s">
        <v>1</v>
      </c>
      <c r="S900" t="s">
        <v>1</v>
      </c>
      <c r="T900" t="s">
        <v>1</v>
      </c>
      <c r="U900">
        <v>6</v>
      </c>
      <c r="V900" t="s">
        <v>70</v>
      </c>
      <c r="W900" t="s">
        <v>1014</v>
      </c>
      <c r="X900" t="s">
        <v>1015</v>
      </c>
      <c r="Y900" t="s">
        <v>1016</v>
      </c>
      <c r="Z900">
        <v>1</v>
      </c>
      <c r="AA900" t="s">
        <v>948</v>
      </c>
      <c r="AB900">
        <v>57</v>
      </c>
      <c r="AC900" t="s">
        <v>75</v>
      </c>
      <c r="AD900">
        <v>25</v>
      </c>
      <c r="AE900" t="s">
        <v>76</v>
      </c>
      <c r="AF900">
        <v>535</v>
      </c>
      <c r="AG900" t="s">
        <v>502</v>
      </c>
      <c r="AH900">
        <v>0</v>
      </c>
      <c r="AI900" t="s">
        <v>1</v>
      </c>
      <c r="AJ900" t="s">
        <v>1</v>
      </c>
      <c r="AK900">
        <v>2135</v>
      </c>
      <c r="AL900" t="s">
        <v>78</v>
      </c>
      <c r="AM900">
        <v>1</v>
      </c>
      <c r="AN900">
        <v>14</v>
      </c>
      <c r="AO900">
        <v>11</v>
      </c>
      <c r="AP900">
        <v>25</v>
      </c>
      <c r="AQ900" s="12">
        <v>0</v>
      </c>
      <c r="AR900" s="13">
        <v>1.6631944444444444</v>
      </c>
      <c r="AS900" s="12">
        <v>0</v>
      </c>
      <c r="AT900" s="12">
        <v>0</v>
      </c>
      <c r="AU900" s="12">
        <v>0</v>
      </c>
      <c r="AV900" s="13">
        <v>1.6631944444444444</v>
      </c>
      <c r="AW900">
        <v>25</v>
      </c>
      <c r="AX900">
        <v>40</v>
      </c>
      <c r="AY900" t="s">
        <v>79</v>
      </c>
    </row>
    <row r="901" spans="1:51" ht="12.75" hidden="1" customHeight="1" x14ac:dyDescent="0.2">
      <c r="A901">
        <v>25</v>
      </c>
      <c r="B901" t="s">
        <v>56</v>
      </c>
      <c r="C901">
        <v>9510</v>
      </c>
      <c r="D901" t="s">
        <v>57</v>
      </c>
      <c r="E901">
        <v>1271828</v>
      </c>
      <c r="F901">
        <v>11271828</v>
      </c>
      <c r="G901" t="s">
        <v>58</v>
      </c>
      <c r="H901">
        <v>8</v>
      </c>
      <c r="I901" t="s">
        <v>59</v>
      </c>
      <c r="J901">
        <v>4</v>
      </c>
      <c r="K901" t="s">
        <v>103</v>
      </c>
      <c r="L901" t="s">
        <v>61</v>
      </c>
      <c r="M901" t="s">
        <v>672</v>
      </c>
      <c r="N901" t="s">
        <v>438</v>
      </c>
      <c r="O901" t="s">
        <v>64</v>
      </c>
      <c r="P901" t="s">
        <v>799</v>
      </c>
      <c r="Q901" t="s">
        <v>800</v>
      </c>
      <c r="R901" t="s">
        <v>1</v>
      </c>
      <c r="S901" t="s">
        <v>1</v>
      </c>
      <c r="T901" t="s">
        <v>1</v>
      </c>
      <c r="U901">
        <v>5</v>
      </c>
      <c r="V901" t="s">
        <v>202</v>
      </c>
      <c r="W901" t="s">
        <v>846</v>
      </c>
      <c r="X901" t="s">
        <v>847</v>
      </c>
      <c r="Y901" t="s">
        <v>965</v>
      </c>
      <c r="Z901">
        <v>3</v>
      </c>
      <c r="AA901" t="s">
        <v>966</v>
      </c>
      <c r="AB901">
        <v>57</v>
      </c>
      <c r="AC901" t="s">
        <v>75</v>
      </c>
      <c r="AD901">
        <v>25</v>
      </c>
      <c r="AE901" t="s">
        <v>76</v>
      </c>
      <c r="AF901">
        <v>290</v>
      </c>
      <c r="AG901" t="s">
        <v>90</v>
      </c>
      <c r="AH901">
        <v>0</v>
      </c>
      <c r="AI901" t="s">
        <v>1</v>
      </c>
      <c r="AJ901" t="s">
        <v>1</v>
      </c>
      <c r="AK901">
        <v>1013</v>
      </c>
      <c r="AL901" t="s">
        <v>850</v>
      </c>
      <c r="AM901">
        <v>1</v>
      </c>
      <c r="AN901">
        <v>30</v>
      </c>
      <c r="AO901">
        <v>50</v>
      </c>
      <c r="AP901">
        <v>80</v>
      </c>
      <c r="AQ901" s="12">
        <v>0</v>
      </c>
      <c r="AR901" s="13">
        <v>2.8326388888888889</v>
      </c>
      <c r="AS901" s="12">
        <v>0</v>
      </c>
      <c r="AT901" s="12">
        <v>0</v>
      </c>
      <c r="AU901" s="12">
        <v>0</v>
      </c>
      <c r="AV901" s="13">
        <v>2.8326388888888889</v>
      </c>
      <c r="AW901">
        <v>25</v>
      </c>
      <c r="AX901">
        <v>60</v>
      </c>
      <c r="AY901" t="s">
        <v>79</v>
      </c>
    </row>
    <row r="902" spans="1:51" ht="12.75" hidden="1" customHeight="1" x14ac:dyDescent="0.2">
      <c r="A902">
        <v>25</v>
      </c>
      <c r="B902" t="s">
        <v>56</v>
      </c>
      <c r="C902">
        <v>9510</v>
      </c>
      <c r="D902" t="s">
        <v>57</v>
      </c>
      <c r="E902">
        <v>1273913</v>
      </c>
      <c r="F902">
        <v>11273913</v>
      </c>
      <c r="G902" t="s">
        <v>58</v>
      </c>
      <c r="H902">
        <v>8</v>
      </c>
      <c r="I902" t="s">
        <v>59</v>
      </c>
      <c r="J902">
        <v>1</v>
      </c>
      <c r="K902" t="s">
        <v>60</v>
      </c>
      <c r="L902" t="s">
        <v>115</v>
      </c>
      <c r="M902" t="s">
        <v>719</v>
      </c>
      <c r="N902" t="s">
        <v>358</v>
      </c>
      <c r="O902" t="s">
        <v>64</v>
      </c>
      <c r="P902" t="s">
        <v>65</v>
      </c>
      <c r="Q902" t="s">
        <v>1494</v>
      </c>
      <c r="R902" t="s">
        <v>364</v>
      </c>
      <c r="S902" t="s">
        <v>68</v>
      </c>
      <c r="T902" t="s">
        <v>365</v>
      </c>
      <c r="U902">
        <v>3</v>
      </c>
      <c r="V902" t="s">
        <v>185</v>
      </c>
      <c r="W902" t="s">
        <v>488</v>
      </c>
      <c r="X902" t="s">
        <v>489</v>
      </c>
      <c r="Y902" t="s">
        <v>1495</v>
      </c>
      <c r="Z902">
        <v>1</v>
      </c>
      <c r="AA902" t="s">
        <v>1496</v>
      </c>
      <c r="AB902">
        <v>57</v>
      </c>
      <c r="AC902" t="s">
        <v>75</v>
      </c>
      <c r="AD902">
        <v>25</v>
      </c>
      <c r="AE902" t="s">
        <v>76</v>
      </c>
      <c r="AF902">
        <v>524</v>
      </c>
      <c r="AG902" t="s">
        <v>366</v>
      </c>
      <c r="AH902">
        <v>0</v>
      </c>
      <c r="AI902" t="s">
        <v>1</v>
      </c>
      <c r="AJ902" t="s">
        <v>1</v>
      </c>
      <c r="AK902">
        <v>1009</v>
      </c>
      <c r="AL902" t="s">
        <v>101</v>
      </c>
      <c r="AM902">
        <v>1</v>
      </c>
      <c r="AN902">
        <v>14</v>
      </c>
      <c r="AO902">
        <v>23</v>
      </c>
      <c r="AP902">
        <v>37</v>
      </c>
      <c r="AQ902" s="12">
        <v>0</v>
      </c>
      <c r="AR902" s="13">
        <v>6</v>
      </c>
      <c r="AS902" s="12">
        <v>0</v>
      </c>
      <c r="AT902" s="12">
        <v>0</v>
      </c>
      <c r="AU902" s="12">
        <v>0</v>
      </c>
      <c r="AV902" s="13">
        <v>6</v>
      </c>
      <c r="AW902">
        <v>20</v>
      </c>
      <c r="AX902">
        <v>200</v>
      </c>
      <c r="AY902" t="s">
        <v>79</v>
      </c>
    </row>
    <row r="903" spans="1:51" ht="12.75" hidden="1" customHeight="1" x14ac:dyDescent="0.2">
      <c r="A903">
        <v>25</v>
      </c>
      <c r="B903" t="s">
        <v>56</v>
      </c>
      <c r="C903">
        <v>9510</v>
      </c>
      <c r="D903" t="s">
        <v>57</v>
      </c>
      <c r="E903">
        <v>1288973</v>
      </c>
      <c r="F903">
        <v>11288973</v>
      </c>
      <c r="G903" t="s">
        <v>58</v>
      </c>
      <c r="H903">
        <v>8</v>
      </c>
      <c r="I903" t="s">
        <v>59</v>
      </c>
      <c r="J903">
        <v>4</v>
      </c>
      <c r="K903" t="s">
        <v>103</v>
      </c>
      <c r="L903" t="s">
        <v>61</v>
      </c>
      <c r="M903" t="s">
        <v>959</v>
      </c>
      <c r="N903" t="s">
        <v>379</v>
      </c>
      <c r="O903" t="s">
        <v>64</v>
      </c>
      <c r="P903" t="s">
        <v>799</v>
      </c>
      <c r="Q903" t="s">
        <v>800</v>
      </c>
      <c r="R903" t="s">
        <v>1</v>
      </c>
      <c r="S903" t="s">
        <v>1</v>
      </c>
      <c r="T903" t="s">
        <v>1</v>
      </c>
      <c r="U903">
        <v>4</v>
      </c>
      <c r="V903" t="s">
        <v>79</v>
      </c>
      <c r="W903" t="s">
        <v>801</v>
      </c>
      <c r="X903" t="s">
        <v>802</v>
      </c>
      <c r="Y903" t="s">
        <v>803</v>
      </c>
      <c r="Z903">
        <v>1</v>
      </c>
      <c r="AA903" t="s">
        <v>804</v>
      </c>
      <c r="AB903">
        <v>57</v>
      </c>
      <c r="AC903" t="s">
        <v>75</v>
      </c>
      <c r="AD903">
        <v>25</v>
      </c>
      <c r="AE903" t="s">
        <v>76</v>
      </c>
      <c r="AF903">
        <v>290</v>
      </c>
      <c r="AG903" t="s">
        <v>90</v>
      </c>
      <c r="AH903">
        <v>0</v>
      </c>
      <c r="AI903" t="s">
        <v>1</v>
      </c>
      <c r="AJ903" t="s">
        <v>1</v>
      </c>
      <c r="AK903">
        <v>1001</v>
      </c>
      <c r="AL903" t="s">
        <v>793</v>
      </c>
      <c r="AM903">
        <v>1</v>
      </c>
      <c r="AN903">
        <v>15</v>
      </c>
      <c r="AO903">
        <v>65</v>
      </c>
      <c r="AP903">
        <v>80</v>
      </c>
      <c r="AQ903" s="13">
        <v>1.6666666666666665</v>
      </c>
      <c r="AR903" s="12">
        <v>0</v>
      </c>
      <c r="AS903" s="12">
        <v>0</v>
      </c>
      <c r="AT903" s="12">
        <v>0</v>
      </c>
      <c r="AU903" s="12">
        <v>0</v>
      </c>
      <c r="AV903" s="13">
        <v>1.6666666666666665</v>
      </c>
      <c r="AW903">
        <v>12</v>
      </c>
      <c r="AX903">
        <v>40</v>
      </c>
      <c r="AY903" t="s">
        <v>224</v>
      </c>
    </row>
    <row r="904" spans="1:51" ht="12.75" hidden="1" customHeight="1" x14ac:dyDescent="0.2">
      <c r="A904">
        <v>25</v>
      </c>
      <c r="B904" t="s">
        <v>56</v>
      </c>
      <c r="C904">
        <v>9510</v>
      </c>
      <c r="D904" t="s">
        <v>57</v>
      </c>
      <c r="E904">
        <v>1298489</v>
      </c>
      <c r="F904">
        <v>11298489</v>
      </c>
      <c r="G904" t="s">
        <v>58</v>
      </c>
      <c r="H904">
        <v>8</v>
      </c>
      <c r="I904" t="s">
        <v>59</v>
      </c>
      <c r="J904">
        <v>1</v>
      </c>
      <c r="K904" t="s">
        <v>60</v>
      </c>
      <c r="L904" t="s">
        <v>61</v>
      </c>
      <c r="M904" t="s">
        <v>437</v>
      </c>
      <c r="N904" t="s">
        <v>1086</v>
      </c>
      <c r="O904" t="s">
        <v>64</v>
      </c>
      <c r="P904" t="s">
        <v>65</v>
      </c>
      <c r="Q904" t="s">
        <v>403</v>
      </c>
      <c r="R904" t="s">
        <v>1</v>
      </c>
      <c r="S904" t="s">
        <v>1</v>
      </c>
      <c r="T904" t="s">
        <v>1</v>
      </c>
      <c r="U904">
        <v>1</v>
      </c>
      <c r="V904" t="s">
        <v>85</v>
      </c>
      <c r="W904" t="s">
        <v>164</v>
      </c>
      <c r="X904" t="s">
        <v>165</v>
      </c>
      <c r="Y904" t="s">
        <v>530</v>
      </c>
      <c r="Z904">
        <v>1</v>
      </c>
      <c r="AA904" t="s">
        <v>531</v>
      </c>
      <c r="AB904">
        <v>57</v>
      </c>
      <c r="AC904" t="s">
        <v>75</v>
      </c>
      <c r="AD904">
        <v>25</v>
      </c>
      <c r="AE904" t="s">
        <v>76</v>
      </c>
      <c r="AF904">
        <v>841</v>
      </c>
      <c r="AG904" t="s">
        <v>600</v>
      </c>
      <c r="AH904">
        <v>0</v>
      </c>
      <c r="AI904" t="s">
        <v>1</v>
      </c>
      <c r="AJ904" t="s">
        <v>1</v>
      </c>
      <c r="AK904">
        <v>0</v>
      </c>
      <c r="AL904" t="s">
        <v>1</v>
      </c>
      <c r="AM904">
        <v>1</v>
      </c>
      <c r="AN904">
        <v>7</v>
      </c>
      <c r="AO904">
        <v>13</v>
      </c>
      <c r="AP904">
        <v>20</v>
      </c>
      <c r="AQ904" s="12">
        <v>0</v>
      </c>
      <c r="AR904" s="13">
        <v>1.6666666666666665</v>
      </c>
      <c r="AS904" s="12">
        <v>0</v>
      </c>
      <c r="AT904" s="12">
        <v>0</v>
      </c>
      <c r="AU904" s="12">
        <v>0</v>
      </c>
      <c r="AV904" s="13">
        <v>1.6666666666666665</v>
      </c>
      <c r="AW904">
        <v>20</v>
      </c>
      <c r="AX904">
        <v>40</v>
      </c>
      <c r="AY904" t="s">
        <v>79</v>
      </c>
    </row>
    <row r="905" spans="1:51" ht="12.75" hidden="1" customHeight="1" x14ac:dyDescent="0.2">
      <c r="A905">
        <v>25</v>
      </c>
      <c r="B905" t="s">
        <v>56</v>
      </c>
      <c r="C905">
        <v>9510</v>
      </c>
      <c r="D905" t="s">
        <v>57</v>
      </c>
      <c r="E905">
        <v>1347382</v>
      </c>
      <c r="F905">
        <v>11347382</v>
      </c>
      <c r="G905" t="s">
        <v>58</v>
      </c>
      <c r="H905">
        <v>8</v>
      </c>
      <c r="I905" t="s">
        <v>59</v>
      </c>
      <c r="J905">
        <v>4</v>
      </c>
      <c r="K905" t="s">
        <v>103</v>
      </c>
      <c r="L905" t="s">
        <v>61</v>
      </c>
      <c r="M905" t="s">
        <v>413</v>
      </c>
      <c r="N905" t="s">
        <v>729</v>
      </c>
      <c r="O905" t="s">
        <v>64</v>
      </c>
      <c r="P905" t="s">
        <v>65</v>
      </c>
      <c r="Q905" t="s">
        <v>450</v>
      </c>
      <c r="R905" t="s">
        <v>1</v>
      </c>
      <c r="S905" t="s">
        <v>1</v>
      </c>
      <c r="T905" t="s">
        <v>1</v>
      </c>
      <c r="U905">
        <v>1</v>
      </c>
      <c r="V905" t="s">
        <v>85</v>
      </c>
      <c r="W905" t="s">
        <v>164</v>
      </c>
      <c r="X905" t="s">
        <v>165</v>
      </c>
      <c r="Y905" t="s">
        <v>530</v>
      </c>
      <c r="Z905">
        <v>1</v>
      </c>
      <c r="AA905" t="s">
        <v>531</v>
      </c>
      <c r="AB905">
        <v>57</v>
      </c>
      <c r="AC905" t="s">
        <v>75</v>
      </c>
      <c r="AD905">
        <v>25</v>
      </c>
      <c r="AE905" t="s">
        <v>76</v>
      </c>
      <c r="AF905">
        <v>290</v>
      </c>
      <c r="AG905" t="s">
        <v>90</v>
      </c>
      <c r="AH905">
        <v>0</v>
      </c>
      <c r="AI905" t="s">
        <v>1</v>
      </c>
      <c r="AJ905" t="s">
        <v>1</v>
      </c>
      <c r="AK905">
        <v>0</v>
      </c>
      <c r="AL905" t="s">
        <v>1</v>
      </c>
      <c r="AM905">
        <v>1</v>
      </c>
      <c r="AN905">
        <v>10</v>
      </c>
      <c r="AO905">
        <v>14</v>
      </c>
      <c r="AP905">
        <v>24</v>
      </c>
      <c r="AQ905" s="12">
        <v>0</v>
      </c>
      <c r="AR905" s="12">
        <v>0.66527777776354924</v>
      </c>
      <c r="AS905" s="12">
        <v>0</v>
      </c>
      <c r="AT905" s="12">
        <v>0</v>
      </c>
      <c r="AU905" s="12">
        <v>0</v>
      </c>
      <c r="AV905" s="12">
        <v>0.66527777776354924</v>
      </c>
      <c r="AW905">
        <v>8</v>
      </c>
      <c r="AX905">
        <v>40</v>
      </c>
      <c r="AY905" t="s">
        <v>79</v>
      </c>
    </row>
    <row r="906" spans="1:51" ht="12.75" hidden="1" customHeight="1" x14ac:dyDescent="0.2">
      <c r="A906">
        <v>25</v>
      </c>
      <c r="B906" t="s">
        <v>56</v>
      </c>
      <c r="C906">
        <v>9510</v>
      </c>
      <c r="D906" t="s">
        <v>57</v>
      </c>
      <c r="E906">
        <v>1308953</v>
      </c>
      <c r="F906">
        <v>11308953</v>
      </c>
      <c r="G906" t="s">
        <v>58</v>
      </c>
      <c r="H906">
        <v>8</v>
      </c>
      <c r="I906" t="s">
        <v>59</v>
      </c>
      <c r="J906">
        <v>1</v>
      </c>
      <c r="K906" t="s">
        <v>60</v>
      </c>
      <c r="L906" t="s">
        <v>61</v>
      </c>
      <c r="M906" t="s">
        <v>279</v>
      </c>
      <c r="N906" t="s">
        <v>737</v>
      </c>
      <c r="O906" t="s">
        <v>64</v>
      </c>
      <c r="P906" t="s">
        <v>65</v>
      </c>
      <c r="Q906" t="s">
        <v>1497</v>
      </c>
      <c r="R906" t="s">
        <v>1</v>
      </c>
      <c r="S906" t="s">
        <v>1</v>
      </c>
      <c r="T906" t="s">
        <v>1</v>
      </c>
      <c r="U906">
        <v>2</v>
      </c>
      <c r="V906" t="s">
        <v>120</v>
      </c>
      <c r="W906" t="s">
        <v>555</v>
      </c>
      <c r="X906" t="s">
        <v>556</v>
      </c>
      <c r="Y906" t="s">
        <v>557</v>
      </c>
      <c r="Z906">
        <v>1</v>
      </c>
      <c r="AA906" t="s">
        <v>558</v>
      </c>
      <c r="AB906">
        <v>57</v>
      </c>
      <c r="AC906" t="s">
        <v>75</v>
      </c>
      <c r="AD906">
        <v>25</v>
      </c>
      <c r="AE906" t="s">
        <v>76</v>
      </c>
      <c r="AF906">
        <v>535</v>
      </c>
      <c r="AG906" t="s">
        <v>502</v>
      </c>
      <c r="AH906">
        <v>0</v>
      </c>
      <c r="AI906" t="s">
        <v>1</v>
      </c>
      <c r="AJ906" t="s">
        <v>1</v>
      </c>
      <c r="AK906">
        <v>0</v>
      </c>
      <c r="AL906" t="s">
        <v>1</v>
      </c>
      <c r="AM906">
        <v>1</v>
      </c>
      <c r="AN906">
        <v>6</v>
      </c>
      <c r="AO906">
        <v>18</v>
      </c>
      <c r="AP906">
        <v>24</v>
      </c>
      <c r="AQ906" s="12">
        <v>0</v>
      </c>
      <c r="AR906" s="13">
        <v>1.6555555555555554</v>
      </c>
      <c r="AS906" s="12">
        <v>0</v>
      </c>
      <c r="AT906" s="12">
        <v>0</v>
      </c>
      <c r="AU906" s="12">
        <v>0</v>
      </c>
      <c r="AV906" s="13">
        <v>1.6555555555555554</v>
      </c>
      <c r="AW906">
        <v>24</v>
      </c>
      <c r="AX906">
        <v>40</v>
      </c>
      <c r="AY906" t="s">
        <v>79</v>
      </c>
    </row>
    <row r="907" spans="1:51" ht="12.75" hidden="1" customHeight="1" x14ac:dyDescent="0.2">
      <c r="A907">
        <v>25</v>
      </c>
      <c r="B907" t="s">
        <v>56</v>
      </c>
      <c r="C907">
        <v>9510</v>
      </c>
      <c r="D907" t="s">
        <v>57</v>
      </c>
      <c r="E907">
        <v>1278187</v>
      </c>
      <c r="F907">
        <v>11278187</v>
      </c>
      <c r="G907" t="s">
        <v>58</v>
      </c>
      <c r="H907">
        <v>8</v>
      </c>
      <c r="I907" t="s">
        <v>59</v>
      </c>
      <c r="J907">
        <v>1</v>
      </c>
      <c r="K907" t="s">
        <v>60</v>
      </c>
      <c r="L907" t="s">
        <v>61</v>
      </c>
      <c r="M907" t="s">
        <v>839</v>
      </c>
      <c r="N907" t="s">
        <v>427</v>
      </c>
      <c r="O907" t="s">
        <v>64</v>
      </c>
      <c r="P907" t="s">
        <v>65</v>
      </c>
      <c r="Q907" t="s">
        <v>1498</v>
      </c>
      <c r="R907" t="s">
        <v>1</v>
      </c>
      <c r="S907" t="s">
        <v>1</v>
      </c>
      <c r="T907" t="s">
        <v>1</v>
      </c>
      <c r="U907">
        <v>4</v>
      </c>
      <c r="V907" t="s">
        <v>79</v>
      </c>
      <c r="W907" t="s">
        <v>1</v>
      </c>
      <c r="X907" t="s">
        <v>1</v>
      </c>
      <c r="Y907" t="s">
        <v>214</v>
      </c>
      <c r="Z907">
        <v>1</v>
      </c>
      <c r="AA907" t="s">
        <v>215</v>
      </c>
      <c r="AB907">
        <v>57</v>
      </c>
      <c r="AC907" t="s">
        <v>75</v>
      </c>
      <c r="AD907">
        <v>25</v>
      </c>
      <c r="AE907" t="s">
        <v>76</v>
      </c>
      <c r="AF907">
        <v>290</v>
      </c>
      <c r="AG907" t="s">
        <v>90</v>
      </c>
      <c r="AH907">
        <v>0</v>
      </c>
      <c r="AI907" t="s">
        <v>1</v>
      </c>
      <c r="AJ907" t="s">
        <v>1</v>
      </c>
      <c r="AK907">
        <v>2030</v>
      </c>
      <c r="AL907" t="s">
        <v>217</v>
      </c>
      <c r="AM907">
        <v>1</v>
      </c>
      <c r="AN907">
        <v>0</v>
      </c>
      <c r="AO907">
        <v>73</v>
      </c>
      <c r="AP907">
        <v>73</v>
      </c>
      <c r="AQ907" s="12">
        <v>0</v>
      </c>
      <c r="AR907" s="13">
        <v>2.1131944444444444</v>
      </c>
      <c r="AS907" s="12">
        <v>0</v>
      </c>
      <c r="AT907" s="12">
        <v>0</v>
      </c>
      <c r="AU907" s="12">
        <v>0</v>
      </c>
      <c r="AV907" s="13">
        <v>2.1131944444444444</v>
      </c>
      <c r="AW907">
        <v>70</v>
      </c>
      <c r="AX907">
        <v>54</v>
      </c>
      <c r="AY907" t="s">
        <v>1</v>
      </c>
    </row>
    <row r="908" spans="1:51" ht="12.75" hidden="1" customHeight="1" x14ac:dyDescent="0.2">
      <c r="A908">
        <v>25</v>
      </c>
      <c r="B908" t="s">
        <v>56</v>
      </c>
      <c r="C908">
        <v>9510</v>
      </c>
      <c r="D908" t="s">
        <v>57</v>
      </c>
      <c r="E908">
        <v>1308350</v>
      </c>
      <c r="F908">
        <v>11308350</v>
      </c>
      <c r="G908" t="s">
        <v>58</v>
      </c>
      <c r="H908">
        <v>8</v>
      </c>
      <c r="I908" t="s">
        <v>59</v>
      </c>
      <c r="J908">
        <v>1</v>
      </c>
      <c r="K908" t="s">
        <v>60</v>
      </c>
      <c r="L908" t="s">
        <v>61</v>
      </c>
      <c r="M908" t="s">
        <v>330</v>
      </c>
      <c r="N908" t="s">
        <v>471</v>
      </c>
      <c r="O908" t="s">
        <v>64</v>
      </c>
      <c r="P908" t="s">
        <v>65</v>
      </c>
      <c r="Q908" t="s">
        <v>1179</v>
      </c>
      <c r="R908" t="s">
        <v>1</v>
      </c>
      <c r="S908" t="s">
        <v>1</v>
      </c>
      <c r="T908" t="s">
        <v>1</v>
      </c>
      <c r="U908">
        <v>4</v>
      </c>
      <c r="V908" t="s">
        <v>79</v>
      </c>
      <c r="W908" t="s">
        <v>1133</v>
      </c>
      <c r="X908" t="s">
        <v>1134</v>
      </c>
      <c r="Y908" t="s">
        <v>1135</v>
      </c>
      <c r="Z908">
        <v>1</v>
      </c>
      <c r="AA908" t="s">
        <v>1136</v>
      </c>
      <c r="AB908">
        <v>57</v>
      </c>
      <c r="AC908" t="s">
        <v>75</v>
      </c>
      <c r="AD908">
        <v>25</v>
      </c>
      <c r="AE908" t="s">
        <v>76</v>
      </c>
      <c r="AF908">
        <v>290</v>
      </c>
      <c r="AG908" t="s">
        <v>90</v>
      </c>
      <c r="AH908">
        <v>0</v>
      </c>
      <c r="AI908" t="s">
        <v>1</v>
      </c>
      <c r="AJ908" t="s">
        <v>1</v>
      </c>
      <c r="AK908">
        <v>0</v>
      </c>
      <c r="AL908" t="s">
        <v>1</v>
      </c>
      <c r="AM908">
        <v>1</v>
      </c>
      <c r="AN908">
        <v>6</v>
      </c>
      <c r="AO908">
        <v>19</v>
      </c>
      <c r="AP908">
        <v>25</v>
      </c>
      <c r="AQ908" s="12">
        <v>0</v>
      </c>
      <c r="AR908" s="13">
        <v>1.6666666666666665</v>
      </c>
      <c r="AS908" s="12">
        <v>0</v>
      </c>
      <c r="AT908" s="12">
        <v>0</v>
      </c>
      <c r="AU908" s="12">
        <v>0</v>
      </c>
      <c r="AV908" s="13">
        <v>1.6666666666666665</v>
      </c>
      <c r="AW908">
        <v>20</v>
      </c>
      <c r="AX908">
        <v>50</v>
      </c>
      <c r="AY908" t="s">
        <v>79</v>
      </c>
    </row>
    <row r="909" spans="1:51" ht="12.75" hidden="1" customHeight="1" x14ac:dyDescent="0.2">
      <c r="A909">
        <v>25</v>
      </c>
      <c r="B909" t="s">
        <v>56</v>
      </c>
      <c r="C909">
        <v>9510</v>
      </c>
      <c r="D909" t="s">
        <v>57</v>
      </c>
      <c r="E909">
        <v>1256630</v>
      </c>
      <c r="F909">
        <v>11256630</v>
      </c>
      <c r="G909" t="s">
        <v>58</v>
      </c>
      <c r="H909">
        <v>8</v>
      </c>
      <c r="I909" t="s">
        <v>59</v>
      </c>
      <c r="J909">
        <v>1</v>
      </c>
      <c r="K909" t="s">
        <v>60</v>
      </c>
      <c r="L909" t="s">
        <v>61</v>
      </c>
      <c r="M909" t="s">
        <v>640</v>
      </c>
      <c r="N909" t="s">
        <v>641</v>
      </c>
      <c r="O909" t="s">
        <v>64</v>
      </c>
      <c r="P909" t="s">
        <v>65</v>
      </c>
      <c r="Q909" t="s">
        <v>894</v>
      </c>
      <c r="R909" t="s">
        <v>1</v>
      </c>
      <c r="S909" t="s">
        <v>1</v>
      </c>
      <c r="T909" t="s">
        <v>1</v>
      </c>
      <c r="U909">
        <v>4</v>
      </c>
      <c r="V909" t="s">
        <v>79</v>
      </c>
      <c r="W909" t="s">
        <v>895</v>
      </c>
      <c r="X909" t="s">
        <v>896</v>
      </c>
      <c r="Y909" t="s">
        <v>897</v>
      </c>
      <c r="Z909">
        <v>1</v>
      </c>
      <c r="AA909" t="s">
        <v>898</v>
      </c>
      <c r="AB909">
        <v>57</v>
      </c>
      <c r="AC909" t="s">
        <v>75</v>
      </c>
      <c r="AD909">
        <v>25</v>
      </c>
      <c r="AE909" t="s">
        <v>76</v>
      </c>
      <c r="AF909">
        <v>649</v>
      </c>
      <c r="AG909" t="s">
        <v>159</v>
      </c>
      <c r="AH909">
        <v>0</v>
      </c>
      <c r="AI909" t="s">
        <v>1</v>
      </c>
      <c r="AJ909" t="s">
        <v>1</v>
      </c>
      <c r="AK909">
        <v>0</v>
      </c>
      <c r="AL909" t="s">
        <v>1</v>
      </c>
      <c r="AM909">
        <v>1</v>
      </c>
      <c r="AN909">
        <v>14</v>
      </c>
      <c r="AO909">
        <v>4</v>
      </c>
      <c r="AP909">
        <v>18</v>
      </c>
      <c r="AQ909" s="12">
        <v>0</v>
      </c>
      <c r="AR909" s="13">
        <v>1.6666666666666665</v>
      </c>
      <c r="AS909" s="12">
        <v>0</v>
      </c>
      <c r="AT909" s="12">
        <v>0</v>
      </c>
      <c r="AU909" s="12">
        <v>0</v>
      </c>
      <c r="AV909" s="13">
        <v>1.6666666666666665</v>
      </c>
      <c r="AW909">
        <v>18</v>
      </c>
      <c r="AX909">
        <v>40</v>
      </c>
      <c r="AY909" t="s">
        <v>120</v>
      </c>
    </row>
    <row r="910" spans="1:51" ht="12.75" hidden="1" customHeight="1" x14ac:dyDescent="0.2">
      <c r="A910">
        <v>25</v>
      </c>
      <c r="B910" t="s">
        <v>56</v>
      </c>
      <c r="C910">
        <v>9510</v>
      </c>
      <c r="D910" t="s">
        <v>57</v>
      </c>
      <c r="E910">
        <v>1272772</v>
      </c>
      <c r="F910">
        <v>11272772</v>
      </c>
      <c r="G910" t="s">
        <v>58</v>
      </c>
      <c r="H910">
        <v>8</v>
      </c>
      <c r="I910" t="s">
        <v>59</v>
      </c>
      <c r="J910">
        <v>4</v>
      </c>
      <c r="K910" t="s">
        <v>103</v>
      </c>
      <c r="L910" t="s">
        <v>61</v>
      </c>
      <c r="M910" t="s">
        <v>412</v>
      </c>
      <c r="N910" t="s">
        <v>838</v>
      </c>
      <c r="O910" t="s">
        <v>64</v>
      </c>
      <c r="P910" t="s">
        <v>65</v>
      </c>
      <c r="Q910" t="s">
        <v>993</v>
      </c>
      <c r="R910" t="s">
        <v>1</v>
      </c>
      <c r="S910" t="s">
        <v>1</v>
      </c>
      <c r="T910" t="s">
        <v>1</v>
      </c>
      <c r="U910">
        <v>4</v>
      </c>
      <c r="V910" t="s">
        <v>79</v>
      </c>
      <c r="W910" t="s">
        <v>895</v>
      </c>
      <c r="X910" t="s">
        <v>896</v>
      </c>
      <c r="Y910" t="s">
        <v>897</v>
      </c>
      <c r="Z910">
        <v>1</v>
      </c>
      <c r="AA910" t="s">
        <v>898</v>
      </c>
      <c r="AB910">
        <v>57</v>
      </c>
      <c r="AC910" t="s">
        <v>75</v>
      </c>
      <c r="AD910">
        <v>25</v>
      </c>
      <c r="AE910" t="s">
        <v>76</v>
      </c>
      <c r="AF910">
        <v>649</v>
      </c>
      <c r="AG910" t="s">
        <v>159</v>
      </c>
      <c r="AH910">
        <v>0</v>
      </c>
      <c r="AI910" t="s">
        <v>1</v>
      </c>
      <c r="AJ910" t="s">
        <v>1</v>
      </c>
      <c r="AK910">
        <v>2135</v>
      </c>
      <c r="AL910" t="s">
        <v>78</v>
      </c>
      <c r="AM910">
        <v>1</v>
      </c>
      <c r="AN910">
        <v>22</v>
      </c>
      <c r="AO910">
        <v>1</v>
      </c>
      <c r="AP910">
        <v>23</v>
      </c>
      <c r="AQ910" s="12">
        <v>0</v>
      </c>
      <c r="AR910" s="13">
        <v>1.6631944444444444</v>
      </c>
      <c r="AS910" s="12">
        <v>0</v>
      </c>
      <c r="AT910" s="12">
        <v>0</v>
      </c>
      <c r="AU910" s="12">
        <v>0</v>
      </c>
      <c r="AV910" s="13">
        <v>1.6631944444444444</v>
      </c>
      <c r="AW910">
        <v>23</v>
      </c>
      <c r="AX910">
        <v>40</v>
      </c>
      <c r="AY910" t="s">
        <v>120</v>
      </c>
    </row>
    <row r="911" spans="1:51" ht="12.75" hidden="1" customHeight="1" x14ac:dyDescent="0.2">
      <c r="A911">
        <v>25</v>
      </c>
      <c r="B911" t="s">
        <v>56</v>
      </c>
      <c r="C911">
        <v>9510</v>
      </c>
      <c r="D911" t="s">
        <v>57</v>
      </c>
      <c r="E911">
        <v>1319876</v>
      </c>
      <c r="F911">
        <v>11319876</v>
      </c>
      <c r="G911" t="s">
        <v>58</v>
      </c>
      <c r="H911">
        <v>8</v>
      </c>
      <c r="I911" t="s">
        <v>59</v>
      </c>
      <c r="J911">
        <v>1</v>
      </c>
      <c r="K911" t="s">
        <v>60</v>
      </c>
      <c r="L911" t="s">
        <v>61</v>
      </c>
      <c r="M911" t="s">
        <v>291</v>
      </c>
      <c r="N911" t="s">
        <v>465</v>
      </c>
      <c r="O911" t="s">
        <v>64</v>
      </c>
      <c r="P911" t="s">
        <v>65</v>
      </c>
      <c r="Q911" t="s">
        <v>987</v>
      </c>
      <c r="R911" t="s">
        <v>1</v>
      </c>
      <c r="S911" t="s">
        <v>1</v>
      </c>
      <c r="T911" t="s">
        <v>1</v>
      </c>
      <c r="U911">
        <v>6</v>
      </c>
      <c r="V911" t="s">
        <v>70</v>
      </c>
      <c r="W911" t="s">
        <v>761</v>
      </c>
      <c r="X911" t="s">
        <v>762</v>
      </c>
      <c r="Y911" t="s">
        <v>1293</v>
      </c>
      <c r="Z911">
        <v>1</v>
      </c>
      <c r="AA911" t="s">
        <v>764</v>
      </c>
      <c r="AB911">
        <v>57</v>
      </c>
      <c r="AC911" t="s">
        <v>75</v>
      </c>
      <c r="AD911">
        <v>25</v>
      </c>
      <c r="AE911" t="s">
        <v>76</v>
      </c>
      <c r="AF911">
        <v>290</v>
      </c>
      <c r="AG911" t="s">
        <v>90</v>
      </c>
      <c r="AH911">
        <v>34</v>
      </c>
      <c r="AI911" t="s">
        <v>513</v>
      </c>
      <c r="AJ911" t="s">
        <v>514</v>
      </c>
      <c r="AK911">
        <v>0</v>
      </c>
      <c r="AL911" t="s">
        <v>1</v>
      </c>
      <c r="AM911">
        <v>1</v>
      </c>
      <c r="AN911">
        <v>25</v>
      </c>
      <c r="AO911">
        <v>0</v>
      </c>
      <c r="AP911">
        <v>25</v>
      </c>
      <c r="AQ911" s="12">
        <v>0</v>
      </c>
      <c r="AR911" s="13">
        <v>1.875</v>
      </c>
      <c r="AS911" s="12">
        <v>0</v>
      </c>
      <c r="AT911" s="12">
        <v>0</v>
      </c>
      <c r="AU911" s="12">
        <v>0</v>
      </c>
      <c r="AV911" s="13">
        <v>1.875</v>
      </c>
      <c r="AW911">
        <v>15</v>
      </c>
      <c r="AX911">
        <v>40</v>
      </c>
      <c r="AY911" t="s">
        <v>717</v>
      </c>
    </row>
    <row r="912" spans="1:51" ht="12.75" hidden="1" customHeight="1" x14ac:dyDescent="0.2">
      <c r="A912">
        <v>25</v>
      </c>
      <c r="B912" t="s">
        <v>56</v>
      </c>
      <c r="C912">
        <v>9510</v>
      </c>
      <c r="D912" t="s">
        <v>57</v>
      </c>
      <c r="E912">
        <v>1286203</v>
      </c>
      <c r="F912">
        <v>11286203</v>
      </c>
      <c r="G912" t="s">
        <v>58</v>
      </c>
      <c r="H912">
        <v>8</v>
      </c>
      <c r="I912" t="s">
        <v>59</v>
      </c>
      <c r="J912">
        <v>1</v>
      </c>
      <c r="K912" t="s">
        <v>60</v>
      </c>
      <c r="L912" t="s">
        <v>61</v>
      </c>
      <c r="M912" t="s">
        <v>388</v>
      </c>
      <c r="N912" t="s">
        <v>427</v>
      </c>
      <c r="O912" t="s">
        <v>64</v>
      </c>
      <c r="P912" t="s">
        <v>65</v>
      </c>
      <c r="Q912" t="s">
        <v>381</v>
      </c>
      <c r="R912" t="s">
        <v>1</v>
      </c>
      <c r="S912" t="s">
        <v>1</v>
      </c>
      <c r="T912" t="s">
        <v>1</v>
      </c>
      <c r="U912">
        <v>1</v>
      </c>
      <c r="V912" t="s">
        <v>85</v>
      </c>
      <c r="W912" t="s">
        <v>263</v>
      </c>
      <c r="X912" t="s">
        <v>264</v>
      </c>
      <c r="Y912" t="s">
        <v>919</v>
      </c>
      <c r="Z912">
        <v>2</v>
      </c>
      <c r="AA912" t="s">
        <v>920</v>
      </c>
      <c r="AB912">
        <v>57</v>
      </c>
      <c r="AC912" t="s">
        <v>75</v>
      </c>
      <c r="AD912">
        <v>25</v>
      </c>
      <c r="AE912" t="s">
        <v>76</v>
      </c>
      <c r="AF912">
        <v>178</v>
      </c>
      <c r="AG912" t="s">
        <v>77</v>
      </c>
      <c r="AH912">
        <v>0</v>
      </c>
      <c r="AI912" t="s">
        <v>1</v>
      </c>
      <c r="AJ912" t="s">
        <v>1</v>
      </c>
      <c r="AK912">
        <v>0</v>
      </c>
      <c r="AL912" t="s">
        <v>1</v>
      </c>
      <c r="AM912">
        <v>1</v>
      </c>
      <c r="AN912">
        <v>12</v>
      </c>
      <c r="AO912">
        <v>13</v>
      </c>
      <c r="AP912">
        <v>25</v>
      </c>
      <c r="AQ912" s="12">
        <v>0</v>
      </c>
      <c r="AR912" s="13">
        <v>1.6666666666666665</v>
      </c>
      <c r="AS912" s="12">
        <v>0</v>
      </c>
      <c r="AT912" s="12">
        <v>0</v>
      </c>
      <c r="AU912" s="12">
        <v>0</v>
      </c>
      <c r="AV912" s="13">
        <v>1.6666666666666665</v>
      </c>
      <c r="AW912">
        <v>25</v>
      </c>
      <c r="AX912">
        <v>40</v>
      </c>
      <c r="AY912" t="s">
        <v>114</v>
      </c>
    </row>
    <row r="913" spans="1:51" ht="12.75" hidden="1" customHeight="1" x14ac:dyDescent="0.2">
      <c r="A913">
        <v>25</v>
      </c>
      <c r="B913" t="s">
        <v>56</v>
      </c>
      <c r="C913">
        <v>9510</v>
      </c>
      <c r="D913" t="s">
        <v>57</v>
      </c>
      <c r="E913">
        <v>1342576</v>
      </c>
      <c r="F913">
        <v>11342576</v>
      </c>
      <c r="G913" t="s">
        <v>58</v>
      </c>
      <c r="H913">
        <v>8</v>
      </c>
      <c r="I913" t="s">
        <v>59</v>
      </c>
      <c r="J913">
        <v>1</v>
      </c>
      <c r="K913" t="s">
        <v>60</v>
      </c>
      <c r="L913" t="s">
        <v>61</v>
      </c>
      <c r="M913" t="s">
        <v>524</v>
      </c>
      <c r="N913" t="s">
        <v>703</v>
      </c>
      <c r="O913" t="s">
        <v>64</v>
      </c>
      <c r="P913" t="s">
        <v>65</v>
      </c>
      <c r="Q913" t="s">
        <v>454</v>
      </c>
      <c r="R913" t="s">
        <v>1</v>
      </c>
      <c r="S913" t="s">
        <v>1</v>
      </c>
      <c r="T913" t="s">
        <v>1</v>
      </c>
      <c r="U913">
        <v>1</v>
      </c>
      <c r="V913" t="s">
        <v>85</v>
      </c>
      <c r="W913" t="s">
        <v>109</v>
      </c>
      <c r="X913" t="s">
        <v>110</v>
      </c>
      <c r="Y913" t="s">
        <v>855</v>
      </c>
      <c r="Z913">
        <v>1</v>
      </c>
      <c r="AA913" t="s">
        <v>856</v>
      </c>
      <c r="AB913">
        <v>57</v>
      </c>
      <c r="AC913" t="s">
        <v>75</v>
      </c>
      <c r="AD913">
        <v>25</v>
      </c>
      <c r="AE913" t="s">
        <v>76</v>
      </c>
      <c r="AF913">
        <v>438</v>
      </c>
      <c r="AG913" t="s">
        <v>459</v>
      </c>
      <c r="AH913">
        <v>0</v>
      </c>
      <c r="AI913" t="s">
        <v>1</v>
      </c>
      <c r="AJ913" t="s">
        <v>1</v>
      </c>
      <c r="AK913">
        <v>0</v>
      </c>
      <c r="AL913" t="s">
        <v>1</v>
      </c>
      <c r="AM913">
        <v>1</v>
      </c>
      <c r="AN913">
        <v>12</v>
      </c>
      <c r="AO913">
        <v>8</v>
      </c>
      <c r="AP913">
        <v>20</v>
      </c>
      <c r="AQ913" s="12">
        <v>0</v>
      </c>
      <c r="AR913" s="13">
        <v>3.3333333333333335</v>
      </c>
      <c r="AS913" s="12">
        <v>0</v>
      </c>
      <c r="AT913" s="12">
        <v>0</v>
      </c>
      <c r="AU913" s="12">
        <v>0</v>
      </c>
      <c r="AV913" s="13">
        <v>3.3333333333333335</v>
      </c>
      <c r="AW913">
        <v>20</v>
      </c>
      <c r="AX913">
        <v>80</v>
      </c>
      <c r="AY913" t="s">
        <v>114</v>
      </c>
    </row>
    <row r="914" spans="1:51" ht="12.75" hidden="1" customHeight="1" x14ac:dyDescent="0.2">
      <c r="A914">
        <v>25</v>
      </c>
      <c r="B914" t="s">
        <v>56</v>
      </c>
      <c r="C914">
        <v>9510</v>
      </c>
      <c r="D914" t="s">
        <v>57</v>
      </c>
      <c r="E914">
        <v>1286886</v>
      </c>
      <c r="F914">
        <v>11286886</v>
      </c>
      <c r="G914" t="s">
        <v>58</v>
      </c>
      <c r="H914">
        <v>8</v>
      </c>
      <c r="I914" t="s">
        <v>59</v>
      </c>
      <c r="J914">
        <v>4</v>
      </c>
      <c r="K914" t="s">
        <v>103</v>
      </c>
      <c r="L914" t="s">
        <v>61</v>
      </c>
      <c r="M914" t="s">
        <v>814</v>
      </c>
      <c r="N914" t="s">
        <v>1086</v>
      </c>
      <c r="O914" t="s">
        <v>64</v>
      </c>
      <c r="P914" t="s">
        <v>65</v>
      </c>
      <c r="Q914" t="s">
        <v>1109</v>
      </c>
      <c r="R914" t="s">
        <v>1</v>
      </c>
      <c r="S914" t="s">
        <v>1</v>
      </c>
      <c r="T914" t="s">
        <v>1</v>
      </c>
      <c r="U914">
        <v>1</v>
      </c>
      <c r="V914" t="s">
        <v>85</v>
      </c>
      <c r="W914" t="s">
        <v>575</v>
      </c>
      <c r="X914" t="s">
        <v>576</v>
      </c>
      <c r="Y914" t="s">
        <v>1499</v>
      </c>
      <c r="Z914">
        <v>1</v>
      </c>
      <c r="AA914" t="s">
        <v>1500</v>
      </c>
      <c r="AB914">
        <v>57</v>
      </c>
      <c r="AC914" t="s">
        <v>75</v>
      </c>
      <c r="AD914">
        <v>25</v>
      </c>
      <c r="AE914" t="s">
        <v>76</v>
      </c>
      <c r="AF914">
        <v>743</v>
      </c>
      <c r="AG914" t="s">
        <v>100</v>
      </c>
      <c r="AH914">
        <v>0</v>
      </c>
      <c r="AI914" t="s">
        <v>1</v>
      </c>
      <c r="AJ914" t="s">
        <v>1</v>
      </c>
      <c r="AK914">
        <v>0</v>
      </c>
      <c r="AL914" t="s">
        <v>1</v>
      </c>
      <c r="AM914">
        <v>1</v>
      </c>
      <c r="AN914">
        <v>17</v>
      </c>
      <c r="AO914">
        <v>3</v>
      </c>
      <c r="AP914">
        <v>20</v>
      </c>
      <c r="AQ914" s="12">
        <v>0</v>
      </c>
      <c r="AR914" s="13">
        <v>1.2458333333333333</v>
      </c>
      <c r="AS914" s="12">
        <v>0</v>
      </c>
      <c r="AT914" s="12">
        <v>0</v>
      </c>
      <c r="AU914" s="12">
        <v>0</v>
      </c>
      <c r="AV914" s="13">
        <v>1.2458333333333333</v>
      </c>
      <c r="AW914">
        <v>20</v>
      </c>
      <c r="AX914">
        <v>40</v>
      </c>
      <c r="AY914" t="s">
        <v>120</v>
      </c>
    </row>
    <row r="915" spans="1:51" ht="12.75" hidden="1" customHeight="1" x14ac:dyDescent="0.2">
      <c r="A915">
        <v>25</v>
      </c>
      <c r="B915" t="s">
        <v>56</v>
      </c>
      <c r="C915">
        <v>9510</v>
      </c>
      <c r="D915" t="s">
        <v>57</v>
      </c>
      <c r="E915">
        <v>1271830</v>
      </c>
      <c r="F915">
        <v>11271830</v>
      </c>
      <c r="G915" t="s">
        <v>58</v>
      </c>
      <c r="H915">
        <v>8</v>
      </c>
      <c r="I915" t="s">
        <v>59</v>
      </c>
      <c r="J915">
        <v>4</v>
      </c>
      <c r="K915" t="s">
        <v>103</v>
      </c>
      <c r="L915" t="s">
        <v>61</v>
      </c>
      <c r="M915" t="s">
        <v>672</v>
      </c>
      <c r="N915" t="s">
        <v>438</v>
      </c>
      <c r="O915" t="s">
        <v>64</v>
      </c>
      <c r="P915" t="s">
        <v>799</v>
      </c>
      <c r="Q915" t="s">
        <v>800</v>
      </c>
      <c r="R915" t="s">
        <v>1</v>
      </c>
      <c r="S915" t="s">
        <v>1</v>
      </c>
      <c r="T915" t="s">
        <v>1</v>
      </c>
      <c r="U915">
        <v>5</v>
      </c>
      <c r="V915" t="s">
        <v>202</v>
      </c>
      <c r="W915" t="s">
        <v>846</v>
      </c>
      <c r="X915" t="s">
        <v>847</v>
      </c>
      <c r="Y915" t="s">
        <v>965</v>
      </c>
      <c r="Z915">
        <v>3</v>
      </c>
      <c r="AA915" t="s">
        <v>966</v>
      </c>
      <c r="AB915">
        <v>57</v>
      </c>
      <c r="AC915" t="s">
        <v>75</v>
      </c>
      <c r="AD915">
        <v>25</v>
      </c>
      <c r="AE915" t="s">
        <v>76</v>
      </c>
      <c r="AF915">
        <v>290</v>
      </c>
      <c r="AG915" t="s">
        <v>90</v>
      </c>
      <c r="AH915">
        <v>0</v>
      </c>
      <c r="AI915" t="s">
        <v>1</v>
      </c>
      <c r="AJ915" t="s">
        <v>1</v>
      </c>
      <c r="AK915">
        <v>1013</v>
      </c>
      <c r="AL915" t="s">
        <v>850</v>
      </c>
      <c r="AM915">
        <v>1</v>
      </c>
      <c r="AN915">
        <v>35</v>
      </c>
      <c r="AO915">
        <v>45</v>
      </c>
      <c r="AP915">
        <v>80</v>
      </c>
      <c r="AQ915" s="12">
        <v>0</v>
      </c>
      <c r="AR915" s="13">
        <v>2.8326388888888889</v>
      </c>
      <c r="AS915" s="12">
        <v>0</v>
      </c>
      <c r="AT915" s="12">
        <v>0</v>
      </c>
      <c r="AU915" s="12">
        <v>0</v>
      </c>
      <c r="AV915" s="13">
        <v>2.8326388888888889</v>
      </c>
      <c r="AW915">
        <v>19</v>
      </c>
      <c r="AX915">
        <v>60</v>
      </c>
      <c r="AY915" t="s">
        <v>79</v>
      </c>
    </row>
    <row r="916" spans="1:51" ht="12.75" hidden="1" customHeight="1" x14ac:dyDescent="0.2">
      <c r="A916">
        <v>25</v>
      </c>
      <c r="B916" t="s">
        <v>56</v>
      </c>
      <c r="C916">
        <v>9510</v>
      </c>
      <c r="D916" t="s">
        <v>57</v>
      </c>
      <c r="E916">
        <v>1257904</v>
      </c>
      <c r="F916">
        <v>11257904</v>
      </c>
      <c r="G916" t="s">
        <v>58</v>
      </c>
      <c r="H916">
        <v>8</v>
      </c>
      <c r="I916" t="s">
        <v>59</v>
      </c>
      <c r="J916">
        <v>1</v>
      </c>
      <c r="K916" t="s">
        <v>60</v>
      </c>
      <c r="L916" t="s">
        <v>61</v>
      </c>
      <c r="M916" t="s">
        <v>673</v>
      </c>
      <c r="N916" t="s">
        <v>468</v>
      </c>
      <c r="O916" t="s">
        <v>64</v>
      </c>
      <c r="P916" t="s">
        <v>65</v>
      </c>
      <c r="Q916" t="s">
        <v>772</v>
      </c>
      <c r="R916" t="s">
        <v>1</v>
      </c>
      <c r="S916" t="s">
        <v>1</v>
      </c>
      <c r="T916" t="s">
        <v>1</v>
      </c>
      <c r="U916">
        <v>1</v>
      </c>
      <c r="V916" t="s">
        <v>85</v>
      </c>
      <c r="W916" t="s">
        <v>164</v>
      </c>
      <c r="X916" t="s">
        <v>165</v>
      </c>
      <c r="Y916" t="s">
        <v>521</v>
      </c>
      <c r="Z916">
        <v>2</v>
      </c>
      <c r="AA916" t="s">
        <v>522</v>
      </c>
      <c r="AB916">
        <v>57</v>
      </c>
      <c r="AC916" t="s">
        <v>75</v>
      </c>
      <c r="AD916">
        <v>25</v>
      </c>
      <c r="AE916" t="s">
        <v>76</v>
      </c>
      <c r="AF916">
        <v>290</v>
      </c>
      <c r="AG916" t="s">
        <v>90</v>
      </c>
      <c r="AH916">
        <v>0</v>
      </c>
      <c r="AI916" t="s">
        <v>1</v>
      </c>
      <c r="AJ916" t="s">
        <v>1</v>
      </c>
      <c r="AK916">
        <v>2135</v>
      </c>
      <c r="AL916" t="s">
        <v>78</v>
      </c>
      <c r="AM916">
        <v>1</v>
      </c>
      <c r="AN916">
        <v>14</v>
      </c>
      <c r="AO916">
        <v>11</v>
      </c>
      <c r="AP916">
        <v>25</v>
      </c>
      <c r="AQ916" s="13">
        <v>1.75</v>
      </c>
      <c r="AR916" s="12">
        <v>0</v>
      </c>
      <c r="AS916" s="12">
        <v>0</v>
      </c>
      <c r="AT916" s="12">
        <v>0</v>
      </c>
      <c r="AU916" s="12">
        <v>0</v>
      </c>
      <c r="AV916" s="13">
        <v>1.75</v>
      </c>
      <c r="AW916">
        <v>25</v>
      </c>
      <c r="AX916">
        <v>40</v>
      </c>
      <c r="AY916" t="s">
        <v>79</v>
      </c>
    </row>
    <row r="917" spans="1:51" ht="12.75" hidden="1" customHeight="1" x14ac:dyDescent="0.2">
      <c r="A917">
        <v>25</v>
      </c>
      <c r="B917" t="s">
        <v>56</v>
      </c>
      <c r="C917">
        <v>9510</v>
      </c>
      <c r="D917" t="s">
        <v>57</v>
      </c>
      <c r="E917">
        <v>1315547</v>
      </c>
      <c r="F917">
        <v>11315547</v>
      </c>
      <c r="G917" t="s">
        <v>58</v>
      </c>
      <c r="H917">
        <v>8</v>
      </c>
      <c r="I917" t="s">
        <v>59</v>
      </c>
      <c r="J917">
        <v>4</v>
      </c>
      <c r="K917" t="s">
        <v>103</v>
      </c>
      <c r="L917" t="s">
        <v>61</v>
      </c>
      <c r="M917" t="s">
        <v>286</v>
      </c>
      <c r="N917" t="s">
        <v>480</v>
      </c>
      <c r="O917" t="s">
        <v>64</v>
      </c>
      <c r="P917" t="s">
        <v>799</v>
      </c>
      <c r="Q917" t="s">
        <v>800</v>
      </c>
      <c r="R917" t="s">
        <v>1</v>
      </c>
      <c r="S917" t="s">
        <v>1</v>
      </c>
      <c r="T917" t="s">
        <v>1</v>
      </c>
      <c r="U917">
        <v>4</v>
      </c>
      <c r="V917" t="s">
        <v>79</v>
      </c>
      <c r="W917" t="s">
        <v>801</v>
      </c>
      <c r="X917" t="s">
        <v>802</v>
      </c>
      <c r="Y917" t="s">
        <v>803</v>
      </c>
      <c r="Z917">
        <v>1</v>
      </c>
      <c r="AA917" t="s">
        <v>804</v>
      </c>
      <c r="AB917">
        <v>57</v>
      </c>
      <c r="AC917" t="s">
        <v>75</v>
      </c>
      <c r="AD917">
        <v>25</v>
      </c>
      <c r="AE917" t="s">
        <v>76</v>
      </c>
      <c r="AF917">
        <v>290</v>
      </c>
      <c r="AG917" t="s">
        <v>90</v>
      </c>
      <c r="AH917">
        <v>0</v>
      </c>
      <c r="AI917" t="s">
        <v>1</v>
      </c>
      <c r="AJ917" t="s">
        <v>1</v>
      </c>
      <c r="AK917">
        <v>1001</v>
      </c>
      <c r="AL917" t="s">
        <v>793</v>
      </c>
      <c r="AM917">
        <v>1</v>
      </c>
      <c r="AN917">
        <v>12</v>
      </c>
      <c r="AO917">
        <v>68</v>
      </c>
      <c r="AP917">
        <v>80</v>
      </c>
      <c r="AQ917" s="12">
        <v>0</v>
      </c>
      <c r="AR917" s="13">
        <v>1.8333333333333335</v>
      </c>
      <c r="AS917" s="12">
        <v>0</v>
      </c>
      <c r="AT917" s="12">
        <v>0</v>
      </c>
      <c r="AU917" s="12">
        <v>0</v>
      </c>
      <c r="AV917" s="13">
        <v>1.8333333333333335</v>
      </c>
      <c r="AW917">
        <v>10</v>
      </c>
      <c r="AX917">
        <v>40</v>
      </c>
      <c r="AY917" t="s">
        <v>224</v>
      </c>
    </row>
    <row r="918" spans="1:51" ht="12.75" hidden="1" customHeight="1" x14ac:dyDescent="0.2">
      <c r="A918">
        <v>25</v>
      </c>
      <c r="B918" t="s">
        <v>56</v>
      </c>
      <c r="C918">
        <v>9510</v>
      </c>
      <c r="D918" t="s">
        <v>57</v>
      </c>
      <c r="E918">
        <v>1351211</v>
      </c>
      <c r="F918">
        <v>11351211</v>
      </c>
      <c r="G918" t="s">
        <v>58</v>
      </c>
      <c r="H918">
        <v>8</v>
      </c>
      <c r="I918" t="s">
        <v>59</v>
      </c>
      <c r="J918">
        <v>1</v>
      </c>
      <c r="K918" t="s">
        <v>60</v>
      </c>
      <c r="L918" t="s">
        <v>61</v>
      </c>
      <c r="M918" t="s">
        <v>321</v>
      </c>
      <c r="N918" t="s">
        <v>359</v>
      </c>
      <c r="O918" t="s">
        <v>64</v>
      </c>
      <c r="P918" t="s">
        <v>65</v>
      </c>
      <c r="Q918" t="s">
        <v>975</v>
      </c>
      <c r="R918" t="s">
        <v>1</v>
      </c>
      <c r="S918" t="s">
        <v>1</v>
      </c>
      <c r="T918" t="s">
        <v>1</v>
      </c>
      <c r="U918">
        <v>4</v>
      </c>
      <c r="V918" t="s">
        <v>79</v>
      </c>
      <c r="W918" t="s">
        <v>71</v>
      </c>
      <c r="X918" t="s">
        <v>72</v>
      </c>
      <c r="Y918" t="s">
        <v>128</v>
      </c>
      <c r="Z918">
        <v>1</v>
      </c>
      <c r="AA918" t="s">
        <v>129</v>
      </c>
      <c r="AB918">
        <v>57</v>
      </c>
      <c r="AC918" t="s">
        <v>75</v>
      </c>
      <c r="AD918">
        <v>25</v>
      </c>
      <c r="AE918" t="s">
        <v>76</v>
      </c>
      <c r="AF918">
        <v>743</v>
      </c>
      <c r="AG918" t="s">
        <v>100</v>
      </c>
      <c r="AH918">
        <v>0</v>
      </c>
      <c r="AI918" t="s">
        <v>1</v>
      </c>
      <c r="AJ918" t="s">
        <v>1</v>
      </c>
      <c r="AK918">
        <v>2135</v>
      </c>
      <c r="AL918" t="s">
        <v>78</v>
      </c>
      <c r="AM918">
        <v>1</v>
      </c>
      <c r="AN918">
        <v>7</v>
      </c>
      <c r="AO918">
        <v>17</v>
      </c>
      <c r="AP918">
        <v>24</v>
      </c>
      <c r="AQ918" s="12">
        <v>0</v>
      </c>
      <c r="AR918" s="13">
        <v>1.6631944444444444</v>
      </c>
      <c r="AS918" s="12">
        <v>0</v>
      </c>
      <c r="AT918" s="12">
        <v>0</v>
      </c>
      <c r="AU918" s="12">
        <v>0</v>
      </c>
      <c r="AV918" s="13">
        <v>1.6631944444444444</v>
      </c>
      <c r="AW918">
        <v>24</v>
      </c>
      <c r="AX918">
        <v>40</v>
      </c>
      <c r="AY918" t="s">
        <v>79</v>
      </c>
    </row>
    <row r="919" spans="1:51" ht="12.75" hidden="1" customHeight="1" x14ac:dyDescent="0.2">
      <c r="A919">
        <v>25</v>
      </c>
      <c r="B919" t="s">
        <v>56</v>
      </c>
      <c r="C919">
        <v>9510</v>
      </c>
      <c r="D919" t="s">
        <v>57</v>
      </c>
      <c r="E919">
        <v>1342737</v>
      </c>
      <c r="F919">
        <v>11342737</v>
      </c>
      <c r="G919" t="s">
        <v>58</v>
      </c>
      <c r="H919">
        <v>8</v>
      </c>
      <c r="I919" t="s">
        <v>59</v>
      </c>
      <c r="J919">
        <v>1</v>
      </c>
      <c r="K919" t="s">
        <v>60</v>
      </c>
      <c r="L919" t="s">
        <v>61</v>
      </c>
      <c r="M919" t="s">
        <v>461</v>
      </c>
      <c r="N919" t="s">
        <v>972</v>
      </c>
      <c r="O919" t="s">
        <v>64</v>
      </c>
      <c r="P919" t="s">
        <v>65</v>
      </c>
      <c r="Q919" t="s">
        <v>369</v>
      </c>
      <c r="R919" t="s">
        <v>118</v>
      </c>
      <c r="S919" t="s">
        <v>68</v>
      </c>
      <c r="T919" t="s">
        <v>119</v>
      </c>
      <c r="U919">
        <v>2</v>
      </c>
      <c r="V919" t="s">
        <v>120</v>
      </c>
      <c r="W919" t="s">
        <v>282</v>
      </c>
      <c r="X919" t="s">
        <v>283</v>
      </c>
      <c r="Y919" t="s">
        <v>284</v>
      </c>
      <c r="Z919">
        <v>2</v>
      </c>
      <c r="AA919" t="s">
        <v>285</v>
      </c>
      <c r="AB919">
        <v>57</v>
      </c>
      <c r="AC919" t="s">
        <v>75</v>
      </c>
      <c r="AD919">
        <v>25</v>
      </c>
      <c r="AE919" t="s">
        <v>76</v>
      </c>
      <c r="AF919">
        <v>290</v>
      </c>
      <c r="AG919" t="s">
        <v>90</v>
      </c>
      <c r="AH919">
        <v>0</v>
      </c>
      <c r="AI919" t="s">
        <v>1</v>
      </c>
      <c r="AJ919" t="s">
        <v>1</v>
      </c>
      <c r="AK919">
        <v>2135</v>
      </c>
      <c r="AL919" t="s">
        <v>78</v>
      </c>
      <c r="AM919">
        <v>1</v>
      </c>
      <c r="AN919">
        <v>22</v>
      </c>
      <c r="AO919">
        <v>1</v>
      </c>
      <c r="AP919">
        <v>23</v>
      </c>
      <c r="AQ919" s="12">
        <v>0</v>
      </c>
      <c r="AR919" s="13">
        <v>1.6666666666666665</v>
      </c>
      <c r="AS919" s="12">
        <v>0</v>
      </c>
      <c r="AT919" s="12">
        <v>0</v>
      </c>
      <c r="AU919" s="12">
        <v>0</v>
      </c>
      <c r="AV919" s="13">
        <v>1.6666666666666665</v>
      </c>
      <c r="AW919">
        <v>22</v>
      </c>
      <c r="AX919">
        <v>40</v>
      </c>
      <c r="AY919" t="s">
        <v>224</v>
      </c>
    </row>
    <row r="920" spans="1:51" ht="12.75" hidden="1" customHeight="1" x14ac:dyDescent="0.2">
      <c r="A920">
        <v>25</v>
      </c>
      <c r="B920" t="s">
        <v>56</v>
      </c>
      <c r="C920">
        <v>9510</v>
      </c>
      <c r="D920" t="s">
        <v>57</v>
      </c>
      <c r="E920">
        <v>1345073</v>
      </c>
      <c r="F920">
        <v>11345073</v>
      </c>
      <c r="G920" t="s">
        <v>58</v>
      </c>
      <c r="H920">
        <v>8</v>
      </c>
      <c r="I920" t="s">
        <v>59</v>
      </c>
      <c r="J920">
        <v>1</v>
      </c>
      <c r="K920" t="s">
        <v>60</v>
      </c>
      <c r="L920" t="s">
        <v>61</v>
      </c>
      <c r="M920" t="s">
        <v>523</v>
      </c>
      <c r="N920" t="s">
        <v>358</v>
      </c>
      <c r="O920" t="s">
        <v>64</v>
      </c>
      <c r="P920" t="s">
        <v>65</v>
      </c>
      <c r="Q920" t="s">
        <v>1501</v>
      </c>
      <c r="R920" t="s">
        <v>1</v>
      </c>
      <c r="S920" t="s">
        <v>1</v>
      </c>
      <c r="T920" t="s">
        <v>1</v>
      </c>
      <c r="U920">
        <v>6</v>
      </c>
      <c r="V920" t="s">
        <v>70</v>
      </c>
      <c r="W920" t="s">
        <v>1014</v>
      </c>
      <c r="X920" t="s">
        <v>1015</v>
      </c>
      <c r="Y920" t="s">
        <v>1016</v>
      </c>
      <c r="Z920">
        <v>1</v>
      </c>
      <c r="AA920" t="s">
        <v>948</v>
      </c>
      <c r="AB920">
        <v>57</v>
      </c>
      <c r="AC920" t="s">
        <v>75</v>
      </c>
      <c r="AD920">
        <v>25</v>
      </c>
      <c r="AE920" t="s">
        <v>76</v>
      </c>
      <c r="AF920">
        <v>290</v>
      </c>
      <c r="AG920" t="s">
        <v>90</v>
      </c>
      <c r="AH920">
        <v>0</v>
      </c>
      <c r="AI920" t="s">
        <v>1</v>
      </c>
      <c r="AJ920" t="s">
        <v>1</v>
      </c>
      <c r="AK920">
        <v>2135</v>
      </c>
      <c r="AL920" t="s">
        <v>78</v>
      </c>
      <c r="AM920">
        <v>1</v>
      </c>
      <c r="AN920">
        <v>7</v>
      </c>
      <c r="AO920">
        <v>16</v>
      </c>
      <c r="AP920">
        <v>23</v>
      </c>
      <c r="AQ920" s="12">
        <v>0</v>
      </c>
      <c r="AR920" s="13">
        <v>1.6666666666666665</v>
      </c>
      <c r="AS920" s="12">
        <v>0</v>
      </c>
      <c r="AT920" s="12">
        <v>0</v>
      </c>
      <c r="AU920" s="12">
        <v>0</v>
      </c>
      <c r="AV920" s="13">
        <v>1.6666666666666665</v>
      </c>
      <c r="AW920">
        <v>23</v>
      </c>
      <c r="AX920">
        <v>40</v>
      </c>
      <c r="AY920" t="s">
        <v>79</v>
      </c>
    </row>
    <row r="921" spans="1:51" ht="12.75" hidden="1" customHeight="1" x14ac:dyDescent="0.2">
      <c r="A921">
        <v>25</v>
      </c>
      <c r="B921" t="s">
        <v>56</v>
      </c>
      <c r="C921">
        <v>9510</v>
      </c>
      <c r="D921" t="s">
        <v>57</v>
      </c>
      <c r="E921">
        <v>1337959</v>
      </c>
      <c r="F921">
        <v>11337959</v>
      </c>
      <c r="G921" t="s">
        <v>58</v>
      </c>
      <c r="H921">
        <v>8</v>
      </c>
      <c r="I921" t="s">
        <v>59</v>
      </c>
      <c r="J921">
        <v>4</v>
      </c>
      <c r="K921" t="s">
        <v>103</v>
      </c>
      <c r="L921" t="s">
        <v>61</v>
      </c>
      <c r="M921" t="s">
        <v>460</v>
      </c>
      <c r="N921" t="s">
        <v>359</v>
      </c>
      <c r="O921" t="s">
        <v>64</v>
      </c>
      <c r="P921" t="s">
        <v>799</v>
      </c>
      <c r="Q921" t="s">
        <v>800</v>
      </c>
      <c r="R921" t="s">
        <v>1</v>
      </c>
      <c r="S921" t="s">
        <v>1</v>
      </c>
      <c r="T921" t="s">
        <v>1</v>
      </c>
      <c r="U921">
        <v>1</v>
      </c>
      <c r="V921" t="s">
        <v>85</v>
      </c>
      <c r="W921" t="s">
        <v>164</v>
      </c>
      <c r="X921" t="s">
        <v>165</v>
      </c>
      <c r="Y921" t="s">
        <v>907</v>
      </c>
      <c r="Z921">
        <v>2</v>
      </c>
      <c r="AA921" t="s">
        <v>908</v>
      </c>
      <c r="AB921">
        <v>57</v>
      </c>
      <c r="AC921" t="s">
        <v>75</v>
      </c>
      <c r="AD921">
        <v>25</v>
      </c>
      <c r="AE921" t="s">
        <v>76</v>
      </c>
      <c r="AF921">
        <v>290</v>
      </c>
      <c r="AG921" t="s">
        <v>90</v>
      </c>
      <c r="AH921">
        <v>0</v>
      </c>
      <c r="AI921" t="s">
        <v>1</v>
      </c>
      <c r="AJ921" t="s">
        <v>1</v>
      </c>
      <c r="AK921">
        <v>1001</v>
      </c>
      <c r="AL921" t="s">
        <v>793</v>
      </c>
      <c r="AM921">
        <v>1</v>
      </c>
      <c r="AN921">
        <v>51</v>
      </c>
      <c r="AO921">
        <v>29</v>
      </c>
      <c r="AP921">
        <v>80</v>
      </c>
      <c r="AQ921" s="12">
        <v>0</v>
      </c>
      <c r="AR921" s="13">
        <v>1.8333333333333335</v>
      </c>
      <c r="AS921" s="12">
        <v>0</v>
      </c>
      <c r="AT921" s="12">
        <v>0</v>
      </c>
      <c r="AU921" s="12">
        <v>0</v>
      </c>
      <c r="AV921" s="13">
        <v>1.8333333333333335</v>
      </c>
      <c r="AW921">
        <v>0</v>
      </c>
      <c r="AX921">
        <v>40</v>
      </c>
      <c r="AY921" t="s">
        <v>79</v>
      </c>
    </row>
    <row r="922" spans="1:51" ht="12.75" hidden="1" customHeight="1" x14ac:dyDescent="0.2">
      <c r="A922">
        <v>25</v>
      </c>
      <c r="B922" t="s">
        <v>56</v>
      </c>
      <c r="C922">
        <v>9510</v>
      </c>
      <c r="D922" t="s">
        <v>57</v>
      </c>
      <c r="E922">
        <v>1315918</v>
      </c>
      <c r="F922">
        <v>11315918</v>
      </c>
      <c r="G922" t="s">
        <v>58</v>
      </c>
      <c r="H922">
        <v>8</v>
      </c>
      <c r="I922" t="s">
        <v>59</v>
      </c>
      <c r="J922">
        <v>1</v>
      </c>
      <c r="K922" t="s">
        <v>60</v>
      </c>
      <c r="L922" t="s">
        <v>61</v>
      </c>
      <c r="M922" t="s">
        <v>314</v>
      </c>
      <c r="N922" t="s">
        <v>370</v>
      </c>
      <c r="O922" t="s">
        <v>64</v>
      </c>
      <c r="P922" t="s">
        <v>65</v>
      </c>
      <c r="Q922" t="s">
        <v>1409</v>
      </c>
      <c r="R922" t="s">
        <v>1</v>
      </c>
      <c r="S922" t="s">
        <v>1</v>
      </c>
      <c r="T922" t="s">
        <v>1</v>
      </c>
      <c r="U922">
        <v>2</v>
      </c>
      <c r="V922" t="s">
        <v>120</v>
      </c>
      <c r="W922" t="s">
        <v>282</v>
      </c>
      <c r="X922" t="s">
        <v>283</v>
      </c>
      <c r="Y922" t="s">
        <v>628</v>
      </c>
      <c r="Z922">
        <v>1</v>
      </c>
      <c r="AA922" t="s">
        <v>629</v>
      </c>
      <c r="AB922">
        <v>57</v>
      </c>
      <c r="AC922" t="s">
        <v>75</v>
      </c>
      <c r="AD922">
        <v>25</v>
      </c>
      <c r="AE922" t="s">
        <v>76</v>
      </c>
      <c r="AF922">
        <v>53</v>
      </c>
      <c r="AG922" t="s">
        <v>113</v>
      </c>
      <c r="AH922">
        <v>0</v>
      </c>
      <c r="AI922" t="s">
        <v>1</v>
      </c>
      <c r="AJ922" t="s">
        <v>1</v>
      </c>
      <c r="AK922">
        <v>2135</v>
      </c>
      <c r="AL922" t="s">
        <v>78</v>
      </c>
      <c r="AM922">
        <v>1</v>
      </c>
      <c r="AN922">
        <v>3</v>
      </c>
      <c r="AO922">
        <v>18</v>
      </c>
      <c r="AP922">
        <v>21</v>
      </c>
      <c r="AQ922" s="12">
        <v>0</v>
      </c>
      <c r="AR922" s="13">
        <v>1.8687499999999999</v>
      </c>
      <c r="AS922" s="12">
        <v>0</v>
      </c>
      <c r="AT922" s="12">
        <v>0</v>
      </c>
      <c r="AU922" s="12">
        <v>0</v>
      </c>
      <c r="AV922" s="13">
        <v>1.8687499999999999</v>
      </c>
      <c r="AW922">
        <v>16</v>
      </c>
      <c r="AX922">
        <v>50</v>
      </c>
      <c r="AY922" t="s">
        <v>224</v>
      </c>
    </row>
    <row r="923" spans="1:51" ht="12.75" hidden="1" customHeight="1" x14ac:dyDescent="0.2">
      <c r="A923">
        <v>25</v>
      </c>
      <c r="B923" t="s">
        <v>56</v>
      </c>
      <c r="C923">
        <v>9510</v>
      </c>
      <c r="D923" t="s">
        <v>57</v>
      </c>
      <c r="E923">
        <v>1254066</v>
      </c>
      <c r="F923">
        <v>11254066</v>
      </c>
      <c r="G923" t="s">
        <v>58</v>
      </c>
      <c r="H923">
        <v>8</v>
      </c>
      <c r="I923" t="s">
        <v>59</v>
      </c>
      <c r="J923">
        <v>1</v>
      </c>
      <c r="K923" t="s">
        <v>60</v>
      </c>
      <c r="L923" t="s">
        <v>61</v>
      </c>
      <c r="M923" t="s">
        <v>226</v>
      </c>
      <c r="N923" t="s">
        <v>939</v>
      </c>
      <c r="O923" t="s">
        <v>64</v>
      </c>
      <c r="P923" t="s">
        <v>65</v>
      </c>
      <c r="Q923" t="s">
        <v>884</v>
      </c>
      <c r="R923" t="s">
        <v>1</v>
      </c>
      <c r="S923" t="s">
        <v>1</v>
      </c>
      <c r="T923" t="s">
        <v>1</v>
      </c>
      <c r="U923">
        <v>5</v>
      </c>
      <c r="V923" t="s">
        <v>202</v>
      </c>
      <c r="W923" t="s">
        <v>1</v>
      </c>
      <c r="X923" t="s">
        <v>1</v>
      </c>
      <c r="Y923" t="s">
        <v>885</v>
      </c>
      <c r="Z923">
        <v>2</v>
      </c>
      <c r="AA923" t="s">
        <v>886</v>
      </c>
      <c r="AB923">
        <v>57</v>
      </c>
      <c r="AC923" t="s">
        <v>75</v>
      </c>
      <c r="AD923">
        <v>25</v>
      </c>
      <c r="AE923" t="s">
        <v>76</v>
      </c>
      <c r="AF923">
        <v>290</v>
      </c>
      <c r="AG923" t="s">
        <v>90</v>
      </c>
      <c r="AH923">
        <v>0</v>
      </c>
      <c r="AI923" t="s">
        <v>1</v>
      </c>
      <c r="AJ923" t="s">
        <v>1</v>
      </c>
      <c r="AK923">
        <v>2030</v>
      </c>
      <c r="AL923" t="s">
        <v>217</v>
      </c>
      <c r="AM923">
        <v>1</v>
      </c>
      <c r="AN923">
        <v>25</v>
      </c>
      <c r="AO923">
        <v>16</v>
      </c>
      <c r="AP923">
        <v>41</v>
      </c>
      <c r="AQ923" s="12">
        <v>0</v>
      </c>
      <c r="AR923" s="13">
        <v>2.4916666666666667</v>
      </c>
      <c r="AS923" s="12">
        <v>0</v>
      </c>
      <c r="AT923" s="12">
        <v>0</v>
      </c>
      <c r="AU923" s="12">
        <v>0</v>
      </c>
      <c r="AV923" s="13">
        <v>2.4916666666666667</v>
      </c>
      <c r="AW923">
        <v>33</v>
      </c>
      <c r="AX923">
        <v>57</v>
      </c>
      <c r="AY923" t="s">
        <v>1</v>
      </c>
    </row>
    <row r="924" spans="1:51" ht="12.75" hidden="1" customHeight="1" x14ac:dyDescent="0.2">
      <c r="A924">
        <v>25</v>
      </c>
      <c r="B924" t="s">
        <v>56</v>
      </c>
      <c r="C924">
        <v>9510</v>
      </c>
      <c r="D924" t="s">
        <v>57</v>
      </c>
      <c r="E924">
        <v>1326862</v>
      </c>
      <c r="F924">
        <v>11326862</v>
      </c>
      <c r="G924" t="s">
        <v>58</v>
      </c>
      <c r="H924">
        <v>8</v>
      </c>
      <c r="I924" t="s">
        <v>59</v>
      </c>
      <c r="J924">
        <v>4</v>
      </c>
      <c r="K924" t="s">
        <v>103</v>
      </c>
      <c r="L924" t="s">
        <v>61</v>
      </c>
      <c r="M924" t="s">
        <v>726</v>
      </c>
      <c r="N924" t="s">
        <v>523</v>
      </c>
      <c r="O924" t="s">
        <v>64</v>
      </c>
      <c r="P924" t="s">
        <v>799</v>
      </c>
      <c r="Q924" t="s">
        <v>800</v>
      </c>
      <c r="R924" t="s">
        <v>1</v>
      </c>
      <c r="S924" t="s">
        <v>1</v>
      </c>
      <c r="T924" t="s">
        <v>1</v>
      </c>
      <c r="U924">
        <v>4</v>
      </c>
      <c r="V924" t="s">
        <v>79</v>
      </c>
      <c r="W924" t="s">
        <v>538</v>
      </c>
      <c r="X924" t="s">
        <v>539</v>
      </c>
      <c r="Y924" t="s">
        <v>932</v>
      </c>
      <c r="Z924">
        <v>1</v>
      </c>
      <c r="AA924" t="s">
        <v>933</v>
      </c>
      <c r="AB924">
        <v>57</v>
      </c>
      <c r="AC924" t="s">
        <v>75</v>
      </c>
      <c r="AD924">
        <v>25</v>
      </c>
      <c r="AE924" t="s">
        <v>76</v>
      </c>
      <c r="AF924">
        <v>290</v>
      </c>
      <c r="AG924" t="s">
        <v>90</v>
      </c>
      <c r="AH924">
        <v>0</v>
      </c>
      <c r="AI924" t="s">
        <v>1</v>
      </c>
      <c r="AJ924" t="s">
        <v>1</v>
      </c>
      <c r="AK924">
        <v>1001</v>
      </c>
      <c r="AL924" t="s">
        <v>793</v>
      </c>
      <c r="AM924">
        <v>1</v>
      </c>
      <c r="AN924">
        <v>20</v>
      </c>
      <c r="AO924">
        <v>60</v>
      </c>
      <c r="AP924">
        <v>80</v>
      </c>
      <c r="AQ924" s="12">
        <v>0</v>
      </c>
      <c r="AR924" s="13">
        <v>1.4166666666666667</v>
      </c>
      <c r="AS924" s="12">
        <v>0</v>
      </c>
      <c r="AT924" s="12">
        <v>0</v>
      </c>
      <c r="AU924" s="12">
        <v>0</v>
      </c>
      <c r="AV924" s="13">
        <v>1.4166666666666667</v>
      </c>
      <c r="AW924">
        <v>19</v>
      </c>
      <c r="AX924">
        <v>40</v>
      </c>
      <c r="AY924" t="s">
        <v>79</v>
      </c>
    </row>
    <row r="925" spans="1:51" ht="12.75" hidden="1" customHeight="1" x14ac:dyDescent="0.2">
      <c r="A925">
        <v>25</v>
      </c>
      <c r="B925" t="s">
        <v>56</v>
      </c>
      <c r="C925">
        <v>9510</v>
      </c>
      <c r="D925" t="s">
        <v>57</v>
      </c>
      <c r="E925">
        <v>1329346</v>
      </c>
      <c r="F925">
        <v>11329346</v>
      </c>
      <c r="G925" t="s">
        <v>58</v>
      </c>
      <c r="H925">
        <v>8</v>
      </c>
      <c r="I925" t="s">
        <v>59</v>
      </c>
      <c r="J925">
        <v>1</v>
      </c>
      <c r="K925" t="s">
        <v>60</v>
      </c>
      <c r="L925" t="s">
        <v>61</v>
      </c>
      <c r="M925" t="s">
        <v>735</v>
      </c>
      <c r="N925" t="s">
        <v>480</v>
      </c>
      <c r="O925" t="s">
        <v>64</v>
      </c>
      <c r="P925" t="s">
        <v>65</v>
      </c>
      <c r="Q925" t="s">
        <v>946</v>
      </c>
      <c r="R925" t="s">
        <v>1</v>
      </c>
      <c r="S925" t="s">
        <v>1</v>
      </c>
      <c r="T925" t="s">
        <v>1</v>
      </c>
      <c r="U925">
        <v>4</v>
      </c>
      <c r="V925" t="s">
        <v>79</v>
      </c>
      <c r="W925" t="s">
        <v>744</v>
      </c>
      <c r="X925" t="s">
        <v>745</v>
      </c>
      <c r="Y925" t="s">
        <v>963</v>
      </c>
      <c r="Z925">
        <v>1</v>
      </c>
      <c r="AA925" t="s">
        <v>964</v>
      </c>
      <c r="AB925">
        <v>57</v>
      </c>
      <c r="AC925" t="s">
        <v>75</v>
      </c>
      <c r="AD925">
        <v>25</v>
      </c>
      <c r="AE925" t="s">
        <v>76</v>
      </c>
      <c r="AF925">
        <v>290</v>
      </c>
      <c r="AG925" t="s">
        <v>90</v>
      </c>
      <c r="AH925">
        <v>0</v>
      </c>
      <c r="AI925" t="s">
        <v>1</v>
      </c>
      <c r="AJ925" t="s">
        <v>1</v>
      </c>
      <c r="AK925">
        <v>2135</v>
      </c>
      <c r="AL925" t="s">
        <v>78</v>
      </c>
      <c r="AM925">
        <v>1</v>
      </c>
      <c r="AN925">
        <v>19</v>
      </c>
      <c r="AO925">
        <v>3</v>
      </c>
      <c r="AP925">
        <v>22</v>
      </c>
      <c r="AQ925" s="12">
        <v>0</v>
      </c>
      <c r="AR925" s="12">
        <v>0.83333333334303461</v>
      </c>
      <c r="AS925" s="12">
        <v>0</v>
      </c>
      <c r="AT925" s="12">
        <v>0</v>
      </c>
      <c r="AU925" s="12">
        <v>0</v>
      </c>
      <c r="AV925" s="12">
        <v>0.83333333334303461</v>
      </c>
      <c r="AW925">
        <v>22</v>
      </c>
      <c r="AX925">
        <v>40</v>
      </c>
      <c r="AY925" t="s">
        <v>79</v>
      </c>
    </row>
    <row r="926" spans="1:51" ht="12.75" hidden="1" customHeight="1" x14ac:dyDescent="0.2">
      <c r="A926">
        <v>25</v>
      </c>
      <c r="B926" t="s">
        <v>56</v>
      </c>
      <c r="C926">
        <v>9510</v>
      </c>
      <c r="D926" t="s">
        <v>57</v>
      </c>
      <c r="E926">
        <v>1317886</v>
      </c>
      <c r="F926">
        <v>11317886</v>
      </c>
      <c r="G926" t="s">
        <v>58</v>
      </c>
      <c r="H926">
        <v>8</v>
      </c>
      <c r="I926" t="s">
        <v>59</v>
      </c>
      <c r="J926">
        <v>1</v>
      </c>
      <c r="K926" t="s">
        <v>60</v>
      </c>
      <c r="L926" t="s">
        <v>61</v>
      </c>
      <c r="M926" t="s">
        <v>280</v>
      </c>
      <c r="N926" t="s">
        <v>453</v>
      </c>
      <c r="O926" t="s">
        <v>64</v>
      </c>
      <c r="P926" t="s">
        <v>65</v>
      </c>
      <c r="Q926" t="s">
        <v>559</v>
      </c>
      <c r="R926" t="s">
        <v>1</v>
      </c>
      <c r="S926" t="s">
        <v>1</v>
      </c>
      <c r="T926" t="s">
        <v>1</v>
      </c>
      <c r="U926">
        <v>4</v>
      </c>
      <c r="V926" t="s">
        <v>79</v>
      </c>
      <c r="W926" t="s">
        <v>555</v>
      </c>
      <c r="X926" t="s">
        <v>556</v>
      </c>
      <c r="Y926" t="s">
        <v>1502</v>
      </c>
      <c r="Z926">
        <v>1</v>
      </c>
      <c r="AA926" t="s">
        <v>1503</v>
      </c>
      <c r="AB926">
        <v>57</v>
      </c>
      <c r="AC926" t="s">
        <v>75</v>
      </c>
      <c r="AD926">
        <v>25</v>
      </c>
      <c r="AE926" t="s">
        <v>76</v>
      </c>
      <c r="AF926">
        <v>290</v>
      </c>
      <c r="AG926" t="s">
        <v>90</v>
      </c>
      <c r="AH926">
        <v>0</v>
      </c>
      <c r="AI926" t="s">
        <v>1</v>
      </c>
      <c r="AJ926" t="s">
        <v>1</v>
      </c>
      <c r="AK926">
        <v>0</v>
      </c>
      <c r="AL926" t="s">
        <v>1</v>
      </c>
      <c r="AM926">
        <v>1</v>
      </c>
      <c r="AN926">
        <v>1</v>
      </c>
      <c r="AO926">
        <v>22</v>
      </c>
      <c r="AP926">
        <v>23</v>
      </c>
      <c r="AQ926" s="12">
        <v>0</v>
      </c>
      <c r="AR926" s="13">
        <v>1.6597222222222223</v>
      </c>
      <c r="AS926" s="12">
        <v>0</v>
      </c>
      <c r="AT926" s="12">
        <v>0</v>
      </c>
      <c r="AU926" s="12">
        <v>0</v>
      </c>
      <c r="AV926" s="13">
        <v>1.6597222222222223</v>
      </c>
      <c r="AW926">
        <v>23</v>
      </c>
      <c r="AX926">
        <v>40</v>
      </c>
      <c r="AY926" t="s">
        <v>79</v>
      </c>
    </row>
    <row r="927" spans="1:51" ht="12.75" hidden="1" customHeight="1" x14ac:dyDescent="0.2">
      <c r="A927">
        <v>25</v>
      </c>
      <c r="B927" t="s">
        <v>56</v>
      </c>
      <c r="C927">
        <v>9510</v>
      </c>
      <c r="D927" t="s">
        <v>57</v>
      </c>
      <c r="E927">
        <v>1326283</v>
      </c>
      <c r="F927">
        <v>11326283</v>
      </c>
      <c r="G927" t="s">
        <v>58</v>
      </c>
      <c r="H927">
        <v>8</v>
      </c>
      <c r="I927" t="s">
        <v>59</v>
      </c>
      <c r="J927">
        <v>4</v>
      </c>
      <c r="K927" t="s">
        <v>103</v>
      </c>
      <c r="L927" t="s">
        <v>61</v>
      </c>
      <c r="M927" t="s">
        <v>726</v>
      </c>
      <c r="N927" t="s">
        <v>704</v>
      </c>
      <c r="O927" t="s">
        <v>64</v>
      </c>
      <c r="P927" t="s">
        <v>65</v>
      </c>
      <c r="Q927" t="s">
        <v>975</v>
      </c>
      <c r="R927" t="s">
        <v>1</v>
      </c>
      <c r="S927" t="s">
        <v>1</v>
      </c>
      <c r="T927" t="s">
        <v>1</v>
      </c>
      <c r="U927">
        <v>6</v>
      </c>
      <c r="V927" t="s">
        <v>70</v>
      </c>
      <c r="W927" t="s">
        <v>922</v>
      </c>
      <c r="X927" t="s">
        <v>923</v>
      </c>
      <c r="Y927" t="s">
        <v>924</v>
      </c>
      <c r="Z927">
        <v>1</v>
      </c>
      <c r="AA927" t="s">
        <v>925</v>
      </c>
      <c r="AB927">
        <v>57</v>
      </c>
      <c r="AC927" t="s">
        <v>75</v>
      </c>
      <c r="AD927">
        <v>25</v>
      </c>
      <c r="AE927" t="s">
        <v>76</v>
      </c>
      <c r="AF927">
        <v>743</v>
      </c>
      <c r="AG927" t="s">
        <v>100</v>
      </c>
      <c r="AH927">
        <v>0</v>
      </c>
      <c r="AI927" t="s">
        <v>1</v>
      </c>
      <c r="AJ927" t="s">
        <v>1</v>
      </c>
      <c r="AK927">
        <v>2135</v>
      </c>
      <c r="AL927" t="s">
        <v>78</v>
      </c>
      <c r="AM927">
        <v>1</v>
      </c>
      <c r="AN927">
        <v>7</v>
      </c>
      <c r="AO927">
        <v>18</v>
      </c>
      <c r="AP927">
        <v>25</v>
      </c>
      <c r="AQ927" s="12">
        <v>0</v>
      </c>
      <c r="AR927" s="12">
        <v>0.99791666667442769</v>
      </c>
      <c r="AS927" s="12">
        <v>0</v>
      </c>
      <c r="AT927" s="12">
        <v>0</v>
      </c>
      <c r="AU927" s="12">
        <v>0</v>
      </c>
      <c r="AV927" s="12">
        <v>0.99791666667442769</v>
      </c>
      <c r="AW927">
        <v>25</v>
      </c>
      <c r="AX927">
        <v>40</v>
      </c>
      <c r="AY927" t="s">
        <v>185</v>
      </c>
    </row>
    <row r="928" spans="1:51" ht="12.75" hidden="1" customHeight="1" x14ac:dyDescent="0.2">
      <c r="A928">
        <v>25</v>
      </c>
      <c r="B928" t="s">
        <v>56</v>
      </c>
      <c r="C928">
        <v>9510</v>
      </c>
      <c r="D928" t="s">
        <v>57</v>
      </c>
      <c r="E928">
        <v>1193370</v>
      </c>
      <c r="F928">
        <v>11193370</v>
      </c>
      <c r="G928" t="s">
        <v>58</v>
      </c>
      <c r="H928">
        <v>8</v>
      </c>
      <c r="I928" t="s">
        <v>59</v>
      </c>
      <c r="J928">
        <v>4</v>
      </c>
      <c r="K928" t="s">
        <v>103</v>
      </c>
      <c r="L928" t="s">
        <v>61</v>
      </c>
      <c r="M928" t="s">
        <v>601</v>
      </c>
      <c r="N928" t="s">
        <v>1385</v>
      </c>
      <c r="O928" t="s">
        <v>64</v>
      </c>
      <c r="P928" t="s">
        <v>65</v>
      </c>
      <c r="Q928" t="s">
        <v>620</v>
      </c>
      <c r="R928" t="s">
        <v>1504</v>
      </c>
      <c r="S928" t="s">
        <v>68</v>
      </c>
      <c r="T928" t="s">
        <v>1505</v>
      </c>
      <c r="U928">
        <v>2</v>
      </c>
      <c r="V928" t="s">
        <v>120</v>
      </c>
      <c r="W928" t="s">
        <v>164</v>
      </c>
      <c r="X928" t="s">
        <v>165</v>
      </c>
      <c r="Y928" t="s">
        <v>312</v>
      </c>
      <c r="Z928">
        <v>1</v>
      </c>
      <c r="AA928" t="s">
        <v>313</v>
      </c>
      <c r="AB928">
        <v>57</v>
      </c>
      <c r="AC928" t="s">
        <v>75</v>
      </c>
      <c r="AD928">
        <v>25</v>
      </c>
      <c r="AE928" t="s">
        <v>76</v>
      </c>
      <c r="AF928">
        <v>290</v>
      </c>
      <c r="AG928" t="s">
        <v>90</v>
      </c>
      <c r="AH928">
        <v>0</v>
      </c>
      <c r="AI928" t="s">
        <v>1</v>
      </c>
      <c r="AJ928" t="s">
        <v>1</v>
      </c>
      <c r="AK928">
        <v>0</v>
      </c>
      <c r="AL928" t="s">
        <v>1</v>
      </c>
      <c r="AM928">
        <v>1</v>
      </c>
      <c r="AN928">
        <v>20</v>
      </c>
      <c r="AO928">
        <v>0</v>
      </c>
      <c r="AP928">
        <v>20</v>
      </c>
      <c r="AQ928" s="12">
        <v>0</v>
      </c>
      <c r="AR928" s="13">
        <v>1.6666666666666665</v>
      </c>
      <c r="AS928" s="12">
        <v>0</v>
      </c>
      <c r="AT928" s="12">
        <v>0</v>
      </c>
      <c r="AU928" s="12">
        <v>0</v>
      </c>
      <c r="AV928" s="13">
        <v>1.6666666666666665</v>
      </c>
      <c r="AW928">
        <v>15</v>
      </c>
      <c r="AX928">
        <v>40</v>
      </c>
      <c r="AY928" t="s">
        <v>79</v>
      </c>
    </row>
    <row r="929" spans="1:51" ht="12.75" hidden="1" customHeight="1" x14ac:dyDescent="0.2">
      <c r="A929">
        <v>25</v>
      </c>
      <c r="B929" t="s">
        <v>56</v>
      </c>
      <c r="C929">
        <v>9510</v>
      </c>
      <c r="D929" t="s">
        <v>57</v>
      </c>
      <c r="E929">
        <v>1168825</v>
      </c>
      <c r="F929">
        <v>11168825</v>
      </c>
      <c r="G929" t="s">
        <v>58</v>
      </c>
      <c r="H929">
        <v>8</v>
      </c>
      <c r="I929" t="s">
        <v>59</v>
      </c>
      <c r="J929">
        <v>1</v>
      </c>
      <c r="K929" t="s">
        <v>60</v>
      </c>
      <c r="L929" t="s">
        <v>61</v>
      </c>
      <c r="M929" t="s">
        <v>820</v>
      </c>
      <c r="N929" t="s">
        <v>126</v>
      </c>
      <c r="O929" t="s">
        <v>64</v>
      </c>
      <c r="P929" t="s">
        <v>65</v>
      </c>
      <c r="Q929" t="s">
        <v>66</v>
      </c>
      <c r="R929" t="s">
        <v>1</v>
      </c>
      <c r="S929" t="s">
        <v>1</v>
      </c>
      <c r="T929" t="s">
        <v>1</v>
      </c>
      <c r="U929">
        <v>4</v>
      </c>
      <c r="V929" t="s">
        <v>79</v>
      </c>
      <c r="W929" t="s">
        <v>71</v>
      </c>
      <c r="X929" t="s">
        <v>72</v>
      </c>
      <c r="Y929" t="s">
        <v>1447</v>
      </c>
      <c r="Z929">
        <v>1</v>
      </c>
      <c r="AA929" t="s">
        <v>1448</v>
      </c>
      <c r="AB929">
        <v>57</v>
      </c>
      <c r="AC929" t="s">
        <v>75</v>
      </c>
      <c r="AD929">
        <v>25</v>
      </c>
      <c r="AE929" t="s">
        <v>76</v>
      </c>
      <c r="AF929">
        <v>178</v>
      </c>
      <c r="AG929" t="s">
        <v>77</v>
      </c>
      <c r="AH929">
        <v>0</v>
      </c>
      <c r="AI929" t="s">
        <v>1</v>
      </c>
      <c r="AJ929" t="s">
        <v>1</v>
      </c>
      <c r="AK929">
        <v>0</v>
      </c>
      <c r="AL929" t="s">
        <v>1</v>
      </c>
      <c r="AM929">
        <v>1</v>
      </c>
      <c r="AN929">
        <v>1</v>
      </c>
      <c r="AO929">
        <v>20</v>
      </c>
      <c r="AP929">
        <v>21</v>
      </c>
      <c r="AQ929" s="12">
        <v>0</v>
      </c>
      <c r="AR929" s="13">
        <v>1.6666666666666665</v>
      </c>
      <c r="AS929" s="12">
        <v>0</v>
      </c>
      <c r="AT929" s="12">
        <v>0</v>
      </c>
      <c r="AU929" s="12">
        <v>0</v>
      </c>
      <c r="AV929" s="13">
        <v>1.6666666666666665</v>
      </c>
      <c r="AW929">
        <v>20</v>
      </c>
      <c r="AX929">
        <v>40</v>
      </c>
      <c r="AY929" t="s">
        <v>79</v>
      </c>
    </row>
    <row r="930" spans="1:51" ht="12.75" hidden="1" customHeight="1" x14ac:dyDescent="0.2">
      <c r="A930">
        <v>25</v>
      </c>
      <c r="B930" t="s">
        <v>56</v>
      </c>
      <c r="C930">
        <v>9510</v>
      </c>
      <c r="D930" t="s">
        <v>57</v>
      </c>
      <c r="E930">
        <v>1308556</v>
      </c>
      <c r="F930">
        <v>11308556</v>
      </c>
      <c r="G930" t="s">
        <v>58</v>
      </c>
      <c r="H930">
        <v>8</v>
      </c>
      <c r="I930" t="s">
        <v>59</v>
      </c>
      <c r="J930">
        <v>4</v>
      </c>
      <c r="K930" t="s">
        <v>103</v>
      </c>
      <c r="L930" t="s">
        <v>61</v>
      </c>
      <c r="M930" t="s">
        <v>463</v>
      </c>
      <c r="N930" t="s">
        <v>292</v>
      </c>
      <c r="O930" t="s">
        <v>64</v>
      </c>
      <c r="P930" t="s">
        <v>799</v>
      </c>
      <c r="Q930" t="s">
        <v>800</v>
      </c>
      <c r="R930" t="s">
        <v>1</v>
      </c>
      <c r="S930" t="s">
        <v>1</v>
      </c>
      <c r="T930" t="s">
        <v>1</v>
      </c>
      <c r="U930">
        <v>5</v>
      </c>
      <c r="V930" t="s">
        <v>202</v>
      </c>
      <c r="W930" t="s">
        <v>846</v>
      </c>
      <c r="X930" t="s">
        <v>847</v>
      </c>
      <c r="Y930" t="s">
        <v>965</v>
      </c>
      <c r="Z930">
        <v>3</v>
      </c>
      <c r="AA930" t="s">
        <v>966</v>
      </c>
      <c r="AB930">
        <v>57</v>
      </c>
      <c r="AC930" t="s">
        <v>75</v>
      </c>
      <c r="AD930">
        <v>25</v>
      </c>
      <c r="AE930" t="s">
        <v>76</v>
      </c>
      <c r="AF930">
        <v>290</v>
      </c>
      <c r="AG930" t="s">
        <v>90</v>
      </c>
      <c r="AH930">
        <v>0</v>
      </c>
      <c r="AI930" t="s">
        <v>1</v>
      </c>
      <c r="AJ930" t="s">
        <v>1</v>
      </c>
      <c r="AK930">
        <v>1013</v>
      </c>
      <c r="AL930" t="s">
        <v>850</v>
      </c>
      <c r="AM930">
        <v>1</v>
      </c>
      <c r="AN930">
        <v>36</v>
      </c>
      <c r="AO930">
        <v>44</v>
      </c>
      <c r="AP930">
        <v>80</v>
      </c>
      <c r="AQ930" s="12">
        <v>0</v>
      </c>
      <c r="AR930" s="13">
        <v>2.665972222222222</v>
      </c>
      <c r="AS930" s="12">
        <v>0</v>
      </c>
      <c r="AT930" s="12">
        <v>0</v>
      </c>
      <c r="AU930" s="12">
        <v>0</v>
      </c>
      <c r="AV930" s="13">
        <v>2.665972222222222</v>
      </c>
      <c r="AW930">
        <v>27</v>
      </c>
      <c r="AX930">
        <v>60</v>
      </c>
      <c r="AY930" t="s">
        <v>79</v>
      </c>
    </row>
    <row r="931" spans="1:51" ht="12.75" hidden="1" customHeight="1" x14ac:dyDescent="0.2">
      <c r="A931">
        <v>25</v>
      </c>
      <c r="B931" t="s">
        <v>56</v>
      </c>
      <c r="C931">
        <v>9510</v>
      </c>
      <c r="D931" t="s">
        <v>57</v>
      </c>
      <c r="E931">
        <v>1332917</v>
      </c>
      <c r="F931">
        <v>11332917</v>
      </c>
      <c r="G931" t="s">
        <v>58</v>
      </c>
      <c r="H931">
        <v>8</v>
      </c>
      <c r="I931" t="s">
        <v>59</v>
      </c>
      <c r="J931">
        <v>1</v>
      </c>
      <c r="K931" t="s">
        <v>60</v>
      </c>
      <c r="L931" t="s">
        <v>61</v>
      </c>
      <c r="M931" t="s">
        <v>465</v>
      </c>
      <c r="N931" t="s">
        <v>339</v>
      </c>
      <c r="O931" t="s">
        <v>64</v>
      </c>
      <c r="P931" t="s">
        <v>65</v>
      </c>
      <c r="Q931" t="s">
        <v>82</v>
      </c>
      <c r="R931" t="s">
        <v>1</v>
      </c>
      <c r="S931" t="s">
        <v>1</v>
      </c>
      <c r="T931" t="s">
        <v>1</v>
      </c>
      <c r="U931">
        <v>2</v>
      </c>
      <c r="V931" t="s">
        <v>120</v>
      </c>
      <c r="W931" t="s">
        <v>121</v>
      </c>
      <c r="X931" t="s">
        <v>122</v>
      </c>
      <c r="Y931" t="s">
        <v>1506</v>
      </c>
      <c r="Z931">
        <v>1</v>
      </c>
      <c r="AA931" t="s">
        <v>1507</v>
      </c>
      <c r="AB931">
        <v>57</v>
      </c>
      <c r="AC931" t="s">
        <v>75</v>
      </c>
      <c r="AD931">
        <v>25</v>
      </c>
      <c r="AE931" t="s">
        <v>76</v>
      </c>
      <c r="AF931">
        <v>805</v>
      </c>
      <c r="AG931" t="s">
        <v>417</v>
      </c>
      <c r="AH931">
        <v>0</v>
      </c>
      <c r="AI931" t="s">
        <v>1</v>
      </c>
      <c r="AJ931" t="s">
        <v>1</v>
      </c>
      <c r="AK931">
        <v>1008</v>
      </c>
      <c r="AL931" t="s">
        <v>765</v>
      </c>
      <c r="AM931">
        <v>1</v>
      </c>
      <c r="AN931">
        <v>2</v>
      </c>
      <c r="AO931">
        <v>20</v>
      </c>
      <c r="AP931">
        <v>22</v>
      </c>
      <c r="AQ931" s="12">
        <v>0</v>
      </c>
      <c r="AR931" s="13">
        <v>1.6631944444444444</v>
      </c>
      <c r="AS931" s="12">
        <v>0</v>
      </c>
      <c r="AT931" s="12">
        <v>0</v>
      </c>
      <c r="AU931" s="12">
        <v>0</v>
      </c>
      <c r="AV931" s="13">
        <v>1.6631944444444444</v>
      </c>
      <c r="AW931">
        <v>11</v>
      </c>
      <c r="AX931">
        <v>40</v>
      </c>
      <c r="AY931" t="s">
        <v>120</v>
      </c>
    </row>
    <row r="932" spans="1:51" ht="12.75" hidden="1" customHeight="1" x14ac:dyDescent="0.2">
      <c r="A932">
        <v>25</v>
      </c>
      <c r="B932" t="s">
        <v>56</v>
      </c>
      <c r="C932">
        <v>9510</v>
      </c>
      <c r="D932" t="s">
        <v>57</v>
      </c>
      <c r="E932">
        <v>1164988</v>
      </c>
      <c r="F932">
        <v>11164988</v>
      </c>
      <c r="G932" t="s">
        <v>58</v>
      </c>
      <c r="H932">
        <v>8</v>
      </c>
      <c r="I932" t="s">
        <v>59</v>
      </c>
      <c r="J932">
        <v>4</v>
      </c>
      <c r="K932" t="s">
        <v>103</v>
      </c>
      <c r="L932" t="s">
        <v>61</v>
      </c>
      <c r="M932" t="s">
        <v>62</v>
      </c>
      <c r="N932" t="s">
        <v>568</v>
      </c>
      <c r="O932" t="s">
        <v>64</v>
      </c>
      <c r="P932" t="s">
        <v>65</v>
      </c>
      <c r="Q932" t="s">
        <v>1508</v>
      </c>
      <c r="R932" t="s">
        <v>1</v>
      </c>
      <c r="S932" t="s">
        <v>1</v>
      </c>
      <c r="T932" t="s">
        <v>1</v>
      </c>
      <c r="U932">
        <v>4</v>
      </c>
      <c r="V932" t="s">
        <v>79</v>
      </c>
      <c r="W932" t="s">
        <v>1509</v>
      </c>
      <c r="X932" t="s">
        <v>1510</v>
      </c>
      <c r="Y932" t="s">
        <v>1511</v>
      </c>
      <c r="Z932">
        <v>1</v>
      </c>
      <c r="AA932" t="s">
        <v>1512</v>
      </c>
      <c r="AB932">
        <v>57</v>
      </c>
      <c r="AC932" t="s">
        <v>75</v>
      </c>
      <c r="AD932">
        <v>25</v>
      </c>
      <c r="AE932" t="s">
        <v>76</v>
      </c>
      <c r="AF932">
        <v>290</v>
      </c>
      <c r="AG932" t="s">
        <v>90</v>
      </c>
      <c r="AH932">
        <v>0</v>
      </c>
      <c r="AI932" t="s">
        <v>1</v>
      </c>
      <c r="AJ932" t="s">
        <v>1</v>
      </c>
      <c r="AK932">
        <v>0</v>
      </c>
      <c r="AL932" t="s">
        <v>1</v>
      </c>
      <c r="AM932">
        <v>1</v>
      </c>
      <c r="AN932">
        <v>11</v>
      </c>
      <c r="AO932">
        <v>13</v>
      </c>
      <c r="AP932">
        <v>24</v>
      </c>
      <c r="AQ932" s="12">
        <v>0</v>
      </c>
      <c r="AR932" s="12">
        <v>0.33333333334303461</v>
      </c>
      <c r="AS932" s="12">
        <v>0</v>
      </c>
      <c r="AT932" s="12">
        <v>0</v>
      </c>
      <c r="AU932" s="12">
        <v>0</v>
      </c>
      <c r="AV932" s="12">
        <v>0.33333333334303461</v>
      </c>
      <c r="AW932">
        <v>24</v>
      </c>
      <c r="AX932">
        <v>80</v>
      </c>
      <c r="AY932" t="s">
        <v>185</v>
      </c>
    </row>
    <row r="933" spans="1:51" ht="12.75" hidden="1" customHeight="1" x14ac:dyDescent="0.2">
      <c r="A933">
        <v>25</v>
      </c>
      <c r="B933" t="s">
        <v>56</v>
      </c>
      <c r="C933">
        <v>9510</v>
      </c>
      <c r="D933" t="s">
        <v>57</v>
      </c>
      <c r="E933">
        <v>1315545</v>
      </c>
      <c r="F933">
        <v>11315545</v>
      </c>
      <c r="G933" t="s">
        <v>58</v>
      </c>
      <c r="H933">
        <v>8</v>
      </c>
      <c r="I933" t="s">
        <v>59</v>
      </c>
      <c r="J933">
        <v>4</v>
      </c>
      <c r="K933" t="s">
        <v>103</v>
      </c>
      <c r="L933" t="s">
        <v>61</v>
      </c>
      <c r="M933" t="s">
        <v>286</v>
      </c>
      <c r="N933" t="s">
        <v>480</v>
      </c>
      <c r="O933" t="s">
        <v>64</v>
      </c>
      <c r="P933" t="s">
        <v>799</v>
      </c>
      <c r="Q933" t="s">
        <v>800</v>
      </c>
      <c r="R933" t="s">
        <v>1</v>
      </c>
      <c r="S933" t="s">
        <v>1</v>
      </c>
      <c r="T933" t="s">
        <v>1</v>
      </c>
      <c r="U933">
        <v>4</v>
      </c>
      <c r="V933" t="s">
        <v>79</v>
      </c>
      <c r="W933" t="s">
        <v>801</v>
      </c>
      <c r="X933" t="s">
        <v>802</v>
      </c>
      <c r="Y933" t="s">
        <v>803</v>
      </c>
      <c r="Z933">
        <v>1</v>
      </c>
      <c r="AA933" t="s">
        <v>804</v>
      </c>
      <c r="AB933">
        <v>57</v>
      </c>
      <c r="AC933" t="s">
        <v>75</v>
      </c>
      <c r="AD933">
        <v>25</v>
      </c>
      <c r="AE933" t="s">
        <v>76</v>
      </c>
      <c r="AF933">
        <v>290</v>
      </c>
      <c r="AG933" t="s">
        <v>90</v>
      </c>
      <c r="AH933">
        <v>0</v>
      </c>
      <c r="AI933" t="s">
        <v>1</v>
      </c>
      <c r="AJ933" t="s">
        <v>1</v>
      </c>
      <c r="AK933">
        <v>1001</v>
      </c>
      <c r="AL933" t="s">
        <v>793</v>
      </c>
      <c r="AM933">
        <v>1</v>
      </c>
      <c r="AN933">
        <v>12</v>
      </c>
      <c r="AO933">
        <v>68</v>
      </c>
      <c r="AP933">
        <v>80</v>
      </c>
      <c r="AQ933" s="12">
        <v>0</v>
      </c>
      <c r="AR933" s="13">
        <v>1.8333333333333335</v>
      </c>
      <c r="AS933" s="12">
        <v>0</v>
      </c>
      <c r="AT933" s="12">
        <v>0</v>
      </c>
      <c r="AU933" s="12">
        <v>0</v>
      </c>
      <c r="AV933" s="13">
        <v>1.8333333333333335</v>
      </c>
      <c r="AW933">
        <v>23</v>
      </c>
      <c r="AX933">
        <v>40</v>
      </c>
      <c r="AY933" t="s">
        <v>224</v>
      </c>
    </row>
    <row r="934" spans="1:51" ht="12.75" hidden="1" customHeight="1" x14ac:dyDescent="0.2">
      <c r="A934">
        <v>25</v>
      </c>
      <c r="B934" t="s">
        <v>56</v>
      </c>
      <c r="C934">
        <v>9510</v>
      </c>
      <c r="D934" t="s">
        <v>57</v>
      </c>
      <c r="E934">
        <v>1331431</v>
      </c>
      <c r="F934">
        <v>11331431</v>
      </c>
      <c r="G934" t="s">
        <v>58</v>
      </c>
      <c r="H934">
        <v>8</v>
      </c>
      <c r="I934" t="s">
        <v>59</v>
      </c>
      <c r="J934">
        <v>4</v>
      </c>
      <c r="K934" t="s">
        <v>103</v>
      </c>
      <c r="L934" t="s">
        <v>61</v>
      </c>
      <c r="M934" t="s">
        <v>740</v>
      </c>
      <c r="N934" t="s">
        <v>376</v>
      </c>
      <c r="O934" t="s">
        <v>64</v>
      </c>
      <c r="P934" t="s">
        <v>799</v>
      </c>
      <c r="Q934" t="s">
        <v>800</v>
      </c>
      <c r="R934" t="s">
        <v>1</v>
      </c>
      <c r="S934" t="s">
        <v>1</v>
      </c>
      <c r="T934" t="s">
        <v>1</v>
      </c>
      <c r="U934">
        <v>1</v>
      </c>
      <c r="V934" t="s">
        <v>85</v>
      </c>
      <c r="W934" t="s">
        <v>1000</v>
      </c>
      <c r="X934" t="s">
        <v>1001</v>
      </c>
      <c r="Y934" t="s">
        <v>1230</v>
      </c>
      <c r="Z934">
        <v>2</v>
      </c>
      <c r="AA934" t="s">
        <v>1231</v>
      </c>
      <c r="AB934">
        <v>57</v>
      </c>
      <c r="AC934" t="s">
        <v>75</v>
      </c>
      <c r="AD934">
        <v>25</v>
      </c>
      <c r="AE934" t="s">
        <v>76</v>
      </c>
      <c r="AF934">
        <v>290</v>
      </c>
      <c r="AG934" t="s">
        <v>90</v>
      </c>
      <c r="AH934">
        <v>0</v>
      </c>
      <c r="AI934" t="s">
        <v>1</v>
      </c>
      <c r="AJ934" t="s">
        <v>1</v>
      </c>
      <c r="AK934">
        <v>1001</v>
      </c>
      <c r="AL934" t="s">
        <v>793</v>
      </c>
      <c r="AM934">
        <v>1</v>
      </c>
      <c r="AN934">
        <v>17</v>
      </c>
      <c r="AO934">
        <v>63</v>
      </c>
      <c r="AP934">
        <v>80</v>
      </c>
      <c r="AQ934" s="12">
        <v>0</v>
      </c>
      <c r="AR934" s="13">
        <v>1.75</v>
      </c>
      <c r="AS934" s="12">
        <v>0</v>
      </c>
      <c r="AT934" s="12">
        <v>0</v>
      </c>
      <c r="AU934" s="12">
        <v>0</v>
      </c>
      <c r="AV934" s="13">
        <v>1.75</v>
      </c>
      <c r="AW934">
        <v>18</v>
      </c>
      <c r="AX934">
        <v>40</v>
      </c>
      <c r="AY934" t="s">
        <v>79</v>
      </c>
    </row>
    <row r="935" spans="1:51" ht="12.75" hidden="1" customHeight="1" x14ac:dyDescent="0.2">
      <c r="A935">
        <v>25</v>
      </c>
      <c r="B935" t="s">
        <v>56</v>
      </c>
      <c r="C935">
        <v>9510</v>
      </c>
      <c r="D935" t="s">
        <v>57</v>
      </c>
      <c r="E935">
        <v>1318143</v>
      </c>
      <c r="F935">
        <v>11318143</v>
      </c>
      <c r="G935" t="s">
        <v>58</v>
      </c>
      <c r="H935">
        <v>8</v>
      </c>
      <c r="I935" t="s">
        <v>59</v>
      </c>
      <c r="J935">
        <v>4</v>
      </c>
      <c r="K935" t="s">
        <v>103</v>
      </c>
      <c r="L935" t="s">
        <v>61</v>
      </c>
      <c r="M935" t="s">
        <v>280</v>
      </c>
      <c r="N935" t="s">
        <v>703</v>
      </c>
      <c r="O935" t="s">
        <v>64</v>
      </c>
      <c r="P935" t="s">
        <v>799</v>
      </c>
      <c r="Q935" t="s">
        <v>800</v>
      </c>
      <c r="R935" t="s">
        <v>1</v>
      </c>
      <c r="S935" t="s">
        <v>1</v>
      </c>
      <c r="T935" t="s">
        <v>1</v>
      </c>
      <c r="U935">
        <v>5</v>
      </c>
      <c r="V935" t="s">
        <v>202</v>
      </c>
      <c r="W935" t="s">
        <v>846</v>
      </c>
      <c r="X935" t="s">
        <v>847</v>
      </c>
      <c r="Y935" t="s">
        <v>848</v>
      </c>
      <c r="Z935">
        <v>2</v>
      </c>
      <c r="AA935" t="s">
        <v>849</v>
      </c>
      <c r="AB935">
        <v>57</v>
      </c>
      <c r="AC935" t="s">
        <v>75</v>
      </c>
      <c r="AD935">
        <v>25</v>
      </c>
      <c r="AE935" t="s">
        <v>76</v>
      </c>
      <c r="AF935">
        <v>290</v>
      </c>
      <c r="AG935" t="s">
        <v>90</v>
      </c>
      <c r="AH935">
        <v>0</v>
      </c>
      <c r="AI935" t="s">
        <v>1</v>
      </c>
      <c r="AJ935" t="s">
        <v>1</v>
      </c>
      <c r="AK935">
        <v>1013</v>
      </c>
      <c r="AL935" t="s">
        <v>850</v>
      </c>
      <c r="AM935">
        <v>1</v>
      </c>
      <c r="AN935">
        <v>34</v>
      </c>
      <c r="AO935">
        <v>46</v>
      </c>
      <c r="AP935">
        <v>80</v>
      </c>
      <c r="AQ935" s="12">
        <v>0</v>
      </c>
      <c r="AR935" s="13">
        <v>2.5</v>
      </c>
      <c r="AS935" s="12">
        <v>0</v>
      </c>
      <c r="AT935" s="12">
        <v>0</v>
      </c>
      <c r="AU935" s="12">
        <v>0</v>
      </c>
      <c r="AV935" s="13">
        <v>2.5</v>
      </c>
      <c r="AW935">
        <v>15</v>
      </c>
      <c r="AX935">
        <v>60</v>
      </c>
      <c r="AY935" t="s">
        <v>79</v>
      </c>
    </row>
    <row r="936" spans="1:51" ht="12.75" hidden="1" customHeight="1" x14ac:dyDescent="0.2">
      <c r="A936">
        <v>25</v>
      </c>
      <c r="B936" t="s">
        <v>56</v>
      </c>
      <c r="C936">
        <v>9510</v>
      </c>
      <c r="D936" t="s">
        <v>57</v>
      </c>
      <c r="E936">
        <v>1315549</v>
      </c>
      <c r="F936">
        <v>11315549</v>
      </c>
      <c r="G936" t="s">
        <v>58</v>
      </c>
      <c r="H936">
        <v>8</v>
      </c>
      <c r="I936" t="s">
        <v>59</v>
      </c>
      <c r="J936">
        <v>4</v>
      </c>
      <c r="K936" t="s">
        <v>103</v>
      </c>
      <c r="L936" t="s">
        <v>61</v>
      </c>
      <c r="M936" t="s">
        <v>286</v>
      </c>
      <c r="N936" t="s">
        <v>480</v>
      </c>
      <c r="O936" t="s">
        <v>64</v>
      </c>
      <c r="P936" t="s">
        <v>799</v>
      </c>
      <c r="Q936" t="s">
        <v>800</v>
      </c>
      <c r="R936" t="s">
        <v>1</v>
      </c>
      <c r="S936" t="s">
        <v>1</v>
      </c>
      <c r="T936" t="s">
        <v>1</v>
      </c>
      <c r="U936">
        <v>4</v>
      </c>
      <c r="V936" t="s">
        <v>79</v>
      </c>
      <c r="W936" t="s">
        <v>801</v>
      </c>
      <c r="X936" t="s">
        <v>802</v>
      </c>
      <c r="Y936" t="s">
        <v>803</v>
      </c>
      <c r="Z936">
        <v>1</v>
      </c>
      <c r="AA936" t="s">
        <v>804</v>
      </c>
      <c r="AB936">
        <v>57</v>
      </c>
      <c r="AC936" t="s">
        <v>75</v>
      </c>
      <c r="AD936">
        <v>25</v>
      </c>
      <c r="AE936" t="s">
        <v>76</v>
      </c>
      <c r="AF936">
        <v>290</v>
      </c>
      <c r="AG936" t="s">
        <v>90</v>
      </c>
      <c r="AH936">
        <v>0</v>
      </c>
      <c r="AI936" t="s">
        <v>1</v>
      </c>
      <c r="AJ936" t="s">
        <v>1</v>
      </c>
      <c r="AK936">
        <v>1001</v>
      </c>
      <c r="AL936" t="s">
        <v>793</v>
      </c>
      <c r="AM936">
        <v>1</v>
      </c>
      <c r="AN936">
        <v>18</v>
      </c>
      <c r="AO936">
        <v>62</v>
      </c>
      <c r="AP936">
        <v>80</v>
      </c>
      <c r="AQ936" s="12">
        <v>0</v>
      </c>
      <c r="AR936" s="13">
        <v>1.8333333333333335</v>
      </c>
      <c r="AS936" s="12">
        <v>0</v>
      </c>
      <c r="AT936" s="12">
        <v>0</v>
      </c>
      <c r="AU936" s="12">
        <v>0</v>
      </c>
      <c r="AV936" s="13">
        <v>1.8333333333333335</v>
      </c>
      <c r="AW936">
        <v>12</v>
      </c>
      <c r="AX936">
        <v>40</v>
      </c>
      <c r="AY936" t="s">
        <v>224</v>
      </c>
    </row>
    <row r="937" spans="1:51" ht="12.75" hidden="1" customHeight="1" x14ac:dyDescent="0.2">
      <c r="A937">
        <v>25</v>
      </c>
      <c r="B937" t="s">
        <v>56</v>
      </c>
      <c r="C937">
        <v>9510</v>
      </c>
      <c r="D937" t="s">
        <v>57</v>
      </c>
      <c r="E937">
        <v>1329358</v>
      </c>
      <c r="F937">
        <v>11329358</v>
      </c>
      <c r="G937" t="s">
        <v>58</v>
      </c>
      <c r="H937">
        <v>8</v>
      </c>
      <c r="I937" t="s">
        <v>59</v>
      </c>
      <c r="J937">
        <v>4</v>
      </c>
      <c r="K937" t="s">
        <v>103</v>
      </c>
      <c r="L937" t="s">
        <v>61</v>
      </c>
      <c r="M937" t="s">
        <v>428</v>
      </c>
      <c r="N937" t="s">
        <v>335</v>
      </c>
      <c r="O937" t="s">
        <v>64</v>
      </c>
      <c r="P937" t="s">
        <v>799</v>
      </c>
      <c r="Q937" t="s">
        <v>800</v>
      </c>
      <c r="R937" t="s">
        <v>1</v>
      </c>
      <c r="S937" t="s">
        <v>1</v>
      </c>
      <c r="T937" t="s">
        <v>1</v>
      </c>
      <c r="U937">
        <v>5</v>
      </c>
      <c r="V937" t="s">
        <v>202</v>
      </c>
      <c r="W937" t="s">
        <v>846</v>
      </c>
      <c r="X937" t="s">
        <v>847</v>
      </c>
      <c r="Y937" t="s">
        <v>848</v>
      </c>
      <c r="Z937">
        <v>2</v>
      </c>
      <c r="AA937" t="s">
        <v>849</v>
      </c>
      <c r="AB937">
        <v>57</v>
      </c>
      <c r="AC937" t="s">
        <v>75</v>
      </c>
      <c r="AD937">
        <v>25</v>
      </c>
      <c r="AE937" t="s">
        <v>76</v>
      </c>
      <c r="AF937">
        <v>290</v>
      </c>
      <c r="AG937" t="s">
        <v>90</v>
      </c>
      <c r="AH937">
        <v>0</v>
      </c>
      <c r="AI937" t="s">
        <v>1</v>
      </c>
      <c r="AJ937" t="s">
        <v>1</v>
      </c>
      <c r="AK937">
        <v>1013</v>
      </c>
      <c r="AL937" t="s">
        <v>850</v>
      </c>
      <c r="AM937">
        <v>1</v>
      </c>
      <c r="AN937">
        <v>38</v>
      </c>
      <c r="AO937">
        <v>42</v>
      </c>
      <c r="AP937">
        <v>80</v>
      </c>
      <c r="AQ937" s="12">
        <v>0</v>
      </c>
      <c r="AR937" s="13">
        <v>2.3333333333333335</v>
      </c>
      <c r="AS937" s="12">
        <v>0</v>
      </c>
      <c r="AT937" s="12">
        <v>0</v>
      </c>
      <c r="AU937" s="12">
        <v>0</v>
      </c>
      <c r="AV937" s="13">
        <v>2.3333333333333335</v>
      </c>
      <c r="AW937">
        <v>16</v>
      </c>
      <c r="AX937">
        <v>60</v>
      </c>
      <c r="AY937" t="s">
        <v>79</v>
      </c>
    </row>
    <row r="938" spans="1:51" ht="12.75" hidden="1" customHeight="1" x14ac:dyDescent="0.2">
      <c r="A938">
        <v>25</v>
      </c>
      <c r="B938" t="s">
        <v>56</v>
      </c>
      <c r="C938">
        <v>9510</v>
      </c>
      <c r="D938" t="s">
        <v>57</v>
      </c>
      <c r="E938">
        <v>1348035</v>
      </c>
      <c r="F938">
        <v>11348035</v>
      </c>
      <c r="G938" t="s">
        <v>58</v>
      </c>
      <c r="H938">
        <v>8</v>
      </c>
      <c r="I938" t="s">
        <v>59</v>
      </c>
      <c r="J938">
        <v>1</v>
      </c>
      <c r="K938" t="s">
        <v>60</v>
      </c>
      <c r="L938" t="s">
        <v>61</v>
      </c>
      <c r="M938" t="s">
        <v>729</v>
      </c>
      <c r="N938" t="s">
        <v>471</v>
      </c>
      <c r="O938" t="s">
        <v>64</v>
      </c>
      <c r="P938" t="s">
        <v>65</v>
      </c>
      <c r="Q938" t="s">
        <v>1513</v>
      </c>
      <c r="R938" t="s">
        <v>1</v>
      </c>
      <c r="S938" t="s">
        <v>1</v>
      </c>
      <c r="T938" t="s">
        <v>1</v>
      </c>
      <c r="U938">
        <v>4</v>
      </c>
      <c r="V938" t="s">
        <v>79</v>
      </c>
      <c r="W938" t="s">
        <v>570</v>
      </c>
      <c r="X938" t="s">
        <v>571</v>
      </c>
      <c r="Y938" t="s">
        <v>572</v>
      </c>
      <c r="Z938">
        <v>1</v>
      </c>
      <c r="AA938" t="s">
        <v>573</v>
      </c>
      <c r="AB938">
        <v>57</v>
      </c>
      <c r="AC938" t="s">
        <v>75</v>
      </c>
      <c r="AD938">
        <v>25</v>
      </c>
      <c r="AE938" t="s">
        <v>76</v>
      </c>
      <c r="AF938">
        <v>743</v>
      </c>
      <c r="AG938" t="s">
        <v>100</v>
      </c>
      <c r="AH938">
        <v>0</v>
      </c>
      <c r="AI938" t="s">
        <v>1</v>
      </c>
      <c r="AJ938" t="s">
        <v>1</v>
      </c>
      <c r="AK938">
        <v>1004</v>
      </c>
      <c r="AL938" t="s">
        <v>830</v>
      </c>
      <c r="AM938">
        <v>1</v>
      </c>
      <c r="AN938">
        <v>11</v>
      </c>
      <c r="AO938">
        <v>8</v>
      </c>
      <c r="AP938">
        <v>19</v>
      </c>
      <c r="AQ938" s="12">
        <v>0</v>
      </c>
      <c r="AR938" s="13">
        <v>1.8256944444444443</v>
      </c>
      <c r="AS938" s="12">
        <v>0</v>
      </c>
      <c r="AT938" s="12">
        <v>0</v>
      </c>
      <c r="AU938" s="12">
        <v>0</v>
      </c>
      <c r="AV938" s="13">
        <v>1.8256944444444443</v>
      </c>
      <c r="AW938">
        <v>19</v>
      </c>
      <c r="AX938">
        <v>40</v>
      </c>
      <c r="AY938" t="s">
        <v>79</v>
      </c>
    </row>
    <row r="939" spans="1:51" ht="12.75" hidden="1" customHeight="1" x14ac:dyDescent="0.2">
      <c r="A939">
        <v>25</v>
      </c>
      <c r="B939" t="s">
        <v>56</v>
      </c>
      <c r="C939">
        <v>9510</v>
      </c>
      <c r="D939" t="s">
        <v>57</v>
      </c>
      <c r="E939">
        <v>1333838</v>
      </c>
      <c r="F939">
        <v>11333838</v>
      </c>
      <c r="G939" t="s">
        <v>58</v>
      </c>
      <c r="H939">
        <v>8</v>
      </c>
      <c r="I939" t="s">
        <v>59</v>
      </c>
      <c r="J939">
        <v>1</v>
      </c>
      <c r="K939" t="s">
        <v>60</v>
      </c>
      <c r="L939" t="s">
        <v>61</v>
      </c>
      <c r="M939" t="s">
        <v>465</v>
      </c>
      <c r="N939" t="s">
        <v>723</v>
      </c>
      <c r="O939" t="s">
        <v>64</v>
      </c>
      <c r="P939" t="s">
        <v>65</v>
      </c>
      <c r="Q939" t="s">
        <v>909</v>
      </c>
      <c r="R939" t="s">
        <v>1</v>
      </c>
      <c r="S939" t="s">
        <v>1</v>
      </c>
      <c r="T939" t="s">
        <v>1</v>
      </c>
      <c r="U939">
        <v>4</v>
      </c>
      <c r="V939" t="s">
        <v>79</v>
      </c>
      <c r="W939" t="s">
        <v>1014</v>
      </c>
      <c r="X939" t="s">
        <v>1015</v>
      </c>
      <c r="Y939" t="s">
        <v>1116</v>
      </c>
      <c r="Z939">
        <v>1</v>
      </c>
      <c r="AA939" t="s">
        <v>1117</v>
      </c>
      <c r="AB939">
        <v>57</v>
      </c>
      <c r="AC939" t="s">
        <v>75</v>
      </c>
      <c r="AD939">
        <v>25</v>
      </c>
      <c r="AE939" t="s">
        <v>76</v>
      </c>
      <c r="AF939">
        <v>181</v>
      </c>
      <c r="AG939" t="s">
        <v>201</v>
      </c>
      <c r="AH939">
        <v>0</v>
      </c>
      <c r="AI939" t="s">
        <v>1</v>
      </c>
      <c r="AJ939" t="s">
        <v>1</v>
      </c>
      <c r="AK939">
        <v>1008</v>
      </c>
      <c r="AL939" t="s">
        <v>765</v>
      </c>
      <c r="AM939">
        <v>1</v>
      </c>
      <c r="AN939">
        <v>9</v>
      </c>
      <c r="AO939">
        <v>10</v>
      </c>
      <c r="AP939">
        <v>19</v>
      </c>
      <c r="AQ939" s="12">
        <v>0</v>
      </c>
      <c r="AR939" s="13">
        <v>1.6631944444444444</v>
      </c>
      <c r="AS939" s="12">
        <v>0</v>
      </c>
      <c r="AT939" s="12">
        <v>0</v>
      </c>
      <c r="AU939" s="12">
        <v>0</v>
      </c>
      <c r="AV939" s="13">
        <v>1.6631944444444444</v>
      </c>
      <c r="AW939">
        <v>19</v>
      </c>
      <c r="AX939">
        <v>40</v>
      </c>
      <c r="AY939" t="s">
        <v>79</v>
      </c>
    </row>
    <row r="940" spans="1:51" ht="12.75" hidden="1" customHeight="1" x14ac:dyDescent="0.2">
      <c r="A940">
        <v>25</v>
      </c>
      <c r="B940" t="s">
        <v>56</v>
      </c>
      <c r="C940">
        <v>9510</v>
      </c>
      <c r="D940" t="s">
        <v>57</v>
      </c>
      <c r="E940">
        <v>1313754</v>
      </c>
      <c r="F940">
        <v>11313754</v>
      </c>
      <c r="G940" t="s">
        <v>58</v>
      </c>
      <c r="H940">
        <v>8</v>
      </c>
      <c r="I940" t="s">
        <v>59</v>
      </c>
      <c r="J940">
        <v>4</v>
      </c>
      <c r="K940" t="s">
        <v>103</v>
      </c>
      <c r="L940" t="s">
        <v>61</v>
      </c>
      <c r="M940" t="s">
        <v>671</v>
      </c>
      <c r="N940" t="s">
        <v>446</v>
      </c>
      <c r="O940" t="s">
        <v>64</v>
      </c>
      <c r="P940" t="s">
        <v>65</v>
      </c>
      <c r="Q940" t="s">
        <v>381</v>
      </c>
      <c r="R940" t="s">
        <v>1</v>
      </c>
      <c r="S940" t="s">
        <v>1</v>
      </c>
      <c r="T940" t="s">
        <v>1</v>
      </c>
      <c r="U940">
        <v>1</v>
      </c>
      <c r="V940" t="s">
        <v>85</v>
      </c>
      <c r="W940" t="s">
        <v>263</v>
      </c>
      <c r="X940" t="s">
        <v>264</v>
      </c>
      <c r="Y940" t="s">
        <v>1514</v>
      </c>
      <c r="Z940">
        <v>1</v>
      </c>
      <c r="AA940" t="s">
        <v>1515</v>
      </c>
      <c r="AB940">
        <v>57</v>
      </c>
      <c r="AC940" t="s">
        <v>75</v>
      </c>
      <c r="AD940">
        <v>25</v>
      </c>
      <c r="AE940" t="s">
        <v>76</v>
      </c>
      <c r="AF940">
        <v>438</v>
      </c>
      <c r="AG940" t="s">
        <v>459</v>
      </c>
      <c r="AH940">
        <v>0</v>
      </c>
      <c r="AI940" t="s">
        <v>1</v>
      </c>
      <c r="AJ940" t="s">
        <v>1</v>
      </c>
      <c r="AK940">
        <v>0</v>
      </c>
      <c r="AL940" t="s">
        <v>1</v>
      </c>
      <c r="AM940">
        <v>1</v>
      </c>
      <c r="AN940">
        <v>19</v>
      </c>
      <c r="AO940">
        <v>8</v>
      </c>
      <c r="AP940">
        <v>27</v>
      </c>
      <c r="AQ940" s="12">
        <v>0</v>
      </c>
      <c r="AR940" s="13">
        <v>1.25</v>
      </c>
      <c r="AS940" s="12">
        <v>0</v>
      </c>
      <c r="AT940" s="12">
        <v>0</v>
      </c>
      <c r="AU940" s="12">
        <v>0</v>
      </c>
      <c r="AV940" s="13">
        <v>1.25</v>
      </c>
      <c r="AW940">
        <v>17</v>
      </c>
      <c r="AX940">
        <v>40</v>
      </c>
      <c r="AY940" t="s">
        <v>114</v>
      </c>
    </row>
    <row r="941" spans="1:51" ht="12.75" hidden="1" customHeight="1" x14ac:dyDescent="0.2">
      <c r="A941">
        <v>25</v>
      </c>
      <c r="B941" t="s">
        <v>56</v>
      </c>
      <c r="C941">
        <v>9510</v>
      </c>
      <c r="D941" t="s">
        <v>57</v>
      </c>
      <c r="E941">
        <v>1326858</v>
      </c>
      <c r="F941">
        <v>11326858</v>
      </c>
      <c r="G941" t="s">
        <v>58</v>
      </c>
      <c r="H941">
        <v>8</v>
      </c>
      <c r="I941" t="s">
        <v>59</v>
      </c>
      <c r="J941">
        <v>4</v>
      </c>
      <c r="K941" t="s">
        <v>103</v>
      </c>
      <c r="L941" t="s">
        <v>61</v>
      </c>
      <c r="M941" t="s">
        <v>726</v>
      </c>
      <c r="N941" t="s">
        <v>523</v>
      </c>
      <c r="O941" t="s">
        <v>64</v>
      </c>
      <c r="P941" t="s">
        <v>799</v>
      </c>
      <c r="Q941" t="s">
        <v>800</v>
      </c>
      <c r="R941" t="s">
        <v>1</v>
      </c>
      <c r="S941" t="s">
        <v>1</v>
      </c>
      <c r="T941" t="s">
        <v>1</v>
      </c>
      <c r="U941">
        <v>4</v>
      </c>
      <c r="V941" t="s">
        <v>79</v>
      </c>
      <c r="W941" t="s">
        <v>538</v>
      </c>
      <c r="X941" t="s">
        <v>539</v>
      </c>
      <c r="Y941" t="s">
        <v>932</v>
      </c>
      <c r="Z941">
        <v>1</v>
      </c>
      <c r="AA941" t="s">
        <v>933</v>
      </c>
      <c r="AB941">
        <v>57</v>
      </c>
      <c r="AC941" t="s">
        <v>75</v>
      </c>
      <c r="AD941">
        <v>25</v>
      </c>
      <c r="AE941" t="s">
        <v>76</v>
      </c>
      <c r="AF941">
        <v>290</v>
      </c>
      <c r="AG941" t="s">
        <v>90</v>
      </c>
      <c r="AH941">
        <v>0</v>
      </c>
      <c r="AI941" t="s">
        <v>1</v>
      </c>
      <c r="AJ941" t="s">
        <v>1</v>
      </c>
      <c r="AK941">
        <v>1001</v>
      </c>
      <c r="AL941" t="s">
        <v>793</v>
      </c>
      <c r="AM941">
        <v>1</v>
      </c>
      <c r="AN941">
        <v>23</v>
      </c>
      <c r="AO941">
        <v>57</v>
      </c>
      <c r="AP941">
        <v>80</v>
      </c>
      <c r="AQ941" s="12">
        <v>0</v>
      </c>
      <c r="AR941" s="13">
        <v>1.6666666666666665</v>
      </c>
      <c r="AS941" s="12">
        <v>0</v>
      </c>
      <c r="AT941" s="12">
        <v>0</v>
      </c>
      <c r="AU941" s="12">
        <v>0</v>
      </c>
      <c r="AV941" s="13">
        <v>1.6666666666666665</v>
      </c>
      <c r="AW941">
        <v>14</v>
      </c>
      <c r="AX941">
        <v>40</v>
      </c>
      <c r="AY941" t="s">
        <v>79</v>
      </c>
    </row>
    <row r="942" spans="1:51" ht="12.75" hidden="1" customHeight="1" x14ac:dyDescent="0.2">
      <c r="A942">
        <v>25</v>
      </c>
      <c r="B942" t="s">
        <v>56</v>
      </c>
      <c r="C942">
        <v>9510</v>
      </c>
      <c r="D942" t="s">
        <v>57</v>
      </c>
      <c r="E942">
        <v>1341324</v>
      </c>
      <c r="F942">
        <v>11341324</v>
      </c>
      <c r="G942" t="s">
        <v>58</v>
      </c>
      <c r="H942">
        <v>8</v>
      </c>
      <c r="I942" t="s">
        <v>59</v>
      </c>
      <c r="J942">
        <v>1</v>
      </c>
      <c r="K942" t="s">
        <v>60</v>
      </c>
      <c r="L942" t="s">
        <v>61</v>
      </c>
      <c r="M942" t="s">
        <v>704</v>
      </c>
      <c r="N942" t="s">
        <v>235</v>
      </c>
      <c r="O942" t="s">
        <v>64</v>
      </c>
      <c r="P942" t="s">
        <v>65</v>
      </c>
      <c r="Q942" t="s">
        <v>973</v>
      </c>
      <c r="R942" t="s">
        <v>1</v>
      </c>
      <c r="S942" t="s">
        <v>1</v>
      </c>
      <c r="T942" t="s">
        <v>1</v>
      </c>
      <c r="U942">
        <v>1</v>
      </c>
      <c r="V942" t="s">
        <v>85</v>
      </c>
      <c r="W942" t="s">
        <v>1</v>
      </c>
      <c r="X942" t="s">
        <v>1</v>
      </c>
      <c r="Y942" t="s">
        <v>1516</v>
      </c>
      <c r="Z942">
        <v>1</v>
      </c>
      <c r="AA942" t="s">
        <v>1517</v>
      </c>
      <c r="AB942">
        <v>57</v>
      </c>
      <c r="AC942" t="s">
        <v>75</v>
      </c>
      <c r="AD942">
        <v>25</v>
      </c>
      <c r="AE942" t="s">
        <v>76</v>
      </c>
      <c r="AF942">
        <v>535</v>
      </c>
      <c r="AG942" t="s">
        <v>502</v>
      </c>
      <c r="AH942">
        <v>0</v>
      </c>
      <c r="AI942" t="s">
        <v>1</v>
      </c>
      <c r="AJ942" t="s">
        <v>1</v>
      </c>
      <c r="AK942">
        <v>2135</v>
      </c>
      <c r="AL942" t="s">
        <v>78</v>
      </c>
      <c r="AM942">
        <v>1</v>
      </c>
      <c r="AN942">
        <v>3</v>
      </c>
      <c r="AO942">
        <v>13</v>
      </c>
      <c r="AP942">
        <v>16</v>
      </c>
      <c r="AQ942" s="12">
        <v>0</v>
      </c>
      <c r="AR942" s="13">
        <v>1.5</v>
      </c>
      <c r="AS942" s="12">
        <v>0</v>
      </c>
      <c r="AT942" s="12">
        <v>0</v>
      </c>
      <c r="AU942" s="12">
        <v>0</v>
      </c>
      <c r="AV942" s="13">
        <v>1.5</v>
      </c>
      <c r="AW942">
        <v>14</v>
      </c>
      <c r="AX942">
        <v>40</v>
      </c>
      <c r="AY942" t="s">
        <v>1</v>
      </c>
    </row>
    <row r="943" spans="1:51" ht="12.75" hidden="1" customHeight="1" x14ac:dyDescent="0.2">
      <c r="A943">
        <v>25</v>
      </c>
      <c r="B943" t="s">
        <v>56</v>
      </c>
      <c r="C943">
        <v>9510</v>
      </c>
      <c r="D943" t="s">
        <v>57</v>
      </c>
      <c r="E943">
        <v>1182416</v>
      </c>
      <c r="F943">
        <v>11182416</v>
      </c>
      <c r="G943" t="s">
        <v>58</v>
      </c>
      <c r="H943">
        <v>8</v>
      </c>
      <c r="I943" t="s">
        <v>59</v>
      </c>
      <c r="J943">
        <v>4</v>
      </c>
      <c r="K943" t="s">
        <v>103</v>
      </c>
      <c r="L943" t="s">
        <v>61</v>
      </c>
      <c r="M943" t="s">
        <v>618</v>
      </c>
      <c r="N943" t="s">
        <v>1188</v>
      </c>
      <c r="O943" t="s">
        <v>64</v>
      </c>
      <c r="P943" t="s">
        <v>65</v>
      </c>
      <c r="Q943" t="s">
        <v>1021</v>
      </c>
      <c r="R943" t="s">
        <v>1</v>
      </c>
      <c r="S943" t="s">
        <v>1</v>
      </c>
      <c r="T943" t="s">
        <v>1</v>
      </c>
      <c r="U943">
        <v>5</v>
      </c>
      <c r="V943" t="s">
        <v>202</v>
      </c>
      <c r="W943" t="s">
        <v>1</v>
      </c>
      <c r="X943" t="s">
        <v>1</v>
      </c>
      <c r="Y943" t="s">
        <v>885</v>
      </c>
      <c r="Z943">
        <v>2</v>
      </c>
      <c r="AA943" t="s">
        <v>886</v>
      </c>
      <c r="AB943">
        <v>57</v>
      </c>
      <c r="AC943" t="s">
        <v>75</v>
      </c>
      <c r="AD943">
        <v>25</v>
      </c>
      <c r="AE943" t="s">
        <v>76</v>
      </c>
      <c r="AF943">
        <v>290</v>
      </c>
      <c r="AG943" t="s">
        <v>90</v>
      </c>
      <c r="AH943">
        <v>0</v>
      </c>
      <c r="AI943" t="s">
        <v>1</v>
      </c>
      <c r="AJ943" t="s">
        <v>1</v>
      </c>
      <c r="AK943">
        <v>2030</v>
      </c>
      <c r="AL943" t="s">
        <v>217</v>
      </c>
      <c r="AM943">
        <v>1</v>
      </c>
      <c r="AN943">
        <v>20</v>
      </c>
      <c r="AO943">
        <v>6</v>
      </c>
      <c r="AP943">
        <v>26</v>
      </c>
      <c r="AQ943" s="12">
        <v>0</v>
      </c>
      <c r="AR943" s="13">
        <v>2.2916666666666665</v>
      </c>
      <c r="AS943" s="12">
        <v>0</v>
      </c>
      <c r="AT943" s="12">
        <v>0</v>
      </c>
      <c r="AU943" s="12">
        <v>0</v>
      </c>
      <c r="AV943" s="13">
        <v>2.2916666666666665</v>
      </c>
      <c r="AW943">
        <v>26</v>
      </c>
      <c r="AX943">
        <v>57</v>
      </c>
      <c r="AY943" t="s">
        <v>1</v>
      </c>
    </row>
    <row r="944" spans="1:51" ht="12.75" hidden="1" customHeight="1" x14ac:dyDescent="0.2">
      <c r="A944">
        <v>25</v>
      </c>
      <c r="B944" t="s">
        <v>56</v>
      </c>
      <c r="C944">
        <v>9510</v>
      </c>
      <c r="D944" t="s">
        <v>57</v>
      </c>
      <c r="E944">
        <v>1347448</v>
      </c>
      <c r="F944">
        <v>11347448</v>
      </c>
      <c r="G944" t="s">
        <v>58</v>
      </c>
      <c r="H944">
        <v>8</v>
      </c>
      <c r="I944" t="s">
        <v>59</v>
      </c>
      <c r="J944">
        <v>1</v>
      </c>
      <c r="K944" t="s">
        <v>60</v>
      </c>
      <c r="L944" t="s">
        <v>61</v>
      </c>
      <c r="M944" t="s">
        <v>738</v>
      </c>
      <c r="N944" t="s">
        <v>358</v>
      </c>
      <c r="O944" t="s">
        <v>64</v>
      </c>
      <c r="P944" t="s">
        <v>65</v>
      </c>
      <c r="Q944" t="s">
        <v>1518</v>
      </c>
      <c r="R944" t="s">
        <v>1</v>
      </c>
      <c r="S944" t="s">
        <v>1</v>
      </c>
      <c r="T944" t="s">
        <v>1</v>
      </c>
      <c r="U944">
        <v>5</v>
      </c>
      <c r="V944" t="s">
        <v>202</v>
      </c>
      <c r="W944" t="s">
        <v>1162</v>
      </c>
      <c r="X944" t="s">
        <v>1163</v>
      </c>
      <c r="Y944" t="s">
        <v>1164</v>
      </c>
      <c r="Z944">
        <v>1</v>
      </c>
      <c r="AA944" t="s">
        <v>1165</v>
      </c>
      <c r="AB944">
        <v>57</v>
      </c>
      <c r="AC944" t="s">
        <v>75</v>
      </c>
      <c r="AD944">
        <v>25</v>
      </c>
      <c r="AE944" t="s">
        <v>76</v>
      </c>
      <c r="AF944">
        <v>290</v>
      </c>
      <c r="AG944" t="s">
        <v>90</v>
      </c>
      <c r="AH944">
        <v>0</v>
      </c>
      <c r="AI944" t="s">
        <v>1</v>
      </c>
      <c r="AJ944" t="s">
        <v>1</v>
      </c>
      <c r="AK944">
        <v>1013</v>
      </c>
      <c r="AL944" t="s">
        <v>850</v>
      </c>
      <c r="AM944">
        <v>1</v>
      </c>
      <c r="AN944">
        <v>2</v>
      </c>
      <c r="AO944">
        <v>8</v>
      </c>
      <c r="AP944">
        <v>10</v>
      </c>
      <c r="AQ944" s="12">
        <v>0</v>
      </c>
      <c r="AR944" s="13">
        <v>1.6666666666666665</v>
      </c>
      <c r="AS944" s="12">
        <v>0</v>
      </c>
      <c r="AT944" s="12">
        <v>0</v>
      </c>
      <c r="AU944" s="12">
        <v>0</v>
      </c>
      <c r="AV944" s="13">
        <v>1.6666666666666665</v>
      </c>
      <c r="AW944">
        <v>10</v>
      </c>
      <c r="AX944">
        <v>40</v>
      </c>
      <c r="AY944" t="s">
        <v>79</v>
      </c>
    </row>
    <row r="945" spans="1:51" ht="12.75" hidden="1" customHeight="1" x14ac:dyDescent="0.2">
      <c r="A945">
        <v>25</v>
      </c>
      <c r="B945" t="s">
        <v>56</v>
      </c>
      <c r="C945">
        <v>9510</v>
      </c>
      <c r="D945" t="s">
        <v>57</v>
      </c>
      <c r="E945">
        <v>1315101</v>
      </c>
      <c r="F945">
        <v>11315101</v>
      </c>
      <c r="G945" t="s">
        <v>58</v>
      </c>
      <c r="H945">
        <v>8</v>
      </c>
      <c r="I945" t="s">
        <v>59</v>
      </c>
      <c r="J945">
        <v>4</v>
      </c>
      <c r="K945" t="s">
        <v>103</v>
      </c>
      <c r="L945" t="s">
        <v>61</v>
      </c>
      <c r="M945" t="s">
        <v>671</v>
      </c>
      <c r="N945" t="s">
        <v>480</v>
      </c>
      <c r="O945" t="s">
        <v>64</v>
      </c>
      <c r="P945" t="s">
        <v>65</v>
      </c>
      <c r="Q945" t="s">
        <v>806</v>
      </c>
      <c r="R945" t="s">
        <v>1</v>
      </c>
      <c r="S945" t="s">
        <v>1</v>
      </c>
      <c r="T945" t="s">
        <v>1</v>
      </c>
      <c r="U945">
        <v>4</v>
      </c>
      <c r="V945" t="s">
        <v>79</v>
      </c>
      <c r="W945" t="s">
        <v>71</v>
      </c>
      <c r="X945" t="s">
        <v>72</v>
      </c>
      <c r="Y945" t="s">
        <v>128</v>
      </c>
      <c r="Z945">
        <v>1</v>
      </c>
      <c r="AA945" t="s">
        <v>129</v>
      </c>
      <c r="AB945">
        <v>57</v>
      </c>
      <c r="AC945" t="s">
        <v>75</v>
      </c>
      <c r="AD945">
        <v>25</v>
      </c>
      <c r="AE945" t="s">
        <v>76</v>
      </c>
      <c r="AF945">
        <v>535</v>
      </c>
      <c r="AG945" t="s">
        <v>502</v>
      </c>
      <c r="AH945">
        <v>0</v>
      </c>
      <c r="AI945" t="s">
        <v>1</v>
      </c>
      <c r="AJ945" t="s">
        <v>1</v>
      </c>
      <c r="AK945">
        <v>2135</v>
      </c>
      <c r="AL945" t="s">
        <v>78</v>
      </c>
      <c r="AM945">
        <v>1</v>
      </c>
      <c r="AN945">
        <v>11</v>
      </c>
      <c r="AO945">
        <v>14</v>
      </c>
      <c r="AP945">
        <v>25</v>
      </c>
      <c r="AQ945" s="12">
        <v>0</v>
      </c>
      <c r="AR945" s="13">
        <v>1.6666666666666665</v>
      </c>
      <c r="AS945" s="12">
        <v>0</v>
      </c>
      <c r="AT945" s="12">
        <v>0</v>
      </c>
      <c r="AU945" s="12">
        <v>0</v>
      </c>
      <c r="AV945" s="13">
        <v>1.6666666666666665</v>
      </c>
      <c r="AW945">
        <v>22</v>
      </c>
      <c r="AX945">
        <v>40</v>
      </c>
      <c r="AY945" t="s">
        <v>79</v>
      </c>
    </row>
    <row r="946" spans="1:51" ht="12.75" hidden="1" customHeight="1" x14ac:dyDescent="0.2">
      <c r="A946">
        <v>25</v>
      </c>
      <c r="B946" t="s">
        <v>56</v>
      </c>
      <c r="C946">
        <v>9510</v>
      </c>
      <c r="D946" t="s">
        <v>57</v>
      </c>
      <c r="E946">
        <v>1347331</v>
      </c>
      <c r="F946">
        <v>11347331</v>
      </c>
      <c r="G946" t="s">
        <v>58</v>
      </c>
      <c r="H946">
        <v>8</v>
      </c>
      <c r="I946" t="s">
        <v>59</v>
      </c>
      <c r="J946">
        <v>1</v>
      </c>
      <c r="K946" t="s">
        <v>60</v>
      </c>
      <c r="L946" t="s">
        <v>61</v>
      </c>
      <c r="M946" t="s">
        <v>738</v>
      </c>
      <c r="N946" t="s">
        <v>358</v>
      </c>
      <c r="O946" t="s">
        <v>64</v>
      </c>
      <c r="P946" t="s">
        <v>65</v>
      </c>
      <c r="Q946" t="s">
        <v>1161</v>
      </c>
      <c r="R946" t="s">
        <v>1</v>
      </c>
      <c r="S946" t="s">
        <v>1</v>
      </c>
      <c r="T946" t="s">
        <v>1</v>
      </c>
      <c r="U946">
        <v>5</v>
      </c>
      <c r="V946" t="s">
        <v>202</v>
      </c>
      <c r="W946" t="s">
        <v>1162</v>
      </c>
      <c r="X946" t="s">
        <v>1163</v>
      </c>
      <c r="Y946" t="s">
        <v>1164</v>
      </c>
      <c r="Z946">
        <v>1</v>
      </c>
      <c r="AA946" t="s">
        <v>1165</v>
      </c>
      <c r="AB946">
        <v>57</v>
      </c>
      <c r="AC946" t="s">
        <v>75</v>
      </c>
      <c r="AD946">
        <v>25</v>
      </c>
      <c r="AE946" t="s">
        <v>76</v>
      </c>
      <c r="AF946">
        <v>290</v>
      </c>
      <c r="AG946" t="s">
        <v>90</v>
      </c>
      <c r="AH946">
        <v>0</v>
      </c>
      <c r="AI946" t="s">
        <v>1</v>
      </c>
      <c r="AJ946" t="s">
        <v>1</v>
      </c>
      <c r="AK946">
        <v>1013</v>
      </c>
      <c r="AL946" t="s">
        <v>850</v>
      </c>
      <c r="AM946">
        <v>1</v>
      </c>
      <c r="AN946">
        <v>6</v>
      </c>
      <c r="AO946">
        <v>20</v>
      </c>
      <c r="AP946">
        <v>26</v>
      </c>
      <c r="AQ946" s="12">
        <v>0</v>
      </c>
      <c r="AR946" s="13">
        <v>1.6631944444444444</v>
      </c>
      <c r="AS946" s="12">
        <v>0</v>
      </c>
      <c r="AT946" s="12">
        <v>0</v>
      </c>
      <c r="AU946" s="12">
        <v>0</v>
      </c>
      <c r="AV946" s="13">
        <v>1.6631944444444444</v>
      </c>
      <c r="AW946">
        <v>26</v>
      </c>
      <c r="AX946">
        <v>40</v>
      </c>
      <c r="AY946" t="s">
        <v>79</v>
      </c>
    </row>
    <row r="947" spans="1:51" ht="12.75" hidden="1" customHeight="1" x14ac:dyDescent="0.2">
      <c r="A947">
        <v>25</v>
      </c>
      <c r="B947" t="s">
        <v>56</v>
      </c>
      <c r="C947">
        <v>9510</v>
      </c>
      <c r="D947" t="s">
        <v>57</v>
      </c>
      <c r="E947">
        <v>1163640</v>
      </c>
      <c r="F947">
        <v>11163640</v>
      </c>
      <c r="G947" t="s">
        <v>58</v>
      </c>
      <c r="H947">
        <v>8</v>
      </c>
      <c r="I947" t="s">
        <v>59</v>
      </c>
      <c r="J947">
        <v>1</v>
      </c>
      <c r="K947" t="s">
        <v>60</v>
      </c>
      <c r="L947" t="s">
        <v>61</v>
      </c>
      <c r="M947" t="s">
        <v>537</v>
      </c>
      <c r="N947" t="s">
        <v>1433</v>
      </c>
      <c r="O947" t="s">
        <v>64</v>
      </c>
      <c r="P947" t="s">
        <v>65</v>
      </c>
      <c r="Q947" t="s">
        <v>82</v>
      </c>
      <c r="R947" t="s">
        <v>1</v>
      </c>
      <c r="S947" t="s">
        <v>1</v>
      </c>
      <c r="T947" t="s">
        <v>1</v>
      </c>
      <c r="U947">
        <v>1</v>
      </c>
      <c r="V947" t="s">
        <v>85</v>
      </c>
      <c r="W947" t="s">
        <v>86</v>
      </c>
      <c r="X947" t="s">
        <v>87</v>
      </c>
      <c r="Y947" t="s">
        <v>88</v>
      </c>
      <c r="Z947">
        <v>1</v>
      </c>
      <c r="AA947" t="s">
        <v>89</v>
      </c>
      <c r="AB947">
        <v>57</v>
      </c>
      <c r="AC947" t="s">
        <v>75</v>
      </c>
      <c r="AD947">
        <v>25</v>
      </c>
      <c r="AE947" t="s">
        <v>76</v>
      </c>
      <c r="AF947">
        <v>290</v>
      </c>
      <c r="AG947" t="s">
        <v>90</v>
      </c>
      <c r="AH947">
        <v>0</v>
      </c>
      <c r="AI947" t="s">
        <v>1</v>
      </c>
      <c r="AJ947" t="s">
        <v>1</v>
      </c>
      <c r="AK947">
        <v>0</v>
      </c>
      <c r="AL947" t="s">
        <v>1</v>
      </c>
      <c r="AM947">
        <v>1</v>
      </c>
      <c r="AN947">
        <v>10</v>
      </c>
      <c r="AO947">
        <v>15</v>
      </c>
      <c r="AP947">
        <v>25</v>
      </c>
      <c r="AQ947" s="12">
        <v>0</v>
      </c>
      <c r="AR947" s="13">
        <v>2</v>
      </c>
      <c r="AS947" s="12">
        <v>0</v>
      </c>
      <c r="AT947" s="12">
        <v>0</v>
      </c>
      <c r="AU947" s="12">
        <v>0</v>
      </c>
      <c r="AV947" s="13">
        <v>2</v>
      </c>
      <c r="AW947">
        <v>18</v>
      </c>
      <c r="AX947">
        <v>60</v>
      </c>
      <c r="AY947" t="s">
        <v>79</v>
      </c>
    </row>
    <row r="948" spans="1:51" ht="12.75" hidden="1" customHeight="1" x14ac:dyDescent="0.2">
      <c r="A948">
        <v>25</v>
      </c>
      <c r="B948" t="s">
        <v>56</v>
      </c>
      <c r="C948">
        <v>9510</v>
      </c>
      <c r="D948" t="s">
        <v>57</v>
      </c>
      <c r="E948">
        <v>1300895</v>
      </c>
      <c r="F948">
        <v>11300895</v>
      </c>
      <c r="G948" t="s">
        <v>58</v>
      </c>
      <c r="H948">
        <v>8</v>
      </c>
      <c r="I948" t="s">
        <v>59</v>
      </c>
      <c r="J948">
        <v>1</v>
      </c>
      <c r="K948" t="s">
        <v>60</v>
      </c>
      <c r="L948" t="s">
        <v>61</v>
      </c>
      <c r="M948" t="s">
        <v>1058</v>
      </c>
      <c r="N948" t="s">
        <v>857</v>
      </c>
      <c r="O948" t="s">
        <v>64</v>
      </c>
      <c r="P948" t="s">
        <v>65</v>
      </c>
      <c r="Q948" t="s">
        <v>1103</v>
      </c>
      <c r="R948" t="s">
        <v>1</v>
      </c>
      <c r="S948" t="s">
        <v>1</v>
      </c>
      <c r="T948" t="s">
        <v>1</v>
      </c>
      <c r="U948">
        <v>1</v>
      </c>
      <c r="V948" t="s">
        <v>85</v>
      </c>
      <c r="W948" t="s">
        <v>164</v>
      </c>
      <c r="X948" t="s">
        <v>165</v>
      </c>
      <c r="Y948" t="s">
        <v>521</v>
      </c>
      <c r="Z948">
        <v>2</v>
      </c>
      <c r="AA948" t="s">
        <v>522</v>
      </c>
      <c r="AB948">
        <v>57</v>
      </c>
      <c r="AC948" t="s">
        <v>75</v>
      </c>
      <c r="AD948">
        <v>25</v>
      </c>
      <c r="AE948" t="s">
        <v>76</v>
      </c>
      <c r="AF948">
        <v>290</v>
      </c>
      <c r="AG948" t="s">
        <v>90</v>
      </c>
      <c r="AH948">
        <v>0</v>
      </c>
      <c r="AI948" t="s">
        <v>1</v>
      </c>
      <c r="AJ948" t="s">
        <v>1</v>
      </c>
      <c r="AK948">
        <v>0</v>
      </c>
      <c r="AL948" t="s">
        <v>1</v>
      </c>
      <c r="AM948">
        <v>1</v>
      </c>
      <c r="AN948">
        <v>20</v>
      </c>
      <c r="AO948">
        <v>5</v>
      </c>
      <c r="AP948">
        <v>25</v>
      </c>
      <c r="AQ948" s="12">
        <v>0</v>
      </c>
      <c r="AR948" s="13">
        <v>1.6638888888888888</v>
      </c>
      <c r="AS948" s="12">
        <v>0</v>
      </c>
      <c r="AT948" s="12">
        <v>0</v>
      </c>
      <c r="AU948" s="12">
        <v>0</v>
      </c>
      <c r="AV948" s="13">
        <v>1.6638888888888888</v>
      </c>
      <c r="AW948">
        <v>25</v>
      </c>
      <c r="AX948">
        <v>40</v>
      </c>
      <c r="AY948" t="s">
        <v>79</v>
      </c>
    </row>
    <row r="949" spans="1:51" ht="12.75" hidden="1" customHeight="1" x14ac:dyDescent="0.2">
      <c r="A949">
        <v>25</v>
      </c>
      <c r="B949" t="s">
        <v>56</v>
      </c>
      <c r="C949">
        <v>9510</v>
      </c>
      <c r="D949" t="s">
        <v>57</v>
      </c>
      <c r="E949">
        <v>1327996</v>
      </c>
      <c r="F949">
        <v>11327996</v>
      </c>
      <c r="G949" t="s">
        <v>58</v>
      </c>
      <c r="H949">
        <v>8</v>
      </c>
      <c r="I949" t="s">
        <v>59</v>
      </c>
      <c r="J949">
        <v>1</v>
      </c>
      <c r="K949" t="s">
        <v>60</v>
      </c>
      <c r="L949" t="s">
        <v>61</v>
      </c>
      <c r="M949" t="s">
        <v>735</v>
      </c>
      <c r="N949" t="s">
        <v>465</v>
      </c>
      <c r="O949" t="s">
        <v>64</v>
      </c>
      <c r="P949" t="s">
        <v>65</v>
      </c>
      <c r="Q949" t="s">
        <v>1037</v>
      </c>
      <c r="R949" t="s">
        <v>1</v>
      </c>
      <c r="S949" t="s">
        <v>1</v>
      </c>
      <c r="T949" t="s">
        <v>1</v>
      </c>
      <c r="U949">
        <v>1</v>
      </c>
      <c r="V949" t="s">
        <v>85</v>
      </c>
      <c r="W949" t="s">
        <v>109</v>
      </c>
      <c r="X949" t="s">
        <v>110</v>
      </c>
      <c r="Y949" t="s">
        <v>1221</v>
      </c>
      <c r="Z949">
        <v>1</v>
      </c>
      <c r="AA949" t="s">
        <v>1222</v>
      </c>
      <c r="AB949">
        <v>57</v>
      </c>
      <c r="AC949" t="s">
        <v>75</v>
      </c>
      <c r="AD949">
        <v>25</v>
      </c>
      <c r="AE949" t="s">
        <v>76</v>
      </c>
      <c r="AF949">
        <v>506</v>
      </c>
      <c r="AG949" t="s">
        <v>517</v>
      </c>
      <c r="AH949">
        <v>0</v>
      </c>
      <c r="AI949" t="s">
        <v>1</v>
      </c>
      <c r="AJ949" t="s">
        <v>1</v>
      </c>
      <c r="AK949">
        <v>1008</v>
      </c>
      <c r="AL949" t="s">
        <v>765</v>
      </c>
      <c r="AM949">
        <v>1</v>
      </c>
      <c r="AN949">
        <v>5</v>
      </c>
      <c r="AO949">
        <v>16</v>
      </c>
      <c r="AP949">
        <v>21</v>
      </c>
      <c r="AQ949" s="12">
        <v>0</v>
      </c>
      <c r="AR949" s="13">
        <v>1.4583333333333333</v>
      </c>
      <c r="AS949" s="12">
        <v>0</v>
      </c>
      <c r="AT949" s="12">
        <v>0</v>
      </c>
      <c r="AU949" s="12">
        <v>0</v>
      </c>
      <c r="AV949" s="13">
        <v>1.4583333333333333</v>
      </c>
      <c r="AW949">
        <v>21</v>
      </c>
      <c r="AX949">
        <v>40</v>
      </c>
      <c r="AY949" t="s">
        <v>114</v>
      </c>
    </row>
    <row r="950" spans="1:51" ht="12.75" hidden="1" customHeight="1" x14ac:dyDescent="0.2">
      <c r="A950">
        <v>25</v>
      </c>
      <c r="B950" t="s">
        <v>56</v>
      </c>
      <c r="C950">
        <v>9510</v>
      </c>
      <c r="D950" t="s">
        <v>57</v>
      </c>
      <c r="E950">
        <v>1337668</v>
      </c>
      <c r="F950">
        <v>11337668</v>
      </c>
      <c r="G950" t="s">
        <v>58</v>
      </c>
      <c r="H950">
        <v>8</v>
      </c>
      <c r="I950" t="s">
        <v>59</v>
      </c>
      <c r="J950">
        <v>4</v>
      </c>
      <c r="K950" t="s">
        <v>103</v>
      </c>
      <c r="L950" t="s">
        <v>61</v>
      </c>
      <c r="M950" t="s">
        <v>466</v>
      </c>
      <c r="N950" t="s">
        <v>292</v>
      </c>
      <c r="O950" t="s">
        <v>64</v>
      </c>
      <c r="P950" t="s">
        <v>65</v>
      </c>
      <c r="Q950" t="s">
        <v>219</v>
      </c>
      <c r="R950" t="s">
        <v>1</v>
      </c>
      <c r="S950" t="s">
        <v>1</v>
      </c>
      <c r="T950" t="s">
        <v>1</v>
      </c>
      <c r="U950">
        <v>4</v>
      </c>
      <c r="V950" t="s">
        <v>79</v>
      </c>
      <c r="W950" t="s">
        <v>220</v>
      </c>
      <c r="X950" t="s">
        <v>221</v>
      </c>
      <c r="Y950" t="s">
        <v>727</v>
      </c>
      <c r="Z950">
        <v>2</v>
      </c>
      <c r="AA950" t="s">
        <v>728</v>
      </c>
      <c r="AB950">
        <v>57</v>
      </c>
      <c r="AC950" t="s">
        <v>75</v>
      </c>
      <c r="AD950">
        <v>25</v>
      </c>
      <c r="AE950" t="s">
        <v>76</v>
      </c>
      <c r="AF950">
        <v>151</v>
      </c>
      <c r="AG950" t="s">
        <v>278</v>
      </c>
      <c r="AH950">
        <v>0</v>
      </c>
      <c r="AI950" t="s">
        <v>1</v>
      </c>
      <c r="AJ950" t="s">
        <v>1</v>
      </c>
      <c r="AK950">
        <v>2135</v>
      </c>
      <c r="AL950" t="s">
        <v>78</v>
      </c>
      <c r="AM950">
        <v>1</v>
      </c>
      <c r="AN950">
        <v>4</v>
      </c>
      <c r="AO950">
        <v>16</v>
      </c>
      <c r="AP950">
        <v>20</v>
      </c>
      <c r="AQ950" s="12">
        <v>0</v>
      </c>
      <c r="AR950" s="12">
        <v>0.83055555555620231</v>
      </c>
      <c r="AS950" s="12">
        <v>0</v>
      </c>
      <c r="AT950" s="12">
        <v>0</v>
      </c>
      <c r="AU950" s="12">
        <v>0</v>
      </c>
      <c r="AV950" s="12">
        <v>0.83055555555620231</v>
      </c>
      <c r="AW950">
        <v>20</v>
      </c>
      <c r="AX950">
        <v>20</v>
      </c>
      <c r="AY950" t="s">
        <v>224</v>
      </c>
    </row>
    <row r="951" spans="1:51" ht="12.75" hidden="1" customHeight="1" x14ac:dyDescent="0.2">
      <c r="A951">
        <v>25</v>
      </c>
      <c r="B951" t="s">
        <v>56</v>
      </c>
      <c r="C951">
        <v>9510</v>
      </c>
      <c r="D951" t="s">
        <v>57</v>
      </c>
      <c r="E951">
        <v>1241558</v>
      </c>
      <c r="F951">
        <v>11241558</v>
      </c>
      <c r="G951" t="s">
        <v>58</v>
      </c>
      <c r="H951">
        <v>8</v>
      </c>
      <c r="I951" t="s">
        <v>59</v>
      </c>
      <c r="J951">
        <v>1</v>
      </c>
      <c r="K951" t="s">
        <v>60</v>
      </c>
      <c r="L951" t="s">
        <v>61</v>
      </c>
      <c r="M951" t="s">
        <v>697</v>
      </c>
      <c r="N951" t="s">
        <v>226</v>
      </c>
      <c r="O951" t="s">
        <v>64</v>
      </c>
      <c r="P951" t="s">
        <v>65</v>
      </c>
      <c r="Q951" t="s">
        <v>1519</v>
      </c>
      <c r="R951" t="s">
        <v>1</v>
      </c>
      <c r="S951" t="s">
        <v>1</v>
      </c>
      <c r="T951" t="s">
        <v>1</v>
      </c>
      <c r="U951">
        <v>4</v>
      </c>
      <c r="V951" t="s">
        <v>79</v>
      </c>
      <c r="W951" t="s">
        <v>1437</v>
      </c>
      <c r="X951" t="s">
        <v>1438</v>
      </c>
      <c r="Y951" t="s">
        <v>1520</v>
      </c>
      <c r="Z951">
        <v>1</v>
      </c>
      <c r="AA951" t="s">
        <v>1521</v>
      </c>
      <c r="AB951">
        <v>57</v>
      </c>
      <c r="AC951" t="s">
        <v>75</v>
      </c>
      <c r="AD951">
        <v>25</v>
      </c>
      <c r="AE951" t="s">
        <v>76</v>
      </c>
      <c r="AF951">
        <v>290</v>
      </c>
      <c r="AG951" t="s">
        <v>90</v>
      </c>
      <c r="AH951">
        <v>4442</v>
      </c>
      <c r="AI951" t="s">
        <v>792</v>
      </c>
      <c r="AJ951" t="s">
        <v>514</v>
      </c>
      <c r="AK951">
        <v>0</v>
      </c>
      <c r="AL951" t="s">
        <v>1</v>
      </c>
      <c r="AM951">
        <v>1</v>
      </c>
      <c r="AN951">
        <v>15</v>
      </c>
      <c r="AO951">
        <v>10</v>
      </c>
      <c r="AP951">
        <v>25</v>
      </c>
      <c r="AQ951" s="12">
        <v>0</v>
      </c>
      <c r="AR951" s="13">
        <v>2.5</v>
      </c>
      <c r="AS951" s="12">
        <v>0</v>
      </c>
      <c r="AT951" s="12">
        <v>0</v>
      </c>
      <c r="AU951" s="12">
        <v>0</v>
      </c>
      <c r="AV951" s="13">
        <v>2.5</v>
      </c>
      <c r="AW951">
        <v>25</v>
      </c>
      <c r="AX951">
        <v>72</v>
      </c>
      <c r="AY951" t="s">
        <v>79</v>
      </c>
    </row>
    <row r="952" spans="1:51" ht="12.75" hidden="1" customHeight="1" x14ac:dyDescent="0.2">
      <c r="A952">
        <v>25</v>
      </c>
      <c r="B952" t="s">
        <v>56</v>
      </c>
      <c r="C952">
        <v>9510</v>
      </c>
      <c r="D952" t="s">
        <v>57</v>
      </c>
      <c r="E952">
        <v>1280680</v>
      </c>
      <c r="F952">
        <v>11280680</v>
      </c>
      <c r="G952" t="s">
        <v>58</v>
      </c>
      <c r="H952">
        <v>8</v>
      </c>
      <c r="I952" t="s">
        <v>59</v>
      </c>
      <c r="J952">
        <v>2</v>
      </c>
      <c r="K952" t="s">
        <v>320</v>
      </c>
      <c r="L952" t="s">
        <v>61</v>
      </c>
      <c r="M952" t="s">
        <v>247</v>
      </c>
      <c r="N952" t="s">
        <v>240</v>
      </c>
      <c r="O952" t="s">
        <v>64</v>
      </c>
      <c r="P952" t="s">
        <v>65</v>
      </c>
      <c r="Q952" t="s">
        <v>1522</v>
      </c>
      <c r="R952" t="s">
        <v>1</v>
      </c>
      <c r="S952" t="s">
        <v>1</v>
      </c>
      <c r="T952" t="s">
        <v>1</v>
      </c>
      <c r="U952">
        <v>6</v>
      </c>
      <c r="V952" t="s">
        <v>70</v>
      </c>
      <c r="W952" t="s">
        <v>761</v>
      </c>
      <c r="X952" t="s">
        <v>762</v>
      </c>
      <c r="Y952" t="s">
        <v>763</v>
      </c>
      <c r="Z952">
        <v>1</v>
      </c>
      <c r="AA952" t="s">
        <v>764</v>
      </c>
      <c r="AB952">
        <v>57</v>
      </c>
      <c r="AC952" t="s">
        <v>75</v>
      </c>
      <c r="AD952">
        <v>25</v>
      </c>
      <c r="AE952" t="s">
        <v>76</v>
      </c>
      <c r="AF952">
        <v>290</v>
      </c>
      <c r="AG952" t="s">
        <v>90</v>
      </c>
      <c r="AH952">
        <v>0</v>
      </c>
      <c r="AI952" t="s">
        <v>1</v>
      </c>
      <c r="AJ952" t="s">
        <v>1</v>
      </c>
      <c r="AK952">
        <v>0</v>
      </c>
      <c r="AL952" t="s">
        <v>1</v>
      </c>
      <c r="AM952">
        <v>1</v>
      </c>
      <c r="AN952">
        <v>26</v>
      </c>
      <c r="AO952">
        <v>4</v>
      </c>
      <c r="AP952">
        <v>30</v>
      </c>
      <c r="AQ952" s="12">
        <v>0</v>
      </c>
      <c r="AR952" s="13">
        <v>1.6597222222222223</v>
      </c>
      <c r="AS952" s="12">
        <v>0</v>
      </c>
      <c r="AT952" s="12">
        <v>0</v>
      </c>
      <c r="AU952" s="12">
        <v>0</v>
      </c>
      <c r="AV952" s="13">
        <v>1.6597222222222223</v>
      </c>
      <c r="AW952">
        <v>23</v>
      </c>
      <c r="AX952">
        <v>40</v>
      </c>
      <c r="AY952" t="s">
        <v>717</v>
      </c>
    </row>
    <row r="953" spans="1:51" ht="12.75" hidden="1" customHeight="1" x14ac:dyDescent="0.2">
      <c r="A953">
        <v>25</v>
      </c>
      <c r="B953" t="s">
        <v>56</v>
      </c>
      <c r="C953">
        <v>9510</v>
      </c>
      <c r="D953" t="s">
        <v>57</v>
      </c>
      <c r="E953">
        <v>1318142</v>
      </c>
      <c r="F953">
        <v>11318142</v>
      </c>
      <c r="G953" t="s">
        <v>58</v>
      </c>
      <c r="H953">
        <v>8</v>
      </c>
      <c r="I953" t="s">
        <v>59</v>
      </c>
      <c r="J953">
        <v>4</v>
      </c>
      <c r="K953" t="s">
        <v>103</v>
      </c>
      <c r="L953" t="s">
        <v>61</v>
      </c>
      <c r="M953" t="s">
        <v>280</v>
      </c>
      <c r="N953" t="s">
        <v>703</v>
      </c>
      <c r="O953" t="s">
        <v>64</v>
      </c>
      <c r="P953" t="s">
        <v>799</v>
      </c>
      <c r="Q953" t="s">
        <v>800</v>
      </c>
      <c r="R953" t="s">
        <v>1</v>
      </c>
      <c r="S953" t="s">
        <v>1</v>
      </c>
      <c r="T953" t="s">
        <v>1</v>
      </c>
      <c r="U953">
        <v>5</v>
      </c>
      <c r="V953" t="s">
        <v>202</v>
      </c>
      <c r="W953" t="s">
        <v>846</v>
      </c>
      <c r="X953" t="s">
        <v>847</v>
      </c>
      <c r="Y953" t="s">
        <v>848</v>
      </c>
      <c r="Z953">
        <v>2</v>
      </c>
      <c r="AA953" t="s">
        <v>849</v>
      </c>
      <c r="AB953">
        <v>57</v>
      </c>
      <c r="AC953" t="s">
        <v>75</v>
      </c>
      <c r="AD953">
        <v>25</v>
      </c>
      <c r="AE953" t="s">
        <v>76</v>
      </c>
      <c r="AF953">
        <v>290</v>
      </c>
      <c r="AG953" t="s">
        <v>90</v>
      </c>
      <c r="AH953">
        <v>0</v>
      </c>
      <c r="AI953" t="s">
        <v>1</v>
      </c>
      <c r="AJ953" t="s">
        <v>1</v>
      </c>
      <c r="AK953">
        <v>1013</v>
      </c>
      <c r="AL953" t="s">
        <v>850</v>
      </c>
      <c r="AM953">
        <v>1</v>
      </c>
      <c r="AN953">
        <v>35</v>
      </c>
      <c r="AO953">
        <v>45</v>
      </c>
      <c r="AP953">
        <v>80</v>
      </c>
      <c r="AQ953" s="12">
        <v>0</v>
      </c>
      <c r="AR953" s="13">
        <v>2.5</v>
      </c>
      <c r="AS953" s="12">
        <v>0</v>
      </c>
      <c r="AT953" s="12">
        <v>0</v>
      </c>
      <c r="AU953" s="12">
        <v>0</v>
      </c>
      <c r="AV953" s="13">
        <v>2.5</v>
      </c>
      <c r="AW953">
        <v>15</v>
      </c>
      <c r="AX953">
        <v>60</v>
      </c>
      <c r="AY953" t="s">
        <v>79</v>
      </c>
    </row>
    <row r="954" spans="1:51" ht="12.75" hidden="1" customHeight="1" x14ac:dyDescent="0.2">
      <c r="A954">
        <v>25</v>
      </c>
      <c r="B954" t="s">
        <v>56</v>
      </c>
      <c r="C954">
        <v>9510</v>
      </c>
      <c r="D954" t="s">
        <v>57</v>
      </c>
      <c r="E954">
        <v>1317990</v>
      </c>
      <c r="F954">
        <v>11317990</v>
      </c>
      <c r="G954" t="s">
        <v>58</v>
      </c>
      <c r="H954">
        <v>8</v>
      </c>
      <c r="I954" t="s">
        <v>59</v>
      </c>
      <c r="J954">
        <v>1</v>
      </c>
      <c r="K954" t="s">
        <v>60</v>
      </c>
      <c r="L954" t="s">
        <v>61</v>
      </c>
      <c r="M954" t="s">
        <v>992</v>
      </c>
      <c r="N954" t="s">
        <v>326</v>
      </c>
      <c r="O954" t="s">
        <v>64</v>
      </c>
      <c r="P954" t="s">
        <v>65</v>
      </c>
      <c r="Q954" t="s">
        <v>1171</v>
      </c>
      <c r="R954" t="s">
        <v>1</v>
      </c>
      <c r="S954" t="s">
        <v>1</v>
      </c>
      <c r="T954" t="s">
        <v>1</v>
      </c>
      <c r="U954">
        <v>4</v>
      </c>
      <c r="V954" t="s">
        <v>79</v>
      </c>
      <c r="W954" t="s">
        <v>71</v>
      </c>
      <c r="X954" t="s">
        <v>72</v>
      </c>
      <c r="Y954" t="s">
        <v>128</v>
      </c>
      <c r="Z954">
        <v>1</v>
      </c>
      <c r="AA954" t="s">
        <v>129</v>
      </c>
      <c r="AB954">
        <v>57</v>
      </c>
      <c r="AC954" t="s">
        <v>75</v>
      </c>
      <c r="AD954">
        <v>25</v>
      </c>
      <c r="AE954" t="s">
        <v>76</v>
      </c>
      <c r="AF954">
        <v>120</v>
      </c>
      <c r="AG954" t="s">
        <v>492</v>
      </c>
      <c r="AH954">
        <v>0</v>
      </c>
      <c r="AI954" t="s">
        <v>1</v>
      </c>
      <c r="AJ954" t="s">
        <v>1</v>
      </c>
      <c r="AK954">
        <v>2135</v>
      </c>
      <c r="AL954" t="s">
        <v>78</v>
      </c>
      <c r="AM954">
        <v>1</v>
      </c>
      <c r="AN954">
        <v>7</v>
      </c>
      <c r="AO954">
        <v>18</v>
      </c>
      <c r="AP954">
        <v>25</v>
      </c>
      <c r="AQ954" s="12">
        <v>0</v>
      </c>
      <c r="AR954" s="13">
        <v>1.6631944444444444</v>
      </c>
      <c r="AS954" s="12">
        <v>0</v>
      </c>
      <c r="AT954" s="12">
        <v>0</v>
      </c>
      <c r="AU954" s="12">
        <v>0</v>
      </c>
      <c r="AV954" s="13">
        <v>1.6631944444444444</v>
      </c>
      <c r="AW954">
        <v>9</v>
      </c>
      <c r="AX954">
        <v>40</v>
      </c>
      <c r="AY954" t="s">
        <v>79</v>
      </c>
    </row>
    <row r="955" spans="1:51" ht="12.75" hidden="1" customHeight="1" x14ac:dyDescent="0.2">
      <c r="A955">
        <v>25</v>
      </c>
      <c r="B955" t="s">
        <v>56</v>
      </c>
      <c r="C955">
        <v>9510</v>
      </c>
      <c r="D955" t="s">
        <v>57</v>
      </c>
      <c r="E955">
        <v>1163235</v>
      </c>
      <c r="F955">
        <v>11163235</v>
      </c>
      <c r="G955" t="s">
        <v>58</v>
      </c>
      <c r="H955">
        <v>8</v>
      </c>
      <c r="I955" t="s">
        <v>59</v>
      </c>
      <c r="J955">
        <v>4</v>
      </c>
      <c r="K955" t="s">
        <v>103</v>
      </c>
      <c r="L955" t="s">
        <v>61</v>
      </c>
      <c r="M955" t="s">
        <v>537</v>
      </c>
      <c r="N955" t="s">
        <v>1523</v>
      </c>
      <c r="O955" t="s">
        <v>64</v>
      </c>
      <c r="P955" t="s">
        <v>65</v>
      </c>
      <c r="Q955" t="s">
        <v>1524</v>
      </c>
      <c r="R955" t="s">
        <v>1</v>
      </c>
      <c r="S955" t="s">
        <v>1</v>
      </c>
      <c r="T955" t="s">
        <v>1</v>
      </c>
      <c r="U955">
        <v>6</v>
      </c>
      <c r="V955" t="s">
        <v>70</v>
      </c>
      <c r="W955" t="s">
        <v>263</v>
      </c>
      <c r="X955" t="s">
        <v>264</v>
      </c>
      <c r="Y955" t="s">
        <v>1155</v>
      </c>
      <c r="Z955">
        <v>1</v>
      </c>
      <c r="AA955" t="s">
        <v>1156</v>
      </c>
      <c r="AB955">
        <v>57</v>
      </c>
      <c r="AC955" t="s">
        <v>75</v>
      </c>
      <c r="AD955">
        <v>25</v>
      </c>
      <c r="AE955" t="s">
        <v>76</v>
      </c>
      <c r="AF955">
        <v>53</v>
      </c>
      <c r="AG955" t="s">
        <v>113</v>
      </c>
      <c r="AH955">
        <v>0</v>
      </c>
      <c r="AI955" t="s">
        <v>1</v>
      </c>
      <c r="AJ955" t="s">
        <v>1</v>
      </c>
      <c r="AK955">
        <v>0</v>
      </c>
      <c r="AL955" t="s">
        <v>1</v>
      </c>
      <c r="AM955">
        <v>1</v>
      </c>
      <c r="AN955">
        <v>6</v>
      </c>
      <c r="AO955">
        <v>19</v>
      </c>
      <c r="AP955">
        <v>25</v>
      </c>
      <c r="AQ955" s="12">
        <v>0</v>
      </c>
      <c r="AR955" s="12">
        <v>0.66666666665696539</v>
      </c>
      <c r="AS955" s="12">
        <v>0</v>
      </c>
      <c r="AT955" s="12">
        <v>0</v>
      </c>
      <c r="AU955" s="12">
        <v>0</v>
      </c>
      <c r="AV955" s="12">
        <v>0.66666666665696539</v>
      </c>
      <c r="AW955">
        <v>19</v>
      </c>
      <c r="AX955">
        <v>40</v>
      </c>
      <c r="AY955" t="s">
        <v>114</v>
      </c>
    </row>
    <row r="956" spans="1:51" ht="12.75" hidden="1" customHeight="1" x14ac:dyDescent="0.2">
      <c r="A956">
        <v>25</v>
      </c>
      <c r="B956" t="s">
        <v>56</v>
      </c>
      <c r="C956">
        <v>9510</v>
      </c>
      <c r="D956" t="s">
        <v>57</v>
      </c>
      <c r="E956">
        <v>1351246</v>
      </c>
      <c r="F956">
        <v>11351246</v>
      </c>
      <c r="G956" t="s">
        <v>58</v>
      </c>
      <c r="H956">
        <v>8</v>
      </c>
      <c r="I956" t="s">
        <v>59</v>
      </c>
      <c r="J956">
        <v>1</v>
      </c>
      <c r="K956" t="s">
        <v>60</v>
      </c>
      <c r="L956" t="s">
        <v>61</v>
      </c>
      <c r="M956" t="s">
        <v>321</v>
      </c>
      <c r="N956" t="s">
        <v>235</v>
      </c>
      <c r="O956" t="s">
        <v>64</v>
      </c>
      <c r="P956" t="s">
        <v>65</v>
      </c>
      <c r="Q956" t="s">
        <v>1409</v>
      </c>
      <c r="R956" t="s">
        <v>1</v>
      </c>
      <c r="S956" t="s">
        <v>1</v>
      </c>
      <c r="T956" t="s">
        <v>1</v>
      </c>
      <c r="U956">
        <v>2</v>
      </c>
      <c r="V956" t="s">
        <v>120</v>
      </c>
      <c r="W956" t="s">
        <v>282</v>
      </c>
      <c r="X956" t="s">
        <v>283</v>
      </c>
      <c r="Y956" t="s">
        <v>628</v>
      </c>
      <c r="Z956">
        <v>1</v>
      </c>
      <c r="AA956" t="s">
        <v>629</v>
      </c>
      <c r="AB956">
        <v>57</v>
      </c>
      <c r="AC956" t="s">
        <v>75</v>
      </c>
      <c r="AD956">
        <v>25</v>
      </c>
      <c r="AE956" t="s">
        <v>76</v>
      </c>
      <c r="AF956">
        <v>290</v>
      </c>
      <c r="AG956" t="s">
        <v>90</v>
      </c>
      <c r="AH956">
        <v>0</v>
      </c>
      <c r="AI956" t="s">
        <v>1</v>
      </c>
      <c r="AJ956" t="s">
        <v>1</v>
      </c>
      <c r="AK956">
        <v>2135</v>
      </c>
      <c r="AL956" t="s">
        <v>78</v>
      </c>
      <c r="AM956">
        <v>1</v>
      </c>
      <c r="AN956">
        <v>6</v>
      </c>
      <c r="AO956">
        <v>15</v>
      </c>
      <c r="AP956">
        <v>21</v>
      </c>
      <c r="AQ956" s="12">
        <v>0</v>
      </c>
      <c r="AR956" s="13">
        <v>2.0833333333333335</v>
      </c>
      <c r="AS956" s="12">
        <v>0</v>
      </c>
      <c r="AT956" s="12">
        <v>0</v>
      </c>
      <c r="AU956" s="12">
        <v>0</v>
      </c>
      <c r="AV956" s="13">
        <v>2.0833333333333335</v>
      </c>
      <c r="AW956">
        <v>19</v>
      </c>
      <c r="AX956">
        <v>50</v>
      </c>
      <c r="AY956" t="s">
        <v>224</v>
      </c>
    </row>
    <row r="957" spans="1:51" ht="12.75" hidden="1" customHeight="1" x14ac:dyDescent="0.2">
      <c r="A957">
        <v>25</v>
      </c>
      <c r="B957" t="s">
        <v>56</v>
      </c>
      <c r="C957">
        <v>9510</v>
      </c>
      <c r="D957" t="s">
        <v>57</v>
      </c>
      <c r="E957">
        <v>1326302</v>
      </c>
      <c r="F957">
        <v>11326302</v>
      </c>
      <c r="G957" t="s">
        <v>58</v>
      </c>
      <c r="H957">
        <v>8</v>
      </c>
      <c r="I957" t="s">
        <v>59</v>
      </c>
      <c r="J957">
        <v>1</v>
      </c>
      <c r="K957" t="s">
        <v>60</v>
      </c>
      <c r="L957" t="s">
        <v>61</v>
      </c>
      <c r="M957" t="s">
        <v>356</v>
      </c>
      <c r="N957" t="s">
        <v>735</v>
      </c>
      <c r="O957" t="s">
        <v>64</v>
      </c>
      <c r="P957" t="s">
        <v>65</v>
      </c>
      <c r="Q957" t="s">
        <v>1525</v>
      </c>
      <c r="R957" t="s">
        <v>1</v>
      </c>
      <c r="S957" t="s">
        <v>1</v>
      </c>
      <c r="T957" t="s">
        <v>1</v>
      </c>
      <c r="U957">
        <v>4</v>
      </c>
      <c r="V957" t="s">
        <v>79</v>
      </c>
      <c r="W957" t="s">
        <v>1029</v>
      </c>
      <c r="X957" t="s">
        <v>1030</v>
      </c>
      <c r="Y957" t="s">
        <v>1069</v>
      </c>
      <c r="Z957">
        <v>1</v>
      </c>
      <c r="AA957" t="s">
        <v>1070</v>
      </c>
      <c r="AB957">
        <v>57</v>
      </c>
      <c r="AC957" t="s">
        <v>75</v>
      </c>
      <c r="AD957">
        <v>25</v>
      </c>
      <c r="AE957" t="s">
        <v>76</v>
      </c>
      <c r="AF957">
        <v>649</v>
      </c>
      <c r="AG957" t="s">
        <v>159</v>
      </c>
      <c r="AH957">
        <v>0</v>
      </c>
      <c r="AI957" t="s">
        <v>1</v>
      </c>
      <c r="AJ957" t="s">
        <v>1</v>
      </c>
      <c r="AK957">
        <v>0</v>
      </c>
      <c r="AL957" t="s">
        <v>1</v>
      </c>
      <c r="AM957">
        <v>1</v>
      </c>
      <c r="AN957">
        <v>9</v>
      </c>
      <c r="AO957">
        <v>20</v>
      </c>
      <c r="AP957">
        <v>29</v>
      </c>
      <c r="AQ957" s="12">
        <v>0</v>
      </c>
      <c r="AR957" s="13">
        <v>1.25</v>
      </c>
      <c r="AS957" s="12">
        <v>0</v>
      </c>
      <c r="AT957" s="12">
        <v>0</v>
      </c>
      <c r="AU957" s="12">
        <v>0</v>
      </c>
      <c r="AV957" s="13">
        <v>1.25</v>
      </c>
      <c r="AW957">
        <v>29</v>
      </c>
      <c r="AX957">
        <v>40</v>
      </c>
      <c r="AY957" t="s">
        <v>102</v>
      </c>
    </row>
    <row r="958" spans="1:51" ht="12.75" hidden="1" customHeight="1" x14ac:dyDescent="0.2">
      <c r="A958">
        <v>25</v>
      </c>
      <c r="B958" t="s">
        <v>56</v>
      </c>
      <c r="C958">
        <v>9510</v>
      </c>
      <c r="D958" t="s">
        <v>57</v>
      </c>
      <c r="E958">
        <v>1302546</v>
      </c>
      <c r="F958">
        <v>11302546</v>
      </c>
      <c r="G958" t="s">
        <v>58</v>
      </c>
      <c r="H958">
        <v>8</v>
      </c>
      <c r="I958" t="s">
        <v>59</v>
      </c>
      <c r="J958">
        <v>4</v>
      </c>
      <c r="K958" t="s">
        <v>103</v>
      </c>
      <c r="L958" t="s">
        <v>61</v>
      </c>
      <c r="M958" t="s">
        <v>931</v>
      </c>
      <c r="N958" t="s">
        <v>725</v>
      </c>
      <c r="O958" t="s">
        <v>64</v>
      </c>
      <c r="P958" t="s">
        <v>799</v>
      </c>
      <c r="Q958" t="s">
        <v>800</v>
      </c>
      <c r="R958" t="s">
        <v>1</v>
      </c>
      <c r="S958" t="s">
        <v>1</v>
      </c>
      <c r="T958" t="s">
        <v>1</v>
      </c>
      <c r="U958">
        <v>4</v>
      </c>
      <c r="V958" t="s">
        <v>79</v>
      </c>
      <c r="W958" t="s">
        <v>538</v>
      </c>
      <c r="X958" t="s">
        <v>539</v>
      </c>
      <c r="Y958" t="s">
        <v>932</v>
      </c>
      <c r="Z958">
        <v>1</v>
      </c>
      <c r="AA958" t="s">
        <v>933</v>
      </c>
      <c r="AB958">
        <v>57</v>
      </c>
      <c r="AC958" t="s">
        <v>75</v>
      </c>
      <c r="AD958">
        <v>25</v>
      </c>
      <c r="AE958" t="s">
        <v>76</v>
      </c>
      <c r="AF958">
        <v>290</v>
      </c>
      <c r="AG958" t="s">
        <v>90</v>
      </c>
      <c r="AH958">
        <v>0</v>
      </c>
      <c r="AI958" t="s">
        <v>1</v>
      </c>
      <c r="AJ958" t="s">
        <v>1</v>
      </c>
      <c r="AK958">
        <v>1001</v>
      </c>
      <c r="AL958" t="s">
        <v>793</v>
      </c>
      <c r="AM958">
        <v>1</v>
      </c>
      <c r="AN958">
        <v>37</v>
      </c>
      <c r="AO958">
        <v>43</v>
      </c>
      <c r="AP958">
        <v>80</v>
      </c>
      <c r="AQ958" s="12">
        <v>0</v>
      </c>
      <c r="AR958" s="13">
        <v>1.5</v>
      </c>
      <c r="AS958" s="12">
        <v>0</v>
      </c>
      <c r="AT958" s="12">
        <v>0</v>
      </c>
      <c r="AU958" s="12">
        <v>0</v>
      </c>
      <c r="AV958" s="13">
        <v>1.5</v>
      </c>
      <c r="AW958">
        <v>8</v>
      </c>
      <c r="AX958">
        <v>40</v>
      </c>
      <c r="AY958" t="s">
        <v>79</v>
      </c>
    </row>
    <row r="959" spans="1:51" ht="12.75" hidden="1" customHeight="1" x14ac:dyDescent="0.2">
      <c r="A959">
        <v>25</v>
      </c>
      <c r="B959" t="s">
        <v>56</v>
      </c>
      <c r="C959">
        <v>9510</v>
      </c>
      <c r="D959" t="s">
        <v>57</v>
      </c>
      <c r="E959">
        <v>1311480</v>
      </c>
      <c r="F959">
        <v>11311480</v>
      </c>
      <c r="G959" t="s">
        <v>58</v>
      </c>
      <c r="H959">
        <v>8</v>
      </c>
      <c r="I959" t="s">
        <v>59</v>
      </c>
      <c r="J959">
        <v>1</v>
      </c>
      <c r="K959" t="s">
        <v>60</v>
      </c>
      <c r="L959" t="s">
        <v>61</v>
      </c>
      <c r="M959" t="s">
        <v>279</v>
      </c>
      <c r="N959" t="s">
        <v>726</v>
      </c>
      <c r="O959" t="s">
        <v>64</v>
      </c>
      <c r="P959" t="s">
        <v>65</v>
      </c>
      <c r="Q959" t="s">
        <v>82</v>
      </c>
      <c r="R959" t="s">
        <v>1</v>
      </c>
      <c r="S959" t="s">
        <v>1</v>
      </c>
      <c r="T959" t="s">
        <v>1</v>
      </c>
      <c r="U959">
        <v>6</v>
      </c>
      <c r="V959" t="s">
        <v>70</v>
      </c>
      <c r="W959" t="s">
        <v>761</v>
      </c>
      <c r="X959" t="s">
        <v>762</v>
      </c>
      <c r="Y959" t="s">
        <v>1526</v>
      </c>
      <c r="Z959">
        <v>1</v>
      </c>
      <c r="AA959" t="s">
        <v>1527</v>
      </c>
      <c r="AB959">
        <v>57</v>
      </c>
      <c r="AC959" t="s">
        <v>75</v>
      </c>
      <c r="AD959">
        <v>25</v>
      </c>
      <c r="AE959" t="s">
        <v>76</v>
      </c>
      <c r="AF959">
        <v>290</v>
      </c>
      <c r="AG959" t="s">
        <v>90</v>
      </c>
      <c r="AH959">
        <v>0</v>
      </c>
      <c r="AI959" t="s">
        <v>1</v>
      </c>
      <c r="AJ959" t="s">
        <v>1</v>
      </c>
      <c r="AK959">
        <v>0</v>
      </c>
      <c r="AL959" t="s">
        <v>1</v>
      </c>
      <c r="AM959">
        <v>1</v>
      </c>
      <c r="AN959">
        <v>14</v>
      </c>
      <c r="AO959">
        <v>9</v>
      </c>
      <c r="AP959">
        <v>23</v>
      </c>
      <c r="AQ959" s="12">
        <v>0</v>
      </c>
      <c r="AR959" s="13">
        <v>1.661111111111111</v>
      </c>
      <c r="AS959" s="12">
        <v>0</v>
      </c>
      <c r="AT959" s="12">
        <v>0</v>
      </c>
      <c r="AU959" s="12">
        <v>0</v>
      </c>
      <c r="AV959" s="13">
        <v>1.661111111111111</v>
      </c>
      <c r="AW959">
        <v>15</v>
      </c>
      <c r="AX959">
        <v>40</v>
      </c>
      <c r="AY959" t="s">
        <v>717</v>
      </c>
    </row>
    <row r="960" spans="1:51" ht="12.75" hidden="1" customHeight="1" x14ac:dyDescent="0.2">
      <c r="A960">
        <v>25</v>
      </c>
      <c r="B960" t="s">
        <v>56</v>
      </c>
      <c r="C960">
        <v>9510</v>
      </c>
      <c r="D960" t="s">
        <v>57</v>
      </c>
      <c r="E960">
        <v>1312653</v>
      </c>
      <c r="F960">
        <v>11312653</v>
      </c>
      <c r="G960" t="s">
        <v>58</v>
      </c>
      <c r="H960">
        <v>8</v>
      </c>
      <c r="I960" t="s">
        <v>59</v>
      </c>
      <c r="J960">
        <v>1</v>
      </c>
      <c r="K960" t="s">
        <v>60</v>
      </c>
      <c r="L960" t="s">
        <v>61</v>
      </c>
      <c r="M960" t="s">
        <v>379</v>
      </c>
      <c r="N960" t="s">
        <v>446</v>
      </c>
      <c r="O960" t="s">
        <v>64</v>
      </c>
      <c r="P960" t="s">
        <v>65</v>
      </c>
      <c r="Q960" t="s">
        <v>1091</v>
      </c>
      <c r="R960" t="s">
        <v>1</v>
      </c>
      <c r="S960" t="s">
        <v>1</v>
      </c>
      <c r="T960" t="s">
        <v>1</v>
      </c>
      <c r="U960">
        <v>4</v>
      </c>
      <c r="V960" t="s">
        <v>79</v>
      </c>
      <c r="W960" t="s">
        <v>570</v>
      </c>
      <c r="X960" t="s">
        <v>571</v>
      </c>
      <c r="Y960" t="s">
        <v>572</v>
      </c>
      <c r="Z960">
        <v>1</v>
      </c>
      <c r="AA960" t="s">
        <v>573</v>
      </c>
      <c r="AB960">
        <v>57</v>
      </c>
      <c r="AC960" t="s">
        <v>75</v>
      </c>
      <c r="AD960">
        <v>25</v>
      </c>
      <c r="AE960" t="s">
        <v>76</v>
      </c>
      <c r="AF960">
        <v>290</v>
      </c>
      <c r="AG960" t="s">
        <v>90</v>
      </c>
      <c r="AH960">
        <v>0</v>
      </c>
      <c r="AI960" t="s">
        <v>1</v>
      </c>
      <c r="AJ960" t="s">
        <v>1</v>
      </c>
      <c r="AK960">
        <v>0</v>
      </c>
      <c r="AL960" t="s">
        <v>1</v>
      </c>
      <c r="AM960">
        <v>1</v>
      </c>
      <c r="AN960">
        <v>18</v>
      </c>
      <c r="AO960">
        <v>8</v>
      </c>
      <c r="AP960">
        <v>26</v>
      </c>
      <c r="AQ960" s="12">
        <v>0</v>
      </c>
      <c r="AR960" s="13">
        <v>1.4534722222222223</v>
      </c>
      <c r="AS960" s="12">
        <v>0</v>
      </c>
      <c r="AT960" s="12">
        <v>0</v>
      </c>
      <c r="AU960" s="12">
        <v>0</v>
      </c>
      <c r="AV960" s="13">
        <v>1.4534722222222223</v>
      </c>
      <c r="AW960">
        <v>26</v>
      </c>
      <c r="AX960">
        <v>40</v>
      </c>
      <c r="AY960" t="s">
        <v>79</v>
      </c>
    </row>
    <row r="961" spans="1:51" ht="12.75" hidden="1" customHeight="1" x14ac:dyDescent="0.2">
      <c r="A961">
        <v>25</v>
      </c>
      <c r="B961" t="s">
        <v>56</v>
      </c>
      <c r="C961">
        <v>9510</v>
      </c>
      <c r="D961" t="s">
        <v>57</v>
      </c>
      <c r="E961">
        <v>1244846</v>
      </c>
      <c r="F961">
        <v>11244846</v>
      </c>
      <c r="G961" t="s">
        <v>58</v>
      </c>
      <c r="H961">
        <v>8</v>
      </c>
      <c r="I961" t="s">
        <v>59</v>
      </c>
      <c r="J961">
        <v>1</v>
      </c>
      <c r="K961" t="s">
        <v>60</v>
      </c>
      <c r="L961" t="s">
        <v>61</v>
      </c>
      <c r="M961" t="s">
        <v>697</v>
      </c>
      <c r="N961" t="s">
        <v>955</v>
      </c>
      <c r="O961" t="s">
        <v>64</v>
      </c>
      <c r="P961" t="s">
        <v>65</v>
      </c>
      <c r="Q961" t="s">
        <v>1528</v>
      </c>
      <c r="R961" t="s">
        <v>1</v>
      </c>
      <c r="S961" t="s">
        <v>1</v>
      </c>
      <c r="T961" t="s">
        <v>1</v>
      </c>
      <c r="U961">
        <v>2</v>
      </c>
      <c r="V961" t="s">
        <v>120</v>
      </c>
      <c r="W961" t="s">
        <v>555</v>
      </c>
      <c r="X961" t="s">
        <v>556</v>
      </c>
      <c r="Y961" t="s">
        <v>557</v>
      </c>
      <c r="Z961">
        <v>1</v>
      </c>
      <c r="AA961" t="s">
        <v>558</v>
      </c>
      <c r="AB961">
        <v>57</v>
      </c>
      <c r="AC961" t="s">
        <v>75</v>
      </c>
      <c r="AD961">
        <v>25</v>
      </c>
      <c r="AE961" t="s">
        <v>76</v>
      </c>
      <c r="AF961">
        <v>290</v>
      </c>
      <c r="AG961" t="s">
        <v>90</v>
      </c>
      <c r="AH961">
        <v>0</v>
      </c>
      <c r="AI961" t="s">
        <v>1</v>
      </c>
      <c r="AJ961" t="s">
        <v>1</v>
      </c>
      <c r="AK961">
        <v>0</v>
      </c>
      <c r="AL961" t="s">
        <v>1</v>
      </c>
      <c r="AM961">
        <v>1</v>
      </c>
      <c r="AN961">
        <v>13</v>
      </c>
      <c r="AO961">
        <v>17</v>
      </c>
      <c r="AP961">
        <v>30</v>
      </c>
      <c r="AQ961" s="12">
        <v>0</v>
      </c>
      <c r="AR961" s="13">
        <v>1.875</v>
      </c>
      <c r="AS961" s="12">
        <v>0</v>
      </c>
      <c r="AT961" s="12">
        <v>0</v>
      </c>
      <c r="AU961" s="12">
        <v>0</v>
      </c>
      <c r="AV961" s="13">
        <v>1.875</v>
      </c>
      <c r="AW961">
        <v>30</v>
      </c>
      <c r="AX961">
        <v>40</v>
      </c>
      <c r="AY961" t="s">
        <v>79</v>
      </c>
    </row>
    <row r="962" spans="1:51" ht="12.75" hidden="1" customHeight="1" x14ac:dyDescent="0.2">
      <c r="A962">
        <v>25</v>
      </c>
      <c r="B962" t="s">
        <v>56</v>
      </c>
      <c r="C962">
        <v>9510</v>
      </c>
      <c r="D962" t="s">
        <v>57</v>
      </c>
      <c r="E962">
        <v>1339922</v>
      </c>
      <c r="F962">
        <v>11339922</v>
      </c>
      <c r="G962" t="s">
        <v>58</v>
      </c>
      <c r="H962">
        <v>8</v>
      </c>
      <c r="I962" t="s">
        <v>59</v>
      </c>
      <c r="J962">
        <v>1</v>
      </c>
      <c r="K962" t="s">
        <v>60</v>
      </c>
      <c r="L962" t="s">
        <v>61</v>
      </c>
      <c r="M962" t="s">
        <v>445</v>
      </c>
      <c r="N962" t="s">
        <v>738</v>
      </c>
      <c r="O962" t="s">
        <v>64</v>
      </c>
      <c r="P962" t="s">
        <v>65</v>
      </c>
      <c r="Q962" t="s">
        <v>1409</v>
      </c>
      <c r="R962" t="s">
        <v>1</v>
      </c>
      <c r="S962" t="s">
        <v>1</v>
      </c>
      <c r="T962" t="s">
        <v>1</v>
      </c>
      <c r="U962">
        <v>2</v>
      </c>
      <c r="V962" t="s">
        <v>120</v>
      </c>
      <c r="W962" t="s">
        <v>282</v>
      </c>
      <c r="X962" t="s">
        <v>283</v>
      </c>
      <c r="Y962" t="s">
        <v>628</v>
      </c>
      <c r="Z962">
        <v>1</v>
      </c>
      <c r="AA962" t="s">
        <v>629</v>
      </c>
      <c r="AB962">
        <v>57</v>
      </c>
      <c r="AC962" t="s">
        <v>75</v>
      </c>
      <c r="AD962">
        <v>25</v>
      </c>
      <c r="AE962" t="s">
        <v>76</v>
      </c>
      <c r="AF962">
        <v>53</v>
      </c>
      <c r="AG962" t="s">
        <v>113</v>
      </c>
      <c r="AH962">
        <v>0</v>
      </c>
      <c r="AI962" t="s">
        <v>1</v>
      </c>
      <c r="AJ962" t="s">
        <v>1</v>
      </c>
      <c r="AK962">
        <v>2135</v>
      </c>
      <c r="AL962" t="s">
        <v>78</v>
      </c>
      <c r="AM962">
        <v>1</v>
      </c>
      <c r="AN962">
        <v>3</v>
      </c>
      <c r="AO962">
        <v>19</v>
      </c>
      <c r="AP962">
        <v>22</v>
      </c>
      <c r="AQ962" s="12">
        <v>0</v>
      </c>
      <c r="AR962" s="13">
        <v>2.1576388888888891</v>
      </c>
      <c r="AS962" s="12">
        <v>0</v>
      </c>
      <c r="AT962" s="12">
        <v>0</v>
      </c>
      <c r="AU962" s="12">
        <v>0</v>
      </c>
      <c r="AV962" s="13">
        <v>2.1576388888888891</v>
      </c>
      <c r="AW962">
        <v>19</v>
      </c>
      <c r="AX962">
        <v>50</v>
      </c>
      <c r="AY962" t="s">
        <v>224</v>
      </c>
    </row>
    <row r="963" spans="1:51" ht="12.75" hidden="1" customHeight="1" x14ac:dyDescent="0.2">
      <c r="A963">
        <v>25</v>
      </c>
      <c r="B963" t="s">
        <v>56</v>
      </c>
      <c r="C963">
        <v>9510</v>
      </c>
      <c r="D963" t="s">
        <v>57</v>
      </c>
      <c r="E963">
        <v>1276999</v>
      </c>
      <c r="F963">
        <v>11276999</v>
      </c>
      <c r="G963" t="s">
        <v>58</v>
      </c>
      <c r="H963">
        <v>8</v>
      </c>
      <c r="I963" t="s">
        <v>59</v>
      </c>
      <c r="J963">
        <v>4</v>
      </c>
      <c r="K963" t="s">
        <v>103</v>
      </c>
      <c r="L963" t="s">
        <v>61</v>
      </c>
      <c r="M963" t="s">
        <v>685</v>
      </c>
      <c r="N963" t="s">
        <v>917</v>
      </c>
      <c r="O963" t="s">
        <v>64</v>
      </c>
      <c r="P963" t="s">
        <v>65</v>
      </c>
      <c r="Q963" t="s">
        <v>631</v>
      </c>
      <c r="R963" t="s">
        <v>1</v>
      </c>
      <c r="S963" t="s">
        <v>1</v>
      </c>
      <c r="T963" t="s">
        <v>1</v>
      </c>
      <c r="U963">
        <v>1</v>
      </c>
      <c r="V963" t="s">
        <v>85</v>
      </c>
      <c r="W963" t="s">
        <v>132</v>
      </c>
      <c r="X963" t="s">
        <v>133</v>
      </c>
      <c r="Y963" t="s">
        <v>1166</v>
      </c>
      <c r="Z963">
        <v>1</v>
      </c>
      <c r="AA963" t="s">
        <v>1167</v>
      </c>
      <c r="AB963">
        <v>57</v>
      </c>
      <c r="AC963" t="s">
        <v>75</v>
      </c>
      <c r="AD963">
        <v>25</v>
      </c>
      <c r="AE963" t="s">
        <v>76</v>
      </c>
      <c r="AF963">
        <v>290</v>
      </c>
      <c r="AG963" t="s">
        <v>90</v>
      </c>
      <c r="AH963">
        <v>0</v>
      </c>
      <c r="AI963" t="s">
        <v>1</v>
      </c>
      <c r="AJ963" t="s">
        <v>1</v>
      </c>
      <c r="AK963">
        <v>0</v>
      </c>
      <c r="AL963" t="s">
        <v>1</v>
      </c>
      <c r="AM963">
        <v>1</v>
      </c>
      <c r="AN963">
        <v>21</v>
      </c>
      <c r="AO963">
        <v>4</v>
      </c>
      <c r="AP963">
        <v>25</v>
      </c>
      <c r="AQ963" s="12">
        <v>0</v>
      </c>
      <c r="AR963" s="13">
        <v>1.1666666666666667</v>
      </c>
      <c r="AS963" s="12">
        <v>0</v>
      </c>
      <c r="AT963" s="12">
        <v>0</v>
      </c>
      <c r="AU963" s="12">
        <v>0</v>
      </c>
      <c r="AV963" s="13">
        <v>1.1666666666666667</v>
      </c>
      <c r="AW963">
        <v>11</v>
      </c>
      <c r="AX963">
        <v>40</v>
      </c>
      <c r="AY963" t="s">
        <v>114</v>
      </c>
    </row>
    <row r="964" spans="1:51" ht="12.75" hidden="1" customHeight="1" x14ac:dyDescent="0.2">
      <c r="A964">
        <v>25</v>
      </c>
      <c r="B964" t="s">
        <v>56</v>
      </c>
      <c r="C964">
        <v>9510</v>
      </c>
      <c r="D964" t="s">
        <v>57</v>
      </c>
      <c r="E964">
        <v>1337967</v>
      </c>
      <c r="F964">
        <v>11337967</v>
      </c>
      <c r="G964" t="s">
        <v>58</v>
      </c>
      <c r="H964">
        <v>8</v>
      </c>
      <c r="I964" t="s">
        <v>59</v>
      </c>
      <c r="J964">
        <v>4</v>
      </c>
      <c r="K964" t="s">
        <v>103</v>
      </c>
      <c r="L964" t="s">
        <v>61</v>
      </c>
      <c r="M964" t="s">
        <v>460</v>
      </c>
      <c r="N964" t="s">
        <v>359</v>
      </c>
      <c r="O964" t="s">
        <v>64</v>
      </c>
      <c r="P964" t="s">
        <v>799</v>
      </c>
      <c r="Q964" t="s">
        <v>800</v>
      </c>
      <c r="R964" t="s">
        <v>1</v>
      </c>
      <c r="S964" t="s">
        <v>1</v>
      </c>
      <c r="T964" t="s">
        <v>1</v>
      </c>
      <c r="U964">
        <v>1</v>
      </c>
      <c r="V964" t="s">
        <v>85</v>
      </c>
      <c r="W964" t="s">
        <v>164</v>
      </c>
      <c r="X964" t="s">
        <v>165</v>
      </c>
      <c r="Y964" t="s">
        <v>907</v>
      </c>
      <c r="Z964">
        <v>2</v>
      </c>
      <c r="AA964" t="s">
        <v>908</v>
      </c>
      <c r="AB964">
        <v>57</v>
      </c>
      <c r="AC964" t="s">
        <v>75</v>
      </c>
      <c r="AD964">
        <v>25</v>
      </c>
      <c r="AE964" t="s">
        <v>76</v>
      </c>
      <c r="AF964">
        <v>290</v>
      </c>
      <c r="AG964" t="s">
        <v>90</v>
      </c>
      <c r="AH964">
        <v>0</v>
      </c>
      <c r="AI964" t="s">
        <v>1</v>
      </c>
      <c r="AJ964" t="s">
        <v>1</v>
      </c>
      <c r="AK964">
        <v>1001</v>
      </c>
      <c r="AL964" t="s">
        <v>793</v>
      </c>
      <c r="AM964">
        <v>1</v>
      </c>
      <c r="AN964">
        <v>43</v>
      </c>
      <c r="AO964">
        <v>37</v>
      </c>
      <c r="AP964">
        <v>80</v>
      </c>
      <c r="AQ964" s="12">
        <v>0</v>
      </c>
      <c r="AR964" s="13">
        <v>1.8333333333333335</v>
      </c>
      <c r="AS964" s="12">
        <v>0</v>
      </c>
      <c r="AT964" s="12">
        <v>0</v>
      </c>
      <c r="AU964" s="12">
        <v>0</v>
      </c>
      <c r="AV964" s="13">
        <v>1.8333333333333335</v>
      </c>
      <c r="AW964">
        <v>0</v>
      </c>
      <c r="AX964">
        <v>40</v>
      </c>
      <c r="AY964" t="s">
        <v>79</v>
      </c>
    </row>
    <row r="965" spans="1:51" ht="12.75" hidden="1" customHeight="1" x14ac:dyDescent="0.2">
      <c r="A965">
        <v>25</v>
      </c>
      <c r="B965" t="s">
        <v>56</v>
      </c>
      <c r="C965">
        <v>9510</v>
      </c>
      <c r="D965" t="s">
        <v>57</v>
      </c>
      <c r="E965">
        <v>1339701</v>
      </c>
      <c r="F965">
        <v>11339701</v>
      </c>
      <c r="G965" t="s">
        <v>58</v>
      </c>
      <c r="H965">
        <v>8</v>
      </c>
      <c r="I965" t="s">
        <v>59</v>
      </c>
      <c r="J965">
        <v>4</v>
      </c>
      <c r="K965" t="s">
        <v>103</v>
      </c>
      <c r="L965" t="s">
        <v>61</v>
      </c>
      <c r="M965" t="s">
        <v>445</v>
      </c>
      <c r="N965" t="s">
        <v>595</v>
      </c>
      <c r="O965" t="s">
        <v>64</v>
      </c>
      <c r="P965" t="s">
        <v>65</v>
      </c>
      <c r="Q965" t="s">
        <v>82</v>
      </c>
      <c r="R965" t="s">
        <v>1</v>
      </c>
      <c r="S965" t="s">
        <v>1</v>
      </c>
      <c r="T965" t="s">
        <v>1</v>
      </c>
      <c r="U965">
        <v>6</v>
      </c>
      <c r="V965" t="s">
        <v>70</v>
      </c>
      <c r="W965" t="s">
        <v>978</v>
      </c>
      <c r="X965" t="s">
        <v>979</v>
      </c>
      <c r="Y965" t="s">
        <v>995</v>
      </c>
      <c r="Z965">
        <v>1</v>
      </c>
      <c r="AA965" t="s">
        <v>996</v>
      </c>
      <c r="AB965">
        <v>57</v>
      </c>
      <c r="AC965" t="s">
        <v>75</v>
      </c>
      <c r="AD965">
        <v>25</v>
      </c>
      <c r="AE965" t="s">
        <v>76</v>
      </c>
      <c r="AF965">
        <v>535</v>
      </c>
      <c r="AG965" t="s">
        <v>502</v>
      </c>
      <c r="AH965">
        <v>0</v>
      </c>
      <c r="AI965" t="s">
        <v>1</v>
      </c>
      <c r="AJ965" t="s">
        <v>1</v>
      </c>
      <c r="AK965">
        <v>1008</v>
      </c>
      <c r="AL965" t="s">
        <v>765</v>
      </c>
      <c r="AM965">
        <v>1</v>
      </c>
      <c r="AN965">
        <v>3</v>
      </c>
      <c r="AO965">
        <v>21</v>
      </c>
      <c r="AP965">
        <v>24</v>
      </c>
      <c r="AQ965" s="12">
        <v>0</v>
      </c>
      <c r="AR965" s="13">
        <v>1.6666666666666665</v>
      </c>
      <c r="AS965" s="12">
        <v>0</v>
      </c>
      <c r="AT965" s="12">
        <v>0</v>
      </c>
      <c r="AU965" s="12">
        <v>0</v>
      </c>
      <c r="AV965" s="13">
        <v>1.6666666666666665</v>
      </c>
      <c r="AW965">
        <v>13</v>
      </c>
      <c r="AX965">
        <v>40</v>
      </c>
      <c r="AY965" t="s">
        <v>120</v>
      </c>
    </row>
    <row r="966" spans="1:51" ht="12.75" hidden="1" customHeight="1" x14ac:dyDescent="0.2">
      <c r="A966">
        <v>25</v>
      </c>
      <c r="B966" t="s">
        <v>56</v>
      </c>
      <c r="C966">
        <v>9510</v>
      </c>
      <c r="D966" t="s">
        <v>57</v>
      </c>
      <c r="E966">
        <v>1336457</v>
      </c>
      <c r="F966">
        <v>11336457</v>
      </c>
      <c r="G966" t="s">
        <v>58</v>
      </c>
      <c r="H966">
        <v>8</v>
      </c>
      <c r="I966" t="s">
        <v>59</v>
      </c>
      <c r="J966">
        <v>1</v>
      </c>
      <c r="K966" t="s">
        <v>60</v>
      </c>
      <c r="L966" t="s">
        <v>61</v>
      </c>
      <c r="M966" t="s">
        <v>466</v>
      </c>
      <c r="N966" t="s">
        <v>703</v>
      </c>
      <c r="O966" t="s">
        <v>64</v>
      </c>
      <c r="P966" t="s">
        <v>65</v>
      </c>
      <c r="Q966" t="s">
        <v>1529</v>
      </c>
      <c r="R966" t="s">
        <v>1</v>
      </c>
      <c r="S966" t="s">
        <v>1</v>
      </c>
      <c r="T966" t="s">
        <v>1</v>
      </c>
      <c r="U966">
        <v>4</v>
      </c>
      <c r="V966" t="s">
        <v>79</v>
      </c>
      <c r="W966" t="s">
        <v>570</v>
      </c>
      <c r="X966" t="s">
        <v>571</v>
      </c>
      <c r="Y966" t="s">
        <v>572</v>
      </c>
      <c r="Z966">
        <v>1</v>
      </c>
      <c r="AA966" t="s">
        <v>573</v>
      </c>
      <c r="AB966">
        <v>57</v>
      </c>
      <c r="AC966" t="s">
        <v>75</v>
      </c>
      <c r="AD966">
        <v>25</v>
      </c>
      <c r="AE966" t="s">
        <v>76</v>
      </c>
      <c r="AF966">
        <v>53</v>
      </c>
      <c r="AG966" t="s">
        <v>113</v>
      </c>
      <c r="AH966">
        <v>0</v>
      </c>
      <c r="AI966" t="s">
        <v>1</v>
      </c>
      <c r="AJ966" t="s">
        <v>1</v>
      </c>
      <c r="AK966">
        <v>0</v>
      </c>
      <c r="AL966" t="s">
        <v>1</v>
      </c>
      <c r="AM966">
        <v>1</v>
      </c>
      <c r="AN966">
        <v>0</v>
      </c>
      <c r="AO966">
        <v>25</v>
      </c>
      <c r="AP966">
        <v>25</v>
      </c>
      <c r="AQ966" s="12">
        <v>0</v>
      </c>
      <c r="AR966" s="13">
        <v>1.6666666666666665</v>
      </c>
      <c r="AS966" s="12">
        <v>0</v>
      </c>
      <c r="AT966" s="12">
        <v>0</v>
      </c>
      <c r="AU966" s="12">
        <v>0</v>
      </c>
      <c r="AV966" s="13">
        <v>1.6666666666666665</v>
      </c>
      <c r="AW966">
        <v>25</v>
      </c>
      <c r="AX966">
        <v>40</v>
      </c>
      <c r="AY966" t="s">
        <v>79</v>
      </c>
    </row>
    <row r="967" spans="1:51" ht="12.75" hidden="1" customHeight="1" x14ac:dyDescent="0.2">
      <c r="A967">
        <v>25</v>
      </c>
      <c r="B967" t="s">
        <v>56</v>
      </c>
      <c r="C967">
        <v>9510</v>
      </c>
      <c r="D967" t="s">
        <v>57</v>
      </c>
      <c r="E967">
        <v>1275986</v>
      </c>
      <c r="F967">
        <v>11275986</v>
      </c>
      <c r="G967" t="s">
        <v>58</v>
      </c>
      <c r="H967">
        <v>8</v>
      </c>
      <c r="I967" t="s">
        <v>59</v>
      </c>
      <c r="J967">
        <v>1</v>
      </c>
      <c r="K967" t="s">
        <v>60</v>
      </c>
      <c r="L967" t="s">
        <v>61</v>
      </c>
      <c r="M967" t="s">
        <v>367</v>
      </c>
      <c r="N967" t="s">
        <v>379</v>
      </c>
      <c r="O967" t="s">
        <v>64</v>
      </c>
      <c r="P967" t="s">
        <v>65</v>
      </c>
      <c r="Q967" t="s">
        <v>1530</v>
      </c>
      <c r="R967" t="s">
        <v>1</v>
      </c>
      <c r="S967" t="s">
        <v>1</v>
      </c>
      <c r="T967" t="s">
        <v>1</v>
      </c>
      <c r="U967">
        <v>2</v>
      </c>
      <c r="V967" t="s">
        <v>120</v>
      </c>
      <c r="W967" t="s">
        <v>555</v>
      </c>
      <c r="X967" t="s">
        <v>556</v>
      </c>
      <c r="Y967" t="s">
        <v>557</v>
      </c>
      <c r="Z967">
        <v>1</v>
      </c>
      <c r="AA967" t="s">
        <v>558</v>
      </c>
      <c r="AB967">
        <v>57</v>
      </c>
      <c r="AC967" t="s">
        <v>75</v>
      </c>
      <c r="AD967">
        <v>25</v>
      </c>
      <c r="AE967" t="s">
        <v>76</v>
      </c>
      <c r="AF967">
        <v>535</v>
      </c>
      <c r="AG967" t="s">
        <v>502</v>
      </c>
      <c r="AH967">
        <v>0</v>
      </c>
      <c r="AI967" t="s">
        <v>1</v>
      </c>
      <c r="AJ967" t="s">
        <v>1</v>
      </c>
      <c r="AK967">
        <v>0</v>
      </c>
      <c r="AL967" t="s">
        <v>1</v>
      </c>
      <c r="AM967">
        <v>1</v>
      </c>
      <c r="AN967">
        <v>7</v>
      </c>
      <c r="AO967">
        <v>18</v>
      </c>
      <c r="AP967">
        <v>25</v>
      </c>
      <c r="AQ967" s="12">
        <v>0</v>
      </c>
      <c r="AR967" s="13">
        <v>1.661111111111111</v>
      </c>
      <c r="AS967" s="12">
        <v>0</v>
      </c>
      <c r="AT967" s="12">
        <v>0</v>
      </c>
      <c r="AU967" s="12">
        <v>0</v>
      </c>
      <c r="AV967" s="13">
        <v>1.661111111111111</v>
      </c>
      <c r="AW967">
        <v>25</v>
      </c>
      <c r="AX967">
        <v>40</v>
      </c>
      <c r="AY967" t="s">
        <v>79</v>
      </c>
    </row>
    <row r="968" spans="1:51" ht="12.75" hidden="1" customHeight="1" x14ac:dyDescent="0.2">
      <c r="A968">
        <v>25</v>
      </c>
      <c r="B968" t="s">
        <v>56</v>
      </c>
      <c r="C968">
        <v>9510</v>
      </c>
      <c r="D968" t="s">
        <v>57</v>
      </c>
      <c r="E968">
        <v>1292680</v>
      </c>
      <c r="F968">
        <v>11292680</v>
      </c>
      <c r="G968" t="s">
        <v>58</v>
      </c>
      <c r="H968">
        <v>8</v>
      </c>
      <c r="I968" t="s">
        <v>59</v>
      </c>
      <c r="J968">
        <v>4</v>
      </c>
      <c r="K968" t="s">
        <v>103</v>
      </c>
      <c r="L968" t="s">
        <v>61</v>
      </c>
      <c r="M968" t="s">
        <v>669</v>
      </c>
      <c r="N968" t="s">
        <v>438</v>
      </c>
      <c r="O968" t="s">
        <v>64</v>
      </c>
      <c r="P968" t="s">
        <v>65</v>
      </c>
      <c r="Q968" t="s">
        <v>1366</v>
      </c>
      <c r="R968" t="s">
        <v>1</v>
      </c>
      <c r="S968" t="s">
        <v>1</v>
      </c>
      <c r="T968" t="s">
        <v>1</v>
      </c>
      <c r="U968">
        <v>6</v>
      </c>
      <c r="V968" t="s">
        <v>70</v>
      </c>
      <c r="W968" t="s">
        <v>648</v>
      </c>
      <c r="X968" t="s">
        <v>649</v>
      </c>
      <c r="Y968" t="s">
        <v>650</v>
      </c>
      <c r="Z968">
        <v>1</v>
      </c>
      <c r="AA968" t="s">
        <v>651</v>
      </c>
      <c r="AB968">
        <v>57</v>
      </c>
      <c r="AC968" t="s">
        <v>75</v>
      </c>
      <c r="AD968">
        <v>25</v>
      </c>
      <c r="AE968" t="s">
        <v>76</v>
      </c>
      <c r="AF968">
        <v>279</v>
      </c>
      <c r="AG968" t="s">
        <v>216</v>
      </c>
      <c r="AH968">
        <v>0</v>
      </c>
      <c r="AI968" t="s">
        <v>1</v>
      </c>
      <c r="AJ968" t="s">
        <v>1</v>
      </c>
      <c r="AK968">
        <v>0</v>
      </c>
      <c r="AL968" t="s">
        <v>1</v>
      </c>
      <c r="AM968">
        <v>1</v>
      </c>
      <c r="AN968">
        <v>3</v>
      </c>
      <c r="AO968">
        <v>22</v>
      </c>
      <c r="AP968">
        <v>25</v>
      </c>
      <c r="AQ968" s="12">
        <v>0</v>
      </c>
      <c r="AR968" s="13">
        <v>1.6666666666666665</v>
      </c>
      <c r="AS968" s="12">
        <v>0</v>
      </c>
      <c r="AT968" s="12">
        <v>0</v>
      </c>
      <c r="AU968" s="12">
        <v>0</v>
      </c>
      <c r="AV968" s="13">
        <v>1.6666666666666665</v>
      </c>
      <c r="AW968">
        <v>22</v>
      </c>
      <c r="AX968">
        <v>40</v>
      </c>
      <c r="AY968" t="s">
        <v>79</v>
      </c>
    </row>
    <row r="969" spans="1:51" ht="12.75" hidden="1" customHeight="1" x14ac:dyDescent="0.2">
      <c r="A969">
        <v>25</v>
      </c>
      <c r="B969" t="s">
        <v>56</v>
      </c>
      <c r="C969">
        <v>9510</v>
      </c>
      <c r="D969" t="s">
        <v>57</v>
      </c>
      <c r="E969">
        <v>1314746</v>
      </c>
      <c r="F969">
        <v>11314746</v>
      </c>
      <c r="G969" t="s">
        <v>58</v>
      </c>
      <c r="H969">
        <v>8</v>
      </c>
      <c r="I969" t="s">
        <v>59</v>
      </c>
      <c r="J969">
        <v>4</v>
      </c>
      <c r="K969" t="s">
        <v>103</v>
      </c>
      <c r="L969" t="s">
        <v>61</v>
      </c>
      <c r="M969" t="s">
        <v>286</v>
      </c>
      <c r="N969" t="s">
        <v>291</v>
      </c>
      <c r="O969" t="s">
        <v>64</v>
      </c>
      <c r="P969" t="s">
        <v>65</v>
      </c>
      <c r="Q969" t="s">
        <v>921</v>
      </c>
      <c r="R969" t="s">
        <v>1</v>
      </c>
      <c r="S969" t="s">
        <v>1</v>
      </c>
      <c r="T969" t="s">
        <v>1</v>
      </c>
      <c r="U969">
        <v>4</v>
      </c>
      <c r="V969" t="s">
        <v>79</v>
      </c>
      <c r="W969" t="s">
        <v>1014</v>
      </c>
      <c r="X969" t="s">
        <v>1015</v>
      </c>
      <c r="Y969" t="s">
        <v>1116</v>
      </c>
      <c r="Z969">
        <v>1</v>
      </c>
      <c r="AA969" t="s">
        <v>1117</v>
      </c>
      <c r="AB969">
        <v>57</v>
      </c>
      <c r="AC969" t="s">
        <v>75</v>
      </c>
      <c r="AD969">
        <v>25</v>
      </c>
      <c r="AE969" t="s">
        <v>76</v>
      </c>
      <c r="AF969">
        <v>181</v>
      </c>
      <c r="AG969" t="s">
        <v>201</v>
      </c>
      <c r="AH969">
        <v>0</v>
      </c>
      <c r="AI969" t="s">
        <v>1</v>
      </c>
      <c r="AJ969" t="s">
        <v>1</v>
      </c>
      <c r="AK969">
        <v>1008</v>
      </c>
      <c r="AL969" t="s">
        <v>765</v>
      </c>
      <c r="AM969">
        <v>1</v>
      </c>
      <c r="AN969">
        <v>10</v>
      </c>
      <c r="AO969">
        <v>11</v>
      </c>
      <c r="AP969">
        <v>21</v>
      </c>
      <c r="AQ969" s="12">
        <v>0</v>
      </c>
      <c r="AR969" s="13">
        <v>1.6666666666666665</v>
      </c>
      <c r="AS969" s="12">
        <v>0</v>
      </c>
      <c r="AT969" s="12">
        <v>0</v>
      </c>
      <c r="AU969" s="12">
        <v>0</v>
      </c>
      <c r="AV969" s="13">
        <v>1.6666666666666665</v>
      </c>
      <c r="AW969">
        <v>21</v>
      </c>
      <c r="AX969">
        <v>40</v>
      </c>
      <c r="AY969" t="s">
        <v>79</v>
      </c>
    </row>
    <row r="970" spans="1:51" ht="12.75" hidden="1" customHeight="1" x14ac:dyDescent="0.2">
      <c r="A970">
        <v>25</v>
      </c>
      <c r="B970" t="s">
        <v>56</v>
      </c>
      <c r="C970">
        <v>9510</v>
      </c>
      <c r="D970" t="s">
        <v>57</v>
      </c>
      <c r="E970">
        <v>1271571</v>
      </c>
      <c r="F970">
        <v>11271571</v>
      </c>
      <c r="G970" t="s">
        <v>58</v>
      </c>
      <c r="H970">
        <v>8</v>
      </c>
      <c r="I970" t="s">
        <v>59</v>
      </c>
      <c r="J970">
        <v>4</v>
      </c>
      <c r="K970" t="s">
        <v>103</v>
      </c>
      <c r="L970" t="s">
        <v>61</v>
      </c>
      <c r="M970" t="s">
        <v>672</v>
      </c>
      <c r="N970" t="s">
        <v>1410</v>
      </c>
      <c r="O970" t="s">
        <v>64</v>
      </c>
      <c r="P970" t="s">
        <v>65</v>
      </c>
      <c r="Q970" t="s">
        <v>1091</v>
      </c>
      <c r="R970" t="s">
        <v>1</v>
      </c>
      <c r="S970" t="s">
        <v>1</v>
      </c>
      <c r="T970" t="s">
        <v>1</v>
      </c>
      <c r="U970">
        <v>4</v>
      </c>
      <c r="V970" t="s">
        <v>79</v>
      </c>
      <c r="W970" t="s">
        <v>570</v>
      </c>
      <c r="X970" t="s">
        <v>571</v>
      </c>
      <c r="Y970" t="s">
        <v>572</v>
      </c>
      <c r="Z970">
        <v>1</v>
      </c>
      <c r="AA970" t="s">
        <v>573</v>
      </c>
      <c r="AB970">
        <v>57</v>
      </c>
      <c r="AC970" t="s">
        <v>75</v>
      </c>
      <c r="AD970">
        <v>25</v>
      </c>
      <c r="AE970" t="s">
        <v>76</v>
      </c>
      <c r="AF970">
        <v>290</v>
      </c>
      <c r="AG970" t="s">
        <v>90</v>
      </c>
      <c r="AH970">
        <v>0</v>
      </c>
      <c r="AI970" t="s">
        <v>1</v>
      </c>
      <c r="AJ970" t="s">
        <v>1</v>
      </c>
      <c r="AK970">
        <v>0</v>
      </c>
      <c r="AL970" t="s">
        <v>1</v>
      </c>
      <c r="AM970">
        <v>1</v>
      </c>
      <c r="AN970">
        <v>6</v>
      </c>
      <c r="AO970">
        <v>20</v>
      </c>
      <c r="AP970">
        <v>26</v>
      </c>
      <c r="AQ970" s="12">
        <v>0</v>
      </c>
      <c r="AR970" s="13">
        <v>1.6666666666666665</v>
      </c>
      <c r="AS970" s="12">
        <v>0</v>
      </c>
      <c r="AT970" s="12">
        <v>0</v>
      </c>
      <c r="AU970" s="12">
        <v>0</v>
      </c>
      <c r="AV970" s="13">
        <v>1.6666666666666665</v>
      </c>
      <c r="AW970">
        <v>26</v>
      </c>
      <c r="AX970">
        <v>40</v>
      </c>
      <c r="AY970" t="s">
        <v>79</v>
      </c>
    </row>
    <row r="971" spans="1:51" ht="12.75" hidden="1" customHeight="1" x14ac:dyDescent="0.2">
      <c r="A971">
        <v>25</v>
      </c>
      <c r="B971" t="s">
        <v>56</v>
      </c>
      <c r="C971">
        <v>9510</v>
      </c>
      <c r="D971" t="s">
        <v>57</v>
      </c>
      <c r="E971">
        <v>1348011</v>
      </c>
      <c r="F971">
        <v>11348011</v>
      </c>
      <c r="G971" t="s">
        <v>58</v>
      </c>
      <c r="H971">
        <v>8</v>
      </c>
      <c r="I971" t="s">
        <v>59</v>
      </c>
      <c r="J971">
        <v>1</v>
      </c>
      <c r="K971" t="s">
        <v>60</v>
      </c>
      <c r="L971" t="s">
        <v>61</v>
      </c>
      <c r="M971" t="s">
        <v>729</v>
      </c>
      <c r="N971" t="s">
        <v>471</v>
      </c>
      <c r="O971" t="s">
        <v>64</v>
      </c>
      <c r="P971" t="s">
        <v>65</v>
      </c>
      <c r="Q971" t="s">
        <v>1513</v>
      </c>
      <c r="R971" t="s">
        <v>1</v>
      </c>
      <c r="S971" t="s">
        <v>1</v>
      </c>
      <c r="T971" t="s">
        <v>1</v>
      </c>
      <c r="U971">
        <v>4</v>
      </c>
      <c r="V971" t="s">
        <v>79</v>
      </c>
      <c r="W971" t="s">
        <v>570</v>
      </c>
      <c r="X971" t="s">
        <v>571</v>
      </c>
      <c r="Y971" t="s">
        <v>572</v>
      </c>
      <c r="Z971">
        <v>1</v>
      </c>
      <c r="AA971" t="s">
        <v>573</v>
      </c>
      <c r="AB971">
        <v>57</v>
      </c>
      <c r="AC971" t="s">
        <v>75</v>
      </c>
      <c r="AD971">
        <v>25</v>
      </c>
      <c r="AE971" t="s">
        <v>76</v>
      </c>
      <c r="AF971">
        <v>743</v>
      </c>
      <c r="AG971" t="s">
        <v>100</v>
      </c>
      <c r="AH971">
        <v>0</v>
      </c>
      <c r="AI971" t="s">
        <v>1</v>
      </c>
      <c r="AJ971" t="s">
        <v>1</v>
      </c>
      <c r="AK971">
        <v>1004</v>
      </c>
      <c r="AL971" t="s">
        <v>830</v>
      </c>
      <c r="AM971">
        <v>1</v>
      </c>
      <c r="AN971">
        <v>9</v>
      </c>
      <c r="AO971">
        <v>10</v>
      </c>
      <c r="AP971">
        <v>19</v>
      </c>
      <c r="AQ971" s="12">
        <v>0</v>
      </c>
      <c r="AR971" s="13">
        <v>1.6666666666666665</v>
      </c>
      <c r="AS971" s="12">
        <v>0</v>
      </c>
      <c r="AT971" s="12">
        <v>0</v>
      </c>
      <c r="AU971" s="12">
        <v>0</v>
      </c>
      <c r="AV971" s="13">
        <v>1.6666666666666665</v>
      </c>
      <c r="AW971">
        <v>19</v>
      </c>
      <c r="AX971">
        <v>40</v>
      </c>
      <c r="AY971" t="s">
        <v>79</v>
      </c>
    </row>
    <row r="972" spans="1:51" ht="12.75" hidden="1" customHeight="1" x14ac:dyDescent="0.2">
      <c r="A972">
        <v>25</v>
      </c>
      <c r="B972" t="s">
        <v>56</v>
      </c>
      <c r="C972">
        <v>9510</v>
      </c>
      <c r="D972" t="s">
        <v>57</v>
      </c>
      <c r="E972">
        <v>1340734</v>
      </c>
      <c r="F972">
        <v>11340734</v>
      </c>
      <c r="G972" t="s">
        <v>58</v>
      </c>
      <c r="H972">
        <v>8</v>
      </c>
      <c r="I972" t="s">
        <v>59</v>
      </c>
      <c r="J972">
        <v>1</v>
      </c>
      <c r="K972" t="s">
        <v>60</v>
      </c>
      <c r="L972" t="s">
        <v>61</v>
      </c>
      <c r="M972" t="s">
        <v>524</v>
      </c>
      <c r="N972" t="s">
        <v>471</v>
      </c>
      <c r="O972" t="s">
        <v>64</v>
      </c>
      <c r="P972" t="s">
        <v>65</v>
      </c>
      <c r="Q972" t="s">
        <v>1184</v>
      </c>
      <c r="R972" t="s">
        <v>1</v>
      </c>
      <c r="S972" t="s">
        <v>1</v>
      </c>
      <c r="T972" t="s">
        <v>1</v>
      </c>
      <c r="U972">
        <v>1</v>
      </c>
      <c r="V972" t="s">
        <v>85</v>
      </c>
      <c r="W972" t="s">
        <v>109</v>
      </c>
      <c r="X972" t="s">
        <v>110</v>
      </c>
      <c r="Y972" t="s">
        <v>953</v>
      </c>
      <c r="Z972">
        <v>1</v>
      </c>
      <c r="AA972" t="s">
        <v>954</v>
      </c>
      <c r="AB972">
        <v>57</v>
      </c>
      <c r="AC972" t="s">
        <v>75</v>
      </c>
      <c r="AD972">
        <v>25</v>
      </c>
      <c r="AE972" t="s">
        <v>76</v>
      </c>
      <c r="AF972">
        <v>524</v>
      </c>
      <c r="AG972" t="s">
        <v>366</v>
      </c>
      <c r="AH972">
        <v>0</v>
      </c>
      <c r="AI972" t="s">
        <v>1</v>
      </c>
      <c r="AJ972" t="s">
        <v>1</v>
      </c>
      <c r="AK972">
        <v>1008</v>
      </c>
      <c r="AL972" t="s">
        <v>765</v>
      </c>
      <c r="AM972">
        <v>1</v>
      </c>
      <c r="AN972">
        <v>10</v>
      </c>
      <c r="AO972">
        <v>11</v>
      </c>
      <c r="AP972">
        <v>21</v>
      </c>
      <c r="AQ972" s="12">
        <v>0</v>
      </c>
      <c r="AR972" s="13">
        <v>1.4972222222222222</v>
      </c>
      <c r="AS972" s="12">
        <v>0</v>
      </c>
      <c r="AT972" s="12">
        <v>0</v>
      </c>
      <c r="AU972" s="12">
        <v>0</v>
      </c>
      <c r="AV972" s="13">
        <v>1.4972222222222222</v>
      </c>
      <c r="AW972">
        <v>21</v>
      </c>
      <c r="AX972">
        <v>40</v>
      </c>
      <c r="AY972" t="s">
        <v>114</v>
      </c>
    </row>
    <row r="973" spans="1:51" ht="12.75" hidden="1" customHeight="1" x14ac:dyDescent="0.2">
      <c r="A973">
        <v>25</v>
      </c>
      <c r="B973" t="s">
        <v>56</v>
      </c>
      <c r="C973">
        <v>9510</v>
      </c>
      <c r="D973" t="s">
        <v>57</v>
      </c>
      <c r="E973">
        <v>1297823</v>
      </c>
      <c r="F973">
        <v>11297823</v>
      </c>
      <c r="G973" t="s">
        <v>58</v>
      </c>
      <c r="H973">
        <v>8</v>
      </c>
      <c r="I973" t="s">
        <v>59</v>
      </c>
      <c r="J973">
        <v>4</v>
      </c>
      <c r="K973" t="s">
        <v>103</v>
      </c>
      <c r="L973" t="s">
        <v>61</v>
      </c>
      <c r="M973" t="s">
        <v>427</v>
      </c>
      <c r="N973" t="s">
        <v>992</v>
      </c>
      <c r="O973" t="s">
        <v>64</v>
      </c>
      <c r="P973" t="s">
        <v>65</v>
      </c>
      <c r="Q973" t="s">
        <v>1531</v>
      </c>
      <c r="R973" t="s">
        <v>1</v>
      </c>
      <c r="S973" t="s">
        <v>1</v>
      </c>
      <c r="T973" t="s">
        <v>1</v>
      </c>
      <c r="U973">
        <v>4</v>
      </c>
      <c r="V973" t="s">
        <v>79</v>
      </c>
      <c r="W973" t="s">
        <v>676</v>
      </c>
      <c r="X973" t="s">
        <v>677</v>
      </c>
      <c r="Y973" t="s">
        <v>1491</v>
      </c>
      <c r="Z973">
        <v>1</v>
      </c>
      <c r="AA973" t="s">
        <v>1492</v>
      </c>
      <c r="AB973">
        <v>57</v>
      </c>
      <c r="AC973" t="s">
        <v>75</v>
      </c>
      <c r="AD973">
        <v>25</v>
      </c>
      <c r="AE973" t="s">
        <v>76</v>
      </c>
      <c r="AF973">
        <v>290</v>
      </c>
      <c r="AG973" t="s">
        <v>90</v>
      </c>
      <c r="AH973">
        <v>0</v>
      </c>
      <c r="AI973" t="s">
        <v>1</v>
      </c>
      <c r="AJ973" t="s">
        <v>1</v>
      </c>
      <c r="AK973">
        <v>0</v>
      </c>
      <c r="AL973" t="s">
        <v>1</v>
      </c>
      <c r="AM973">
        <v>1</v>
      </c>
      <c r="AN973">
        <v>20</v>
      </c>
      <c r="AO973">
        <v>6</v>
      </c>
      <c r="AP973">
        <v>26</v>
      </c>
      <c r="AQ973" s="12">
        <v>0</v>
      </c>
      <c r="AR973" s="13">
        <v>1.4958333333333333</v>
      </c>
      <c r="AS973" s="12">
        <v>0</v>
      </c>
      <c r="AT973" s="12">
        <v>0</v>
      </c>
      <c r="AU973" s="12">
        <v>0</v>
      </c>
      <c r="AV973" s="13">
        <v>1.4958333333333333</v>
      </c>
      <c r="AW973">
        <v>14</v>
      </c>
      <c r="AX973">
        <v>40</v>
      </c>
      <c r="AY973" t="s">
        <v>680</v>
      </c>
    </row>
    <row r="974" spans="1:51" ht="12.75" hidden="1" customHeight="1" x14ac:dyDescent="0.2">
      <c r="A974">
        <v>25</v>
      </c>
      <c r="B974" t="s">
        <v>56</v>
      </c>
      <c r="C974">
        <v>9510</v>
      </c>
      <c r="D974" t="s">
        <v>57</v>
      </c>
      <c r="E974">
        <v>1311350</v>
      </c>
      <c r="F974">
        <v>11311350</v>
      </c>
      <c r="G974" t="s">
        <v>58</v>
      </c>
      <c r="H974">
        <v>8</v>
      </c>
      <c r="I974" t="s">
        <v>59</v>
      </c>
      <c r="J974">
        <v>4</v>
      </c>
      <c r="K974" t="s">
        <v>103</v>
      </c>
      <c r="L974" t="s">
        <v>61</v>
      </c>
      <c r="M974" t="s">
        <v>279</v>
      </c>
      <c r="N974" t="s">
        <v>465</v>
      </c>
      <c r="O974" t="s">
        <v>64</v>
      </c>
      <c r="P974" t="s">
        <v>799</v>
      </c>
      <c r="Q974" t="s">
        <v>800</v>
      </c>
      <c r="R974" t="s">
        <v>1</v>
      </c>
      <c r="S974" t="s">
        <v>1</v>
      </c>
      <c r="T974" t="s">
        <v>1</v>
      </c>
      <c r="U974">
        <v>4</v>
      </c>
      <c r="V974" t="s">
        <v>79</v>
      </c>
      <c r="W974" t="s">
        <v>801</v>
      </c>
      <c r="X974" t="s">
        <v>802</v>
      </c>
      <c r="Y974" t="s">
        <v>803</v>
      </c>
      <c r="Z974">
        <v>1</v>
      </c>
      <c r="AA974" t="s">
        <v>804</v>
      </c>
      <c r="AB974">
        <v>57</v>
      </c>
      <c r="AC974" t="s">
        <v>75</v>
      </c>
      <c r="AD974">
        <v>25</v>
      </c>
      <c r="AE974" t="s">
        <v>76</v>
      </c>
      <c r="AF974">
        <v>290</v>
      </c>
      <c r="AG974" t="s">
        <v>90</v>
      </c>
      <c r="AH974">
        <v>0</v>
      </c>
      <c r="AI974" t="s">
        <v>1</v>
      </c>
      <c r="AJ974" t="s">
        <v>1</v>
      </c>
      <c r="AK974">
        <v>1001</v>
      </c>
      <c r="AL974" t="s">
        <v>793</v>
      </c>
      <c r="AM974">
        <v>1</v>
      </c>
      <c r="AN974">
        <v>13</v>
      </c>
      <c r="AO974">
        <v>67</v>
      </c>
      <c r="AP974">
        <v>80</v>
      </c>
      <c r="AQ974" s="13">
        <v>1.8333333333333335</v>
      </c>
      <c r="AR974" s="12">
        <v>0</v>
      </c>
      <c r="AS974" s="12">
        <v>0</v>
      </c>
      <c r="AT974" s="12">
        <v>0</v>
      </c>
      <c r="AU974" s="12">
        <v>0</v>
      </c>
      <c r="AV974" s="13">
        <v>1.8333333333333335</v>
      </c>
      <c r="AW974">
        <v>11</v>
      </c>
      <c r="AX974">
        <v>40</v>
      </c>
      <c r="AY974" t="s">
        <v>224</v>
      </c>
    </row>
    <row r="975" spans="1:51" ht="12.75" hidden="1" customHeight="1" x14ac:dyDescent="0.2">
      <c r="A975">
        <v>25</v>
      </c>
      <c r="B975" t="s">
        <v>56</v>
      </c>
      <c r="C975">
        <v>9510</v>
      </c>
      <c r="D975" t="s">
        <v>57</v>
      </c>
      <c r="E975">
        <v>1320178</v>
      </c>
      <c r="F975">
        <v>11320178</v>
      </c>
      <c r="G975" t="s">
        <v>58</v>
      </c>
      <c r="H975">
        <v>8</v>
      </c>
      <c r="I975" t="s">
        <v>59</v>
      </c>
      <c r="J975">
        <v>1</v>
      </c>
      <c r="K975" t="s">
        <v>60</v>
      </c>
      <c r="L975" t="s">
        <v>61</v>
      </c>
      <c r="M975" t="s">
        <v>725</v>
      </c>
      <c r="N975" t="s">
        <v>370</v>
      </c>
      <c r="O975" t="s">
        <v>64</v>
      </c>
      <c r="P975" t="s">
        <v>65</v>
      </c>
      <c r="Q975" t="s">
        <v>909</v>
      </c>
      <c r="R975" t="s">
        <v>1</v>
      </c>
      <c r="S975" t="s">
        <v>1</v>
      </c>
      <c r="T975" t="s">
        <v>1</v>
      </c>
      <c r="U975">
        <v>4</v>
      </c>
      <c r="V975" t="s">
        <v>79</v>
      </c>
      <c r="W975" t="s">
        <v>744</v>
      </c>
      <c r="X975" t="s">
        <v>745</v>
      </c>
      <c r="Y975" t="s">
        <v>1532</v>
      </c>
      <c r="Z975">
        <v>1</v>
      </c>
      <c r="AA975" t="s">
        <v>1533</v>
      </c>
      <c r="AB975">
        <v>57</v>
      </c>
      <c r="AC975" t="s">
        <v>75</v>
      </c>
      <c r="AD975">
        <v>25</v>
      </c>
      <c r="AE975" t="s">
        <v>76</v>
      </c>
      <c r="AF975">
        <v>181</v>
      </c>
      <c r="AG975" t="s">
        <v>201</v>
      </c>
      <c r="AH975">
        <v>0</v>
      </c>
      <c r="AI975" t="s">
        <v>1</v>
      </c>
      <c r="AJ975" t="s">
        <v>1</v>
      </c>
      <c r="AK975">
        <v>1008</v>
      </c>
      <c r="AL975" t="s">
        <v>765</v>
      </c>
      <c r="AM975">
        <v>1</v>
      </c>
      <c r="AN975">
        <v>13</v>
      </c>
      <c r="AO975">
        <v>10</v>
      </c>
      <c r="AP975">
        <v>23</v>
      </c>
      <c r="AQ975" s="12">
        <v>0</v>
      </c>
      <c r="AR975" s="13">
        <v>1.6666666666666665</v>
      </c>
      <c r="AS975" s="12">
        <v>0</v>
      </c>
      <c r="AT975" s="12">
        <v>0</v>
      </c>
      <c r="AU975" s="12">
        <v>0</v>
      </c>
      <c r="AV975" s="13">
        <v>1.6666666666666665</v>
      </c>
      <c r="AW975">
        <v>23</v>
      </c>
      <c r="AX975">
        <v>40</v>
      </c>
      <c r="AY975" t="s">
        <v>79</v>
      </c>
    </row>
    <row r="976" spans="1:51" ht="12.75" hidden="1" customHeight="1" x14ac:dyDescent="0.2">
      <c r="A976">
        <v>25</v>
      </c>
      <c r="B976" t="s">
        <v>56</v>
      </c>
      <c r="C976">
        <v>9510</v>
      </c>
      <c r="D976" t="s">
        <v>57</v>
      </c>
      <c r="E976">
        <v>1349467</v>
      </c>
      <c r="F976">
        <v>11349467</v>
      </c>
      <c r="G976" t="s">
        <v>58</v>
      </c>
      <c r="H976">
        <v>8</v>
      </c>
      <c r="I976" t="s">
        <v>59</v>
      </c>
      <c r="J976">
        <v>1</v>
      </c>
      <c r="K976" t="s">
        <v>60</v>
      </c>
      <c r="L976" t="s">
        <v>61</v>
      </c>
      <c r="M976" t="s">
        <v>321</v>
      </c>
      <c r="N976" t="s">
        <v>235</v>
      </c>
      <c r="O976" t="s">
        <v>64</v>
      </c>
      <c r="P976" t="s">
        <v>65</v>
      </c>
      <c r="Q976" t="s">
        <v>1534</v>
      </c>
      <c r="R976" t="s">
        <v>1</v>
      </c>
      <c r="S976" t="s">
        <v>1</v>
      </c>
      <c r="T976" t="s">
        <v>1</v>
      </c>
      <c r="U976">
        <v>5</v>
      </c>
      <c r="V976" t="s">
        <v>202</v>
      </c>
      <c r="W976" t="s">
        <v>1535</v>
      </c>
      <c r="X976" t="s">
        <v>1536</v>
      </c>
      <c r="Y976" t="s">
        <v>1537</v>
      </c>
      <c r="Z976">
        <v>1</v>
      </c>
      <c r="AA976" t="s">
        <v>1538</v>
      </c>
      <c r="AB976">
        <v>57</v>
      </c>
      <c r="AC976" t="s">
        <v>75</v>
      </c>
      <c r="AD976">
        <v>25</v>
      </c>
      <c r="AE976" t="s">
        <v>76</v>
      </c>
      <c r="AF976">
        <v>290</v>
      </c>
      <c r="AG976" t="s">
        <v>90</v>
      </c>
      <c r="AH976">
        <v>0</v>
      </c>
      <c r="AI976" t="s">
        <v>1</v>
      </c>
      <c r="AJ976" t="s">
        <v>1</v>
      </c>
      <c r="AK976">
        <v>1013</v>
      </c>
      <c r="AL976" t="s">
        <v>850</v>
      </c>
      <c r="AM976">
        <v>1</v>
      </c>
      <c r="AN976">
        <v>13</v>
      </c>
      <c r="AO976">
        <v>8</v>
      </c>
      <c r="AP976">
        <v>21</v>
      </c>
      <c r="AQ976" s="12">
        <v>0</v>
      </c>
      <c r="AR976" s="13">
        <v>2.2437499999999999</v>
      </c>
      <c r="AS976" s="12">
        <v>0</v>
      </c>
      <c r="AT976" s="12">
        <v>0</v>
      </c>
      <c r="AU976" s="12">
        <v>0</v>
      </c>
      <c r="AV976" s="13">
        <v>2.2437499999999999</v>
      </c>
      <c r="AW976">
        <v>18</v>
      </c>
      <c r="AX976">
        <v>60</v>
      </c>
      <c r="AY976" t="s">
        <v>680</v>
      </c>
    </row>
    <row r="977" spans="1:51" ht="12.75" hidden="1" customHeight="1" x14ac:dyDescent="0.2">
      <c r="A977">
        <v>25</v>
      </c>
      <c r="B977" t="s">
        <v>56</v>
      </c>
      <c r="C977">
        <v>9510</v>
      </c>
      <c r="D977" t="s">
        <v>57</v>
      </c>
      <c r="E977">
        <v>1311348</v>
      </c>
      <c r="F977">
        <v>11311348</v>
      </c>
      <c r="G977" t="s">
        <v>58</v>
      </c>
      <c r="H977">
        <v>8</v>
      </c>
      <c r="I977" t="s">
        <v>59</v>
      </c>
      <c r="J977">
        <v>4</v>
      </c>
      <c r="K977" t="s">
        <v>103</v>
      </c>
      <c r="L977" t="s">
        <v>61</v>
      </c>
      <c r="M977" t="s">
        <v>279</v>
      </c>
      <c r="N977" t="s">
        <v>465</v>
      </c>
      <c r="O977" t="s">
        <v>64</v>
      </c>
      <c r="P977" t="s">
        <v>799</v>
      </c>
      <c r="Q977" t="s">
        <v>800</v>
      </c>
      <c r="R977" t="s">
        <v>1</v>
      </c>
      <c r="S977" t="s">
        <v>1</v>
      </c>
      <c r="T977" t="s">
        <v>1</v>
      </c>
      <c r="U977">
        <v>2</v>
      </c>
      <c r="V977" t="s">
        <v>120</v>
      </c>
      <c r="W977" t="s">
        <v>406</v>
      </c>
      <c r="X977" t="s">
        <v>407</v>
      </c>
      <c r="Y977" t="s">
        <v>836</v>
      </c>
      <c r="Z977">
        <v>1</v>
      </c>
      <c r="AA977" t="s">
        <v>837</v>
      </c>
      <c r="AB977">
        <v>57</v>
      </c>
      <c r="AC977" t="s">
        <v>75</v>
      </c>
      <c r="AD977">
        <v>25</v>
      </c>
      <c r="AE977" t="s">
        <v>76</v>
      </c>
      <c r="AF977">
        <v>290</v>
      </c>
      <c r="AG977" t="s">
        <v>90</v>
      </c>
      <c r="AH977">
        <v>0</v>
      </c>
      <c r="AI977" t="s">
        <v>1</v>
      </c>
      <c r="AJ977" t="s">
        <v>1</v>
      </c>
      <c r="AK977">
        <v>1001</v>
      </c>
      <c r="AL977" t="s">
        <v>793</v>
      </c>
      <c r="AM977">
        <v>1</v>
      </c>
      <c r="AN977">
        <v>11</v>
      </c>
      <c r="AO977">
        <v>69</v>
      </c>
      <c r="AP977">
        <v>80</v>
      </c>
      <c r="AQ977" s="12">
        <v>0</v>
      </c>
      <c r="AR977" s="13">
        <v>1.8333333333333335</v>
      </c>
      <c r="AS977" s="12">
        <v>0</v>
      </c>
      <c r="AT977" s="12">
        <v>0</v>
      </c>
      <c r="AU977" s="12">
        <v>0</v>
      </c>
      <c r="AV977" s="13">
        <v>1.8333333333333335</v>
      </c>
      <c r="AW977">
        <v>8</v>
      </c>
      <c r="AX977">
        <v>40</v>
      </c>
      <c r="AY977" t="s">
        <v>79</v>
      </c>
    </row>
    <row r="978" spans="1:51" ht="12.75" hidden="1" customHeight="1" x14ac:dyDescent="0.2">
      <c r="A978">
        <v>25</v>
      </c>
      <c r="B978" t="s">
        <v>56</v>
      </c>
      <c r="C978">
        <v>9510</v>
      </c>
      <c r="D978" t="s">
        <v>57</v>
      </c>
      <c r="E978">
        <v>1336405</v>
      </c>
      <c r="F978">
        <v>11336405</v>
      </c>
      <c r="G978" t="s">
        <v>58</v>
      </c>
      <c r="H978">
        <v>8</v>
      </c>
      <c r="I978" t="s">
        <v>59</v>
      </c>
      <c r="J978">
        <v>1</v>
      </c>
      <c r="K978" t="s">
        <v>60</v>
      </c>
      <c r="L978" t="s">
        <v>61</v>
      </c>
      <c r="M978" t="s">
        <v>445</v>
      </c>
      <c r="N978" t="s">
        <v>339</v>
      </c>
      <c r="O978" t="s">
        <v>64</v>
      </c>
      <c r="P978" t="s">
        <v>65</v>
      </c>
      <c r="Q978" t="s">
        <v>824</v>
      </c>
      <c r="R978" t="s">
        <v>1</v>
      </c>
      <c r="S978" t="s">
        <v>1</v>
      </c>
      <c r="T978" t="s">
        <v>1</v>
      </c>
      <c r="U978">
        <v>4</v>
      </c>
      <c r="V978" t="s">
        <v>79</v>
      </c>
      <c r="W978" t="s">
        <v>71</v>
      </c>
      <c r="X978" t="s">
        <v>72</v>
      </c>
      <c r="Y978" t="s">
        <v>825</v>
      </c>
      <c r="Z978">
        <v>1</v>
      </c>
      <c r="AA978" t="s">
        <v>826</v>
      </c>
      <c r="AB978">
        <v>57</v>
      </c>
      <c r="AC978" t="s">
        <v>75</v>
      </c>
      <c r="AD978">
        <v>25</v>
      </c>
      <c r="AE978" t="s">
        <v>76</v>
      </c>
      <c r="AF978">
        <v>290</v>
      </c>
      <c r="AG978" t="s">
        <v>90</v>
      </c>
      <c r="AH978">
        <v>0</v>
      </c>
      <c r="AI978" t="s">
        <v>1</v>
      </c>
      <c r="AJ978" t="s">
        <v>1</v>
      </c>
      <c r="AK978">
        <v>0</v>
      </c>
      <c r="AL978" t="s">
        <v>1</v>
      </c>
      <c r="AM978">
        <v>1</v>
      </c>
      <c r="AN978">
        <v>12</v>
      </c>
      <c r="AO978">
        <v>13</v>
      </c>
      <c r="AP978">
        <v>25</v>
      </c>
      <c r="AQ978" s="12">
        <v>0</v>
      </c>
      <c r="AR978" s="13">
        <v>2.5</v>
      </c>
      <c r="AS978" s="12">
        <v>0</v>
      </c>
      <c r="AT978" s="12">
        <v>0</v>
      </c>
      <c r="AU978" s="12">
        <v>0</v>
      </c>
      <c r="AV978" s="13">
        <v>2.5</v>
      </c>
      <c r="AW978">
        <v>25</v>
      </c>
      <c r="AX978">
        <v>60</v>
      </c>
      <c r="AY978" t="s">
        <v>79</v>
      </c>
    </row>
    <row r="979" spans="1:51" ht="12.75" hidden="1" customHeight="1" x14ac:dyDescent="0.2">
      <c r="A979">
        <v>25</v>
      </c>
      <c r="B979" t="s">
        <v>56</v>
      </c>
      <c r="C979">
        <v>9510</v>
      </c>
      <c r="D979" t="s">
        <v>57</v>
      </c>
      <c r="E979">
        <v>1334831</v>
      </c>
      <c r="F979">
        <v>11334831</v>
      </c>
      <c r="G979" t="s">
        <v>58</v>
      </c>
      <c r="H979">
        <v>8</v>
      </c>
      <c r="I979" t="s">
        <v>59</v>
      </c>
      <c r="J979">
        <v>1</v>
      </c>
      <c r="K979" t="s">
        <v>60</v>
      </c>
      <c r="L979" t="s">
        <v>61</v>
      </c>
      <c r="M979" t="s">
        <v>466</v>
      </c>
      <c r="N979" t="s">
        <v>413</v>
      </c>
      <c r="O979" t="s">
        <v>64</v>
      </c>
      <c r="P979" t="s">
        <v>65</v>
      </c>
      <c r="Q979" t="s">
        <v>1539</v>
      </c>
      <c r="R979" t="s">
        <v>1</v>
      </c>
      <c r="S979" t="s">
        <v>1</v>
      </c>
      <c r="T979" t="s">
        <v>1</v>
      </c>
      <c r="U979">
        <v>3</v>
      </c>
      <c r="V979" t="s">
        <v>185</v>
      </c>
      <c r="W979" t="s">
        <v>1540</v>
      </c>
      <c r="X979" t="s">
        <v>1541</v>
      </c>
      <c r="Y979" t="s">
        <v>1542</v>
      </c>
      <c r="Z979">
        <v>1</v>
      </c>
      <c r="AA979" t="s">
        <v>1543</v>
      </c>
      <c r="AB979">
        <v>57</v>
      </c>
      <c r="AC979" t="s">
        <v>75</v>
      </c>
      <c r="AD979">
        <v>25</v>
      </c>
      <c r="AE979" t="s">
        <v>76</v>
      </c>
      <c r="AF979">
        <v>281</v>
      </c>
      <c r="AG979" t="s">
        <v>410</v>
      </c>
      <c r="AH979">
        <v>0</v>
      </c>
      <c r="AI979" t="s">
        <v>1</v>
      </c>
      <c r="AJ979" t="s">
        <v>1</v>
      </c>
      <c r="AK979">
        <v>2135</v>
      </c>
      <c r="AL979" t="s">
        <v>78</v>
      </c>
      <c r="AM979">
        <v>1</v>
      </c>
      <c r="AN979">
        <v>17</v>
      </c>
      <c r="AO979">
        <v>14</v>
      </c>
      <c r="AP979">
        <v>31</v>
      </c>
      <c r="AQ979" s="12">
        <v>0</v>
      </c>
      <c r="AR979" s="13">
        <v>1.6597222222222223</v>
      </c>
      <c r="AS979" s="12">
        <v>0</v>
      </c>
      <c r="AT979" s="12">
        <v>0</v>
      </c>
      <c r="AU979" s="12">
        <v>0</v>
      </c>
      <c r="AV979" s="13">
        <v>1.6597222222222223</v>
      </c>
      <c r="AW979">
        <v>31</v>
      </c>
      <c r="AX979">
        <v>40</v>
      </c>
      <c r="AY979" t="s">
        <v>185</v>
      </c>
    </row>
    <row r="980" spans="1:51" ht="12.75" hidden="1" customHeight="1" x14ac:dyDescent="0.2">
      <c r="A980">
        <v>25</v>
      </c>
      <c r="B980" t="s">
        <v>56</v>
      </c>
      <c r="C980">
        <v>9510</v>
      </c>
      <c r="D980" t="s">
        <v>57</v>
      </c>
      <c r="E980">
        <v>1241570</v>
      </c>
      <c r="F980">
        <v>11241570</v>
      </c>
      <c r="G980" t="s">
        <v>58</v>
      </c>
      <c r="H980">
        <v>8</v>
      </c>
      <c r="I980" t="s">
        <v>59</v>
      </c>
      <c r="J980">
        <v>1</v>
      </c>
      <c r="K980" t="s">
        <v>60</v>
      </c>
      <c r="L980" t="s">
        <v>61</v>
      </c>
      <c r="M980" t="s">
        <v>389</v>
      </c>
      <c r="N980" t="s">
        <v>955</v>
      </c>
      <c r="O980" t="s">
        <v>64</v>
      </c>
      <c r="P980" t="s">
        <v>65</v>
      </c>
      <c r="Q980" t="s">
        <v>1544</v>
      </c>
      <c r="R980" t="s">
        <v>1</v>
      </c>
      <c r="S980" t="s">
        <v>1</v>
      </c>
      <c r="T980" t="s">
        <v>1</v>
      </c>
      <c r="U980">
        <v>1</v>
      </c>
      <c r="V980" t="s">
        <v>85</v>
      </c>
      <c r="W980" t="s">
        <v>132</v>
      </c>
      <c r="X980" t="s">
        <v>133</v>
      </c>
      <c r="Y980" t="s">
        <v>207</v>
      </c>
      <c r="Z980">
        <v>1</v>
      </c>
      <c r="AA980" t="s">
        <v>208</v>
      </c>
      <c r="AB980">
        <v>57</v>
      </c>
      <c r="AC980" t="s">
        <v>75</v>
      </c>
      <c r="AD980">
        <v>25</v>
      </c>
      <c r="AE980" t="s">
        <v>76</v>
      </c>
      <c r="AF980">
        <v>151</v>
      </c>
      <c r="AG980" t="s">
        <v>278</v>
      </c>
      <c r="AH980">
        <v>0</v>
      </c>
      <c r="AI980" t="s">
        <v>1</v>
      </c>
      <c r="AJ980" t="s">
        <v>1</v>
      </c>
      <c r="AK980">
        <v>0</v>
      </c>
      <c r="AL980" t="s">
        <v>1</v>
      </c>
      <c r="AM980">
        <v>1</v>
      </c>
      <c r="AN980">
        <v>19</v>
      </c>
      <c r="AO980">
        <v>6</v>
      </c>
      <c r="AP980">
        <v>25</v>
      </c>
      <c r="AQ980" s="12">
        <v>0</v>
      </c>
      <c r="AR980" s="13">
        <v>1.6666666666666665</v>
      </c>
      <c r="AS980" s="12">
        <v>0</v>
      </c>
      <c r="AT980" s="12">
        <v>0</v>
      </c>
      <c r="AU980" s="12">
        <v>0</v>
      </c>
      <c r="AV980" s="13">
        <v>1.6666666666666665</v>
      </c>
      <c r="AW980">
        <v>20</v>
      </c>
      <c r="AX980">
        <v>40</v>
      </c>
      <c r="AY980" t="s">
        <v>114</v>
      </c>
    </row>
    <row r="981" spans="1:51" ht="12.75" hidden="1" customHeight="1" x14ac:dyDescent="0.2">
      <c r="A981">
        <v>25</v>
      </c>
      <c r="B981" t="s">
        <v>56</v>
      </c>
      <c r="C981">
        <v>9510</v>
      </c>
      <c r="D981" t="s">
        <v>57</v>
      </c>
      <c r="E981">
        <v>1187688</v>
      </c>
      <c r="F981">
        <v>11187688</v>
      </c>
      <c r="G981" t="s">
        <v>58</v>
      </c>
      <c r="H981">
        <v>8</v>
      </c>
      <c r="I981" t="s">
        <v>59</v>
      </c>
      <c r="J981">
        <v>4</v>
      </c>
      <c r="K981" t="s">
        <v>103</v>
      </c>
      <c r="L981" t="s">
        <v>61</v>
      </c>
      <c r="M981" t="s">
        <v>105</v>
      </c>
      <c r="N981" t="s">
        <v>865</v>
      </c>
      <c r="O981" t="s">
        <v>64</v>
      </c>
      <c r="P981" t="s">
        <v>65</v>
      </c>
      <c r="Q981" t="s">
        <v>180</v>
      </c>
      <c r="R981" t="s">
        <v>1</v>
      </c>
      <c r="S981" t="s">
        <v>1</v>
      </c>
      <c r="T981" t="s">
        <v>1</v>
      </c>
      <c r="U981">
        <v>3</v>
      </c>
      <c r="V981" t="s">
        <v>185</v>
      </c>
      <c r="W981" t="s">
        <v>139</v>
      </c>
      <c r="X981" t="s">
        <v>140</v>
      </c>
      <c r="Y981" t="s">
        <v>1369</v>
      </c>
      <c r="Z981">
        <v>1</v>
      </c>
      <c r="AA981" t="s">
        <v>1370</v>
      </c>
      <c r="AB981">
        <v>57</v>
      </c>
      <c r="AC981" t="s">
        <v>75</v>
      </c>
      <c r="AD981">
        <v>25</v>
      </c>
      <c r="AE981" t="s">
        <v>76</v>
      </c>
      <c r="AF981">
        <v>290</v>
      </c>
      <c r="AG981" t="s">
        <v>90</v>
      </c>
      <c r="AH981">
        <v>0</v>
      </c>
      <c r="AI981" t="s">
        <v>1</v>
      </c>
      <c r="AJ981" t="s">
        <v>1</v>
      </c>
      <c r="AK981">
        <v>0</v>
      </c>
      <c r="AL981" t="s">
        <v>1</v>
      </c>
      <c r="AM981">
        <v>1</v>
      </c>
      <c r="AN981">
        <v>11</v>
      </c>
      <c r="AO981">
        <v>14</v>
      </c>
      <c r="AP981">
        <v>25</v>
      </c>
      <c r="AQ981" s="12">
        <v>0</v>
      </c>
      <c r="AR981" s="13">
        <v>2.5</v>
      </c>
      <c r="AS981" s="12">
        <v>0</v>
      </c>
      <c r="AT981" s="12">
        <v>0</v>
      </c>
      <c r="AU981" s="12">
        <v>0</v>
      </c>
      <c r="AV981" s="13">
        <v>2.5</v>
      </c>
      <c r="AW981">
        <v>25</v>
      </c>
      <c r="AX981">
        <v>60</v>
      </c>
      <c r="AY981" t="s">
        <v>143</v>
      </c>
    </row>
    <row r="982" spans="1:51" ht="12.75" hidden="1" customHeight="1" x14ac:dyDescent="0.2">
      <c r="A982">
        <v>25</v>
      </c>
      <c r="B982" t="s">
        <v>56</v>
      </c>
      <c r="C982">
        <v>9510</v>
      </c>
      <c r="D982" t="s">
        <v>57</v>
      </c>
      <c r="E982">
        <v>1329133</v>
      </c>
      <c r="F982">
        <v>11329133</v>
      </c>
      <c r="G982" t="s">
        <v>58</v>
      </c>
      <c r="H982">
        <v>8</v>
      </c>
      <c r="I982" t="s">
        <v>59</v>
      </c>
      <c r="J982">
        <v>4</v>
      </c>
      <c r="K982" t="s">
        <v>103</v>
      </c>
      <c r="L982" t="s">
        <v>61</v>
      </c>
      <c r="M982" t="s">
        <v>735</v>
      </c>
      <c r="N982" t="s">
        <v>466</v>
      </c>
      <c r="O982" t="s">
        <v>64</v>
      </c>
      <c r="P982" t="s">
        <v>65</v>
      </c>
      <c r="Q982" t="s">
        <v>1178</v>
      </c>
      <c r="R982" t="s">
        <v>1</v>
      </c>
      <c r="S982" t="s">
        <v>1</v>
      </c>
      <c r="T982" t="s">
        <v>1</v>
      </c>
      <c r="U982">
        <v>4</v>
      </c>
      <c r="V982" t="s">
        <v>79</v>
      </c>
      <c r="W982" t="s">
        <v>570</v>
      </c>
      <c r="X982" t="s">
        <v>571</v>
      </c>
      <c r="Y982" t="s">
        <v>572</v>
      </c>
      <c r="Z982">
        <v>1</v>
      </c>
      <c r="AA982" t="s">
        <v>573</v>
      </c>
      <c r="AB982">
        <v>57</v>
      </c>
      <c r="AC982" t="s">
        <v>75</v>
      </c>
      <c r="AD982">
        <v>25</v>
      </c>
      <c r="AE982" t="s">
        <v>76</v>
      </c>
      <c r="AF982">
        <v>743</v>
      </c>
      <c r="AG982" t="s">
        <v>100</v>
      </c>
      <c r="AH982">
        <v>0</v>
      </c>
      <c r="AI982" t="s">
        <v>1</v>
      </c>
      <c r="AJ982" t="s">
        <v>1</v>
      </c>
      <c r="AK982">
        <v>0</v>
      </c>
      <c r="AL982" t="s">
        <v>1</v>
      </c>
      <c r="AM982">
        <v>1</v>
      </c>
      <c r="AN982">
        <v>7</v>
      </c>
      <c r="AO982">
        <v>18</v>
      </c>
      <c r="AP982">
        <v>25</v>
      </c>
      <c r="AQ982" s="12">
        <v>0</v>
      </c>
      <c r="AR982" s="13">
        <v>1.6631944444444444</v>
      </c>
      <c r="AS982" s="12">
        <v>0</v>
      </c>
      <c r="AT982" s="12">
        <v>0</v>
      </c>
      <c r="AU982" s="12">
        <v>0</v>
      </c>
      <c r="AV982" s="13">
        <v>1.6631944444444444</v>
      </c>
      <c r="AW982">
        <v>25</v>
      </c>
      <c r="AX982">
        <v>40</v>
      </c>
      <c r="AY982" t="s">
        <v>79</v>
      </c>
    </row>
    <row r="983" spans="1:51" ht="12.75" hidden="1" customHeight="1" x14ac:dyDescent="0.2">
      <c r="A983">
        <v>25</v>
      </c>
      <c r="B983" t="s">
        <v>56</v>
      </c>
      <c r="C983">
        <v>9510</v>
      </c>
      <c r="D983" t="s">
        <v>57</v>
      </c>
      <c r="E983">
        <v>1331444</v>
      </c>
      <c r="F983">
        <v>11331444</v>
      </c>
      <c r="G983" t="s">
        <v>58</v>
      </c>
      <c r="H983">
        <v>8</v>
      </c>
      <c r="I983" t="s">
        <v>59</v>
      </c>
      <c r="J983">
        <v>4</v>
      </c>
      <c r="K983" t="s">
        <v>103</v>
      </c>
      <c r="L983" t="s">
        <v>61</v>
      </c>
      <c r="M983" t="s">
        <v>740</v>
      </c>
      <c r="N983" t="s">
        <v>376</v>
      </c>
      <c r="O983" t="s">
        <v>64</v>
      </c>
      <c r="P983" t="s">
        <v>799</v>
      </c>
      <c r="Q983" t="s">
        <v>800</v>
      </c>
      <c r="R983" t="s">
        <v>1</v>
      </c>
      <c r="S983" t="s">
        <v>1</v>
      </c>
      <c r="T983" t="s">
        <v>1</v>
      </c>
      <c r="U983">
        <v>1</v>
      </c>
      <c r="V983" t="s">
        <v>85</v>
      </c>
      <c r="W983" t="s">
        <v>1000</v>
      </c>
      <c r="X983" t="s">
        <v>1001</v>
      </c>
      <c r="Y983" t="s">
        <v>1230</v>
      </c>
      <c r="Z983">
        <v>2</v>
      </c>
      <c r="AA983" t="s">
        <v>1231</v>
      </c>
      <c r="AB983">
        <v>57</v>
      </c>
      <c r="AC983" t="s">
        <v>75</v>
      </c>
      <c r="AD983">
        <v>25</v>
      </c>
      <c r="AE983" t="s">
        <v>76</v>
      </c>
      <c r="AF983">
        <v>290</v>
      </c>
      <c r="AG983" t="s">
        <v>90</v>
      </c>
      <c r="AH983">
        <v>0</v>
      </c>
      <c r="AI983" t="s">
        <v>1</v>
      </c>
      <c r="AJ983" t="s">
        <v>1</v>
      </c>
      <c r="AK983">
        <v>1001</v>
      </c>
      <c r="AL983" t="s">
        <v>793</v>
      </c>
      <c r="AM983">
        <v>1</v>
      </c>
      <c r="AN983">
        <v>21</v>
      </c>
      <c r="AO983">
        <v>59</v>
      </c>
      <c r="AP983">
        <v>80</v>
      </c>
      <c r="AQ983" s="12">
        <v>0</v>
      </c>
      <c r="AR983" s="13">
        <v>1.75</v>
      </c>
      <c r="AS983" s="12">
        <v>0</v>
      </c>
      <c r="AT983" s="12">
        <v>0</v>
      </c>
      <c r="AU983" s="12">
        <v>0</v>
      </c>
      <c r="AV983" s="13">
        <v>1.75</v>
      </c>
      <c r="AW983">
        <v>19</v>
      </c>
      <c r="AX983">
        <v>40</v>
      </c>
      <c r="AY983" t="s">
        <v>79</v>
      </c>
    </row>
    <row r="984" spans="1:51" ht="12.75" hidden="1" customHeight="1" x14ac:dyDescent="0.2">
      <c r="A984">
        <v>25</v>
      </c>
      <c r="B984" t="s">
        <v>56</v>
      </c>
      <c r="C984">
        <v>9510</v>
      </c>
      <c r="D984" t="s">
        <v>57</v>
      </c>
      <c r="E984">
        <v>1250565</v>
      </c>
      <c r="F984">
        <v>11250565</v>
      </c>
      <c r="G984" t="s">
        <v>58</v>
      </c>
      <c r="H984">
        <v>8</v>
      </c>
      <c r="I984" t="s">
        <v>59</v>
      </c>
      <c r="J984">
        <v>1</v>
      </c>
      <c r="K984" t="s">
        <v>60</v>
      </c>
      <c r="L984" t="s">
        <v>61</v>
      </c>
      <c r="M984" t="s">
        <v>684</v>
      </c>
      <c r="N984" t="s">
        <v>1416</v>
      </c>
      <c r="O984" t="s">
        <v>64</v>
      </c>
      <c r="P984" t="s">
        <v>65</v>
      </c>
      <c r="Q984" t="s">
        <v>473</v>
      </c>
      <c r="R984" t="s">
        <v>1</v>
      </c>
      <c r="S984" t="s">
        <v>1</v>
      </c>
      <c r="T984" t="s">
        <v>1</v>
      </c>
      <c r="U984">
        <v>1</v>
      </c>
      <c r="V984" t="s">
        <v>85</v>
      </c>
      <c r="W984" t="s">
        <v>164</v>
      </c>
      <c r="X984" t="s">
        <v>165</v>
      </c>
      <c r="Y984" t="s">
        <v>521</v>
      </c>
      <c r="Z984">
        <v>2</v>
      </c>
      <c r="AA984" t="s">
        <v>522</v>
      </c>
      <c r="AB984">
        <v>57</v>
      </c>
      <c r="AC984" t="s">
        <v>75</v>
      </c>
      <c r="AD984">
        <v>25</v>
      </c>
      <c r="AE984" t="s">
        <v>76</v>
      </c>
      <c r="AF984">
        <v>181</v>
      </c>
      <c r="AG984" t="s">
        <v>201</v>
      </c>
      <c r="AH984">
        <v>0</v>
      </c>
      <c r="AI984" t="s">
        <v>1</v>
      </c>
      <c r="AJ984" t="s">
        <v>1</v>
      </c>
      <c r="AK984">
        <v>0</v>
      </c>
      <c r="AL984" t="s">
        <v>1</v>
      </c>
      <c r="AM984">
        <v>1</v>
      </c>
      <c r="AN984">
        <v>8</v>
      </c>
      <c r="AO984">
        <v>23</v>
      </c>
      <c r="AP984">
        <v>31</v>
      </c>
      <c r="AQ984" s="12">
        <v>0</v>
      </c>
      <c r="AR984" s="13">
        <v>1.6631944444444444</v>
      </c>
      <c r="AS984" s="12">
        <v>0</v>
      </c>
      <c r="AT984" s="12">
        <v>0</v>
      </c>
      <c r="AU984" s="12">
        <v>0</v>
      </c>
      <c r="AV984" s="13">
        <v>1.6631944444444444</v>
      </c>
      <c r="AW984">
        <v>31</v>
      </c>
      <c r="AX984">
        <v>40</v>
      </c>
      <c r="AY984" t="s">
        <v>79</v>
      </c>
    </row>
    <row r="985" spans="1:51" ht="12.75" hidden="1" customHeight="1" x14ac:dyDescent="0.2">
      <c r="A985">
        <v>25</v>
      </c>
      <c r="B985" t="s">
        <v>56</v>
      </c>
      <c r="C985">
        <v>9510</v>
      </c>
      <c r="D985" t="s">
        <v>57</v>
      </c>
      <c r="E985">
        <v>1317992</v>
      </c>
      <c r="F985">
        <v>11317992</v>
      </c>
      <c r="G985" t="s">
        <v>58</v>
      </c>
      <c r="H985">
        <v>8</v>
      </c>
      <c r="I985" t="s">
        <v>59</v>
      </c>
      <c r="J985">
        <v>4</v>
      </c>
      <c r="K985" t="s">
        <v>103</v>
      </c>
      <c r="L985" t="s">
        <v>61</v>
      </c>
      <c r="M985" t="s">
        <v>314</v>
      </c>
      <c r="N985" t="s">
        <v>445</v>
      </c>
      <c r="O985" t="s">
        <v>64</v>
      </c>
      <c r="P985" t="s">
        <v>65</v>
      </c>
      <c r="Q985" t="s">
        <v>806</v>
      </c>
      <c r="R985" t="s">
        <v>1</v>
      </c>
      <c r="S985" t="s">
        <v>1</v>
      </c>
      <c r="T985" t="s">
        <v>1</v>
      </c>
      <c r="U985">
        <v>4</v>
      </c>
      <c r="V985" t="s">
        <v>79</v>
      </c>
      <c r="W985" t="s">
        <v>71</v>
      </c>
      <c r="X985" t="s">
        <v>72</v>
      </c>
      <c r="Y985" t="s">
        <v>128</v>
      </c>
      <c r="Z985">
        <v>1</v>
      </c>
      <c r="AA985" t="s">
        <v>129</v>
      </c>
      <c r="AB985">
        <v>57</v>
      </c>
      <c r="AC985" t="s">
        <v>75</v>
      </c>
      <c r="AD985">
        <v>25</v>
      </c>
      <c r="AE985" t="s">
        <v>76</v>
      </c>
      <c r="AF985">
        <v>649</v>
      </c>
      <c r="AG985" t="s">
        <v>159</v>
      </c>
      <c r="AH985">
        <v>0</v>
      </c>
      <c r="AI985" t="s">
        <v>1</v>
      </c>
      <c r="AJ985" t="s">
        <v>1</v>
      </c>
      <c r="AK985">
        <v>2135</v>
      </c>
      <c r="AL985" t="s">
        <v>78</v>
      </c>
      <c r="AM985">
        <v>1</v>
      </c>
      <c r="AN985">
        <v>5</v>
      </c>
      <c r="AO985">
        <v>20</v>
      </c>
      <c r="AP985">
        <v>25</v>
      </c>
      <c r="AQ985" s="12">
        <v>0</v>
      </c>
      <c r="AR985" s="13">
        <v>1.3333333333333333</v>
      </c>
      <c r="AS985" s="12">
        <v>0</v>
      </c>
      <c r="AT985" s="12">
        <v>0</v>
      </c>
      <c r="AU985" s="12">
        <v>0</v>
      </c>
      <c r="AV985" s="13">
        <v>1.3333333333333333</v>
      </c>
      <c r="AW985">
        <v>22</v>
      </c>
      <c r="AX985">
        <v>40</v>
      </c>
      <c r="AY985" t="s">
        <v>79</v>
      </c>
    </row>
    <row r="986" spans="1:51" ht="12.75" hidden="1" customHeight="1" x14ac:dyDescent="0.2">
      <c r="A986">
        <v>25</v>
      </c>
      <c r="B986" t="s">
        <v>56</v>
      </c>
      <c r="C986">
        <v>9510</v>
      </c>
      <c r="D986" t="s">
        <v>57</v>
      </c>
      <c r="E986">
        <v>1335601</v>
      </c>
      <c r="F986">
        <v>11335601</v>
      </c>
      <c r="G986" t="s">
        <v>58</v>
      </c>
      <c r="H986">
        <v>8</v>
      </c>
      <c r="I986" t="s">
        <v>59</v>
      </c>
      <c r="J986">
        <v>4</v>
      </c>
      <c r="K986" t="s">
        <v>103</v>
      </c>
      <c r="L986" t="s">
        <v>61</v>
      </c>
      <c r="M986" t="s">
        <v>460</v>
      </c>
      <c r="N986" t="s">
        <v>92</v>
      </c>
      <c r="O986" t="s">
        <v>64</v>
      </c>
      <c r="P986" t="s">
        <v>799</v>
      </c>
      <c r="Q986" t="s">
        <v>800</v>
      </c>
      <c r="R986" t="s">
        <v>1</v>
      </c>
      <c r="S986" t="s">
        <v>1</v>
      </c>
      <c r="T986" t="s">
        <v>1</v>
      </c>
      <c r="U986">
        <v>6</v>
      </c>
      <c r="V986" t="s">
        <v>70</v>
      </c>
      <c r="W986" t="s">
        <v>810</v>
      </c>
      <c r="X986" t="s">
        <v>811</v>
      </c>
      <c r="Y986" t="s">
        <v>1485</v>
      </c>
      <c r="Z986">
        <v>1</v>
      </c>
      <c r="AA986" t="s">
        <v>1486</v>
      </c>
      <c r="AB986">
        <v>57</v>
      </c>
      <c r="AC986" t="s">
        <v>75</v>
      </c>
      <c r="AD986">
        <v>25</v>
      </c>
      <c r="AE986" t="s">
        <v>76</v>
      </c>
      <c r="AF986">
        <v>290</v>
      </c>
      <c r="AG986" t="s">
        <v>90</v>
      </c>
      <c r="AH986">
        <v>0</v>
      </c>
      <c r="AI986" t="s">
        <v>1</v>
      </c>
      <c r="AJ986" t="s">
        <v>1</v>
      </c>
      <c r="AK986">
        <v>1001</v>
      </c>
      <c r="AL986" t="s">
        <v>793</v>
      </c>
      <c r="AM986">
        <v>1</v>
      </c>
      <c r="AN986">
        <v>42</v>
      </c>
      <c r="AO986">
        <v>38</v>
      </c>
      <c r="AP986">
        <v>80</v>
      </c>
      <c r="AQ986" s="12">
        <v>0</v>
      </c>
      <c r="AR986" s="13">
        <v>1.9166666666666665</v>
      </c>
      <c r="AS986" s="12">
        <v>0</v>
      </c>
      <c r="AT986" s="12">
        <v>0</v>
      </c>
      <c r="AU986" s="12">
        <v>0</v>
      </c>
      <c r="AV986" s="13">
        <v>1.9166666666666665</v>
      </c>
      <c r="AW986">
        <v>8</v>
      </c>
      <c r="AX986">
        <v>40</v>
      </c>
      <c r="AY986" t="s">
        <v>202</v>
      </c>
    </row>
    <row r="987" spans="1:51" ht="12.75" hidden="1" customHeight="1" x14ac:dyDescent="0.2">
      <c r="A987">
        <v>25</v>
      </c>
      <c r="B987" t="s">
        <v>56</v>
      </c>
      <c r="C987">
        <v>9510</v>
      </c>
      <c r="D987" t="s">
        <v>57</v>
      </c>
      <c r="E987">
        <v>1332585</v>
      </c>
      <c r="F987">
        <v>11332585</v>
      </c>
      <c r="G987" t="s">
        <v>58</v>
      </c>
      <c r="H987">
        <v>8</v>
      </c>
      <c r="I987" t="s">
        <v>59</v>
      </c>
      <c r="J987">
        <v>4</v>
      </c>
      <c r="K987" t="s">
        <v>103</v>
      </c>
      <c r="L987" t="s">
        <v>61</v>
      </c>
      <c r="M987" t="s">
        <v>740</v>
      </c>
      <c r="N987" t="s">
        <v>359</v>
      </c>
      <c r="O987" t="s">
        <v>64</v>
      </c>
      <c r="P987" t="s">
        <v>65</v>
      </c>
      <c r="Q987" t="s">
        <v>82</v>
      </c>
      <c r="R987" t="s">
        <v>1</v>
      </c>
      <c r="S987" t="s">
        <v>1</v>
      </c>
      <c r="T987" t="s">
        <v>1</v>
      </c>
      <c r="U987">
        <v>2</v>
      </c>
      <c r="V987" t="s">
        <v>120</v>
      </c>
      <c r="W987" t="s">
        <v>121</v>
      </c>
      <c r="X987" t="s">
        <v>122</v>
      </c>
      <c r="Y987" t="s">
        <v>1204</v>
      </c>
      <c r="Z987">
        <v>1</v>
      </c>
      <c r="AA987" t="s">
        <v>1205</v>
      </c>
      <c r="AB987">
        <v>57</v>
      </c>
      <c r="AC987" t="s">
        <v>75</v>
      </c>
      <c r="AD987">
        <v>25</v>
      </c>
      <c r="AE987" t="s">
        <v>76</v>
      </c>
      <c r="AF987">
        <v>535</v>
      </c>
      <c r="AG987" t="s">
        <v>502</v>
      </c>
      <c r="AH987">
        <v>0</v>
      </c>
      <c r="AI987" t="s">
        <v>1</v>
      </c>
      <c r="AJ987" t="s">
        <v>1</v>
      </c>
      <c r="AK987">
        <v>1008</v>
      </c>
      <c r="AL987" t="s">
        <v>765</v>
      </c>
      <c r="AM987">
        <v>1</v>
      </c>
      <c r="AN987">
        <v>6</v>
      </c>
      <c r="AO987">
        <v>17</v>
      </c>
      <c r="AP987">
        <v>23</v>
      </c>
      <c r="AQ987" s="12">
        <v>0</v>
      </c>
      <c r="AR987" s="13">
        <v>1.4958333333333333</v>
      </c>
      <c r="AS987" s="12">
        <v>0</v>
      </c>
      <c r="AT987" s="12">
        <v>0</v>
      </c>
      <c r="AU987" s="12">
        <v>0</v>
      </c>
      <c r="AV987" s="13">
        <v>1.4958333333333333</v>
      </c>
      <c r="AW987">
        <v>5</v>
      </c>
      <c r="AX987">
        <v>40</v>
      </c>
      <c r="AY987" t="s">
        <v>120</v>
      </c>
    </row>
    <row r="988" spans="1:51" ht="12.75" hidden="1" customHeight="1" x14ac:dyDescent="0.2">
      <c r="A988">
        <v>25</v>
      </c>
      <c r="B988" t="s">
        <v>56</v>
      </c>
      <c r="C988">
        <v>9510</v>
      </c>
      <c r="D988" t="s">
        <v>57</v>
      </c>
      <c r="E988">
        <v>1331925</v>
      </c>
      <c r="F988">
        <v>11331925</v>
      </c>
      <c r="G988" t="s">
        <v>58</v>
      </c>
      <c r="H988">
        <v>8</v>
      </c>
      <c r="I988" t="s">
        <v>59</v>
      </c>
      <c r="J988">
        <v>4</v>
      </c>
      <c r="K988" t="s">
        <v>103</v>
      </c>
      <c r="L988" t="s">
        <v>61</v>
      </c>
      <c r="M988" t="s">
        <v>419</v>
      </c>
      <c r="N988" t="s">
        <v>595</v>
      </c>
      <c r="O988" t="s">
        <v>64</v>
      </c>
      <c r="P988" t="s">
        <v>799</v>
      </c>
      <c r="Q988" t="s">
        <v>800</v>
      </c>
      <c r="R988" t="s">
        <v>1</v>
      </c>
      <c r="S988" t="s">
        <v>1</v>
      </c>
      <c r="T988" t="s">
        <v>1</v>
      </c>
      <c r="U988">
        <v>5</v>
      </c>
      <c r="V988" t="s">
        <v>202</v>
      </c>
      <c r="W988" t="s">
        <v>846</v>
      </c>
      <c r="X988" t="s">
        <v>847</v>
      </c>
      <c r="Y988" t="s">
        <v>848</v>
      </c>
      <c r="Z988">
        <v>2</v>
      </c>
      <c r="AA988" t="s">
        <v>849</v>
      </c>
      <c r="AB988">
        <v>57</v>
      </c>
      <c r="AC988" t="s">
        <v>75</v>
      </c>
      <c r="AD988">
        <v>25</v>
      </c>
      <c r="AE988" t="s">
        <v>76</v>
      </c>
      <c r="AF988">
        <v>290</v>
      </c>
      <c r="AG988" t="s">
        <v>90</v>
      </c>
      <c r="AH988">
        <v>0</v>
      </c>
      <c r="AI988" t="s">
        <v>1</v>
      </c>
      <c r="AJ988" t="s">
        <v>1</v>
      </c>
      <c r="AK988">
        <v>1013</v>
      </c>
      <c r="AL988" t="s">
        <v>850</v>
      </c>
      <c r="AM988">
        <v>1</v>
      </c>
      <c r="AN988">
        <v>47</v>
      </c>
      <c r="AO988">
        <v>33</v>
      </c>
      <c r="AP988">
        <v>80</v>
      </c>
      <c r="AQ988" s="12">
        <v>0</v>
      </c>
      <c r="AR988" s="13">
        <v>2.3333333333333335</v>
      </c>
      <c r="AS988" s="12">
        <v>0</v>
      </c>
      <c r="AT988" s="12">
        <v>0</v>
      </c>
      <c r="AU988" s="12">
        <v>0</v>
      </c>
      <c r="AV988" s="13">
        <v>2.3333333333333335</v>
      </c>
      <c r="AW988">
        <v>12</v>
      </c>
      <c r="AX988">
        <v>60</v>
      </c>
      <c r="AY988" t="s">
        <v>79</v>
      </c>
    </row>
    <row r="989" spans="1:51" ht="12.75" hidden="1" customHeight="1" x14ac:dyDescent="0.2">
      <c r="A989">
        <v>25</v>
      </c>
      <c r="B989" t="s">
        <v>56</v>
      </c>
      <c r="C989">
        <v>9510</v>
      </c>
      <c r="D989" t="s">
        <v>57</v>
      </c>
      <c r="E989">
        <v>1320058</v>
      </c>
      <c r="F989">
        <v>11320058</v>
      </c>
      <c r="G989" t="s">
        <v>58</v>
      </c>
      <c r="H989">
        <v>8</v>
      </c>
      <c r="I989" t="s">
        <v>59</v>
      </c>
      <c r="J989">
        <v>1</v>
      </c>
      <c r="K989" t="s">
        <v>60</v>
      </c>
      <c r="L989" t="s">
        <v>61</v>
      </c>
      <c r="M989" t="s">
        <v>291</v>
      </c>
      <c r="N989" t="s">
        <v>428</v>
      </c>
      <c r="O989" t="s">
        <v>64</v>
      </c>
      <c r="P989" t="s">
        <v>65</v>
      </c>
      <c r="Q989" t="s">
        <v>1363</v>
      </c>
      <c r="R989" t="s">
        <v>1</v>
      </c>
      <c r="S989" t="s">
        <v>1</v>
      </c>
      <c r="T989" t="s">
        <v>1</v>
      </c>
      <c r="U989">
        <v>5</v>
      </c>
      <c r="V989" t="s">
        <v>202</v>
      </c>
      <c r="W989" t="s">
        <v>1381</v>
      </c>
      <c r="X989" t="s">
        <v>1382</v>
      </c>
      <c r="Y989" t="s">
        <v>1383</v>
      </c>
      <c r="Z989">
        <v>2</v>
      </c>
      <c r="AA989" t="s">
        <v>1384</v>
      </c>
      <c r="AB989">
        <v>57</v>
      </c>
      <c r="AC989" t="s">
        <v>75</v>
      </c>
      <c r="AD989">
        <v>25</v>
      </c>
      <c r="AE989" t="s">
        <v>76</v>
      </c>
      <c r="AF989">
        <v>290</v>
      </c>
      <c r="AG989" t="s">
        <v>90</v>
      </c>
      <c r="AH989">
        <v>0</v>
      </c>
      <c r="AI989" t="s">
        <v>1</v>
      </c>
      <c r="AJ989" t="s">
        <v>1</v>
      </c>
      <c r="AK989">
        <v>2135</v>
      </c>
      <c r="AL989" t="s">
        <v>78</v>
      </c>
      <c r="AM989">
        <v>1</v>
      </c>
      <c r="AN989">
        <v>28</v>
      </c>
      <c r="AO989">
        <v>0</v>
      </c>
      <c r="AP989">
        <v>28</v>
      </c>
      <c r="AQ989" s="12">
        <v>0</v>
      </c>
      <c r="AR989" s="13">
        <v>1.6666666666666665</v>
      </c>
      <c r="AS989" s="12">
        <v>0</v>
      </c>
      <c r="AT989" s="12">
        <v>0</v>
      </c>
      <c r="AU989" s="12">
        <v>0</v>
      </c>
      <c r="AV989" s="13">
        <v>1.6666666666666665</v>
      </c>
      <c r="AW989">
        <v>28</v>
      </c>
      <c r="AX989">
        <v>40</v>
      </c>
      <c r="AY989" t="s">
        <v>79</v>
      </c>
    </row>
    <row r="990" spans="1:51" ht="12.75" hidden="1" customHeight="1" x14ac:dyDescent="0.2">
      <c r="A990">
        <v>25</v>
      </c>
      <c r="B990" t="s">
        <v>56</v>
      </c>
      <c r="C990">
        <v>9510</v>
      </c>
      <c r="D990" t="s">
        <v>57</v>
      </c>
      <c r="E990">
        <v>1251025</v>
      </c>
      <c r="F990">
        <v>11251025</v>
      </c>
      <c r="G990" t="s">
        <v>58</v>
      </c>
      <c r="H990">
        <v>8</v>
      </c>
      <c r="I990" t="s">
        <v>59</v>
      </c>
      <c r="J990">
        <v>1</v>
      </c>
      <c r="K990" t="s">
        <v>60</v>
      </c>
      <c r="L990" t="s">
        <v>61</v>
      </c>
      <c r="M990" t="s">
        <v>665</v>
      </c>
      <c r="N990" t="s">
        <v>641</v>
      </c>
      <c r="O990" t="s">
        <v>64</v>
      </c>
      <c r="P990" t="s">
        <v>65</v>
      </c>
      <c r="Q990" t="s">
        <v>1285</v>
      </c>
      <c r="R990" t="s">
        <v>1</v>
      </c>
      <c r="S990" t="s">
        <v>1</v>
      </c>
      <c r="T990" t="s">
        <v>1</v>
      </c>
      <c r="U990">
        <v>4</v>
      </c>
      <c r="V990" t="s">
        <v>79</v>
      </c>
      <c r="W990" t="s">
        <v>1029</v>
      </c>
      <c r="X990" t="s">
        <v>1030</v>
      </c>
      <c r="Y990" t="s">
        <v>1069</v>
      </c>
      <c r="Z990">
        <v>1</v>
      </c>
      <c r="AA990" t="s">
        <v>1070</v>
      </c>
      <c r="AB990">
        <v>57</v>
      </c>
      <c r="AC990" t="s">
        <v>75</v>
      </c>
      <c r="AD990">
        <v>25</v>
      </c>
      <c r="AE990" t="s">
        <v>76</v>
      </c>
      <c r="AF990">
        <v>290</v>
      </c>
      <c r="AG990" t="s">
        <v>90</v>
      </c>
      <c r="AH990">
        <v>0</v>
      </c>
      <c r="AI990" t="s">
        <v>1</v>
      </c>
      <c r="AJ990" t="s">
        <v>1</v>
      </c>
      <c r="AK990">
        <v>0</v>
      </c>
      <c r="AL990" t="s">
        <v>1</v>
      </c>
      <c r="AM990">
        <v>1</v>
      </c>
      <c r="AN990">
        <v>9</v>
      </c>
      <c r="AO990">
        <v>17</v>
      </c>
      <c r="AP990">
        <v>26</v>
      </c>
      <c r="AQ990" s="12">
        <v>0</v>
      </c>
      <c r="AR990" s="13">
        <v>1.6666666666666665</v>
      </c>
      <c r="AS990" s="12">
        <v>0</v>
      </c>
      <c r="AT990" s="12">
        <v>0</v>
      </c>
      <c r="AU990" s="12">
        <v>0</v>
      </c>
      <c r="AV990" s="13">
        <v>1.6666666666666665</v>
      </c>
      <c r="AW990">
        <v>25</v>
      </c>
      <c r="AX990">
        <v>40</v>
      </c>
      <c r="AY990" t="s">
        <v>102</v>
      </c>
    </row>
    <row r="991" spans="1:51" ht="12.75" hidden="1" customHeight="1" x14ac:dyDescent="0.2">
      <c r="A991">
        <v>25</v>
      </c>
      <c r="B991" t="s">
        <v>56</v>
      </c>
      <c r="C991">
        <v>9510</v>
      </c>
      <c r="D991" t="s">
        <v>57</v>
      </c>
      <c r="E991">
        <v>1277461</v>
      </c>
      <c r="F991">
        <v>11277461</v>
      </c>
      <c r="G991" t="s">
        <v>58</v>
      </c>
      <c r="H991">
        <v>8</v>
      </c>
      <c r="I991" t="s">
        <v>59</v>
      </c>
      <c r="J991">
        <v>4</v>
      </c>
      <c r="K991" t="s">
        <v>103</v>
      </c>
      <c r="L991" t="s">
        <v>61</v>
      </c>
      <c r="M991" t="s">
        <v>247</v>
      </c>
      <c r="N991" t="s">
        <v>379</v>
      </c>
      <c r="O991" t="s">
        <v>64</v>
      </c>
      <c r="P991" t="s">
        <v>65</v>
      </c>
      <c r="Q991" t="s">
        <v>82</v>
      </c>
      <c r="R991" t="s">
        <v>1</v>
      </c>
      <c r="S991" t="s">
        <v>1</v>
      </c>
      <c r="T991" t="s">
        <v>1</v>
      </c>
      <c r="U991">
        <v>2</v>
      </c>
      <c r="V991" t="s">
        <v>120</v>
      </c>
      <c r="W991" t="s">
        <v>229</v>
      </c>
      <c r="X991" t="s">
        <v>230</v>
      </c>
      <c r="Y991" t="s">
        <v>1545</v>
      </c>
      <c r="Z991">
        <v>1</v>
      </c>
      <c r="AA991" t="s">
        <v>1546</v>
      </c>
      <c r="AB991">
        <v>57</v>
      </c>
      <c r="AC991" t="s">
        <v>75</v>
      </c>
      <c r="AD991">
        <v>25</v>
      </c>
      <c r="AE991" t="s">
        <v>76</v>
      </c>
      <c r="AF991">
        <v>290</v>
      </c>
      <c r="AG991" t="s">
        <v>90</v>
      </c>
      <c r="AH991">
        <v>0</v>
      </c>
      <c r="AI991" t="s">
        <v>1</v>
      </c>
      <c r="AJ991" t="s">
        <v>1</v>
      </c>
      <c r="AK991">
        <v>0</v>
      </c>
      <c r="AL991" t="s">
        <v>1</v>
      </c>
      <c r="AM991">
        <v>1</v>
      </c>
      <c r="AN991">
        <v>1</v>
      </c>
      <c r="AO991">
        <v>23</v>
      </c>
      <c r="AP991">
        <v>24</v>
      </c>
      <c r="AQ991" s="12">
        <v>0</v>
      </c>
      <c r="AR991" s="13">
        <v>1.75</v>
      </c>
      <c r="AS991" s="12">
        <v>0</v>
      </c>
      <c r="AT991" s="12">
        <v>0</v>
      </c>
      <c r="AU991" s="12">
        <v>0</v>
      </c>
      <c r="AV991" s="13">
        <v>1.75</v>
      </c>
      <c r="AW991">
        <v>14</v>
      </c>
      <c r="AX991">
        <v>40</v>
      </c>
      <c r="AY991" t="s">
        <v>120</v>
      </c>
    </row>
    <row r="992" spans="1:51" ht="12.75" hidden="1" customHeight="1" x14ac:dyDescent="0.2">
      <c r="A992">
        <v>25</v>
      </c>
      <c r="B992" t="s">
        <v>56</v>
      </c>
      <c r="C992">
        <v>9510</v>
      </c>
      <c r="D992" t="s">
        <v>57</v>
      </c>
      <c r="E992">
        <v>1277271</v>
      </c>
      <c r="F992">
        <v>11277271</v>
      </c>
      <c r="G992" t="s">
        <v>58</v>
      </c>
      <c r="H992">
        <v>8</v>
      </c>
      <c r="I992" t="s">
        <v>59</v>
      </c>
      <c r="J992">
        <v>1</v>
      </c>
      <c r="K992" t="s">
        <v>60</v>
      </c>
      <c r="L992" t="s">
        <v>61</v>
      </c>
      <c r="M992" t="s">
        <v>1410</v>
      </c>
      <c r="N992" t="s">
        <v>434</v>
      </c>
      <c r="O992" t="s">
        <v>64</v>
      </c>
      <c r="P992" t="s">
        <v>65</v>
      </c>
      <c r="Q992" t="s">
        <v>1266</v>
      </c>
      <c r="R992" t="s">
        <v>1</v>
      </c>
      <c r="S992" t="s">
        <v>1</v>
      </c>
      <c r="T992" t="s">
        <v>1</v>
      </c>
      <c r="U992">
        <v>3</v>
      </c>
      <c r="V992" t="s">
        <v>185</v>
      </c>
      <c r="W992" t="s">
        <v>810</v>
      </c>
      <c r="X992" t="s">
        <v>811</v>
      </c>
      <c r="Y992" t="s">
        <v>812</v>
      </c>
      <c r="Z992">
        <v>1</v>
      </c>
      <c r="AA992" t="s">
        <v>813</v>
      </c>
      <c r="AB992">
        <v>57</v>
      </c>
      <c r="AC992" t="s">
        <v>75</v>
      </c>
      <c r="AD992">
        <v>25</v>
      </c>
      <c r="AE992" t="s">
        <v>76</v>
      </c>
      <c r="AF992">
        <v>649</v>
      </c>
      <c r="AG992" t="s">
        <v>159</v>
      </c>
      <c r="AH992">
        <v>0</v>
      </c>
      <c r="AI992" t="s">
        <v>1</v>
      </c>
      <c r="AJ992" t="s">
        <v>1</v>
      </c>
      <c r="AK992">
        <v>0</v>
      </c>
      <c r="AL992" t="s">
        <v>1</v>
      </c>
      <c r="AM992">
        <v>1</v>
      </c>
      <c r="AN992">
        <v>18</v>
      </c>
      <c r="AO992">
        <v>16</v>
      </c>
      <c r="AP992">
        <v>34</v>
      </c>
      <c r="AQ992" s="12">
        <v>0</v>
      </c>
      <c r="AR992" s="13">
        <v>1.2479166666666668</v>
      </c>
      <c r="AS992" s="12">
        <v>0</v>
      </c>
      <c r="AT992" s="12">
        <v>0</v>
      </c>
      <c r="AU992" s="12">
        <v>0</v>
      </c>
      <c r="AV992" s="13">
        <v>1.2479166666666668</v>
      </c>
      <c r="AW992">
        <v>34</v>
      </c>
      <c r="AX992">
        <v>40</v>
      </c>
      <c r="AY992" t="s">
        <v>202</v>
      </c>
    </row>
    <row r="993" spans="1:51" ht="12.75" hidden="1" customHeight="1" x14ac:dyDescent="0.2">
      <c r="A993">
        <v>25</v>
      </c>
      <c r="B993" t="s">
        <v>56</v>
      </c>
      <c r="C993">
        <v>9510</v>
      </c>
      <c r="D993" t="s">
        <v>57</v>
      </c>
      <c r="E993">
        <v>1183937</v>
      </c>
      <c r="F993">
        <v>11183937</v>
      </c>
      <c r="G993" t="s">
        <v>58</v>
      </c>
      <c r="H993">
        <v>8</v>
      </c>
      <c r="I993" t="s">
        <v>59</v>
      </c>
      <c r="J993">
        <v>4</v>
      </c>
      <c r="K993" t="s">
        <v>103</v>
      </c>
      <c r="L993" t="s">
        <v>61</v>
      </c>
      <c r="M993" t="s">
        <v>234</v>
      </c>
      <c r="N993" t="s">
        <v>1433</v>
      </c>
      <c r="O993" t="s">
        <v>64</v>
      </c>
      <c r="P993" t="s">
        <v>65</v>
      </c>
      <c r="Q993" t="s">
        <v>1454</v>
      </c>
      <c r="R993" t="s">
        <v>1</v>
      </c>
      <c r="S993" t="s">
        <v>1</v>
      </c>
      <c r="T993" t="s">
        <v>1</v>
      </c>
      <c r="U993">
        <v>6</v>
      </c>
      <c r="V993" t="s">
        <v>70</v>
      </c>
      <c r="W993" t="s">
        <v>71</v>
      </c>
      <c r="X993" t="s">
        <v>72</v>
      </c>
      <c r="Y993" t="s">
        <v>73</v>
      </c>
      <c r="Z993">
        <v>1</v>
      </c>
      <c r="AA993" t="s">
        <v>74</v>
      </c>
      <c r="AB993">
        <v>57</v>
      </c>
      <c r="AC993" t="s">
        <v>75</v>
      </c>
      <c r="AD993">
        <v>25</v>
      </c>
      <c r="AE993" t="s">
        <v>76</v>
      </c>
      <c r="AF993">
        <v>743</v>
      </c>
      <c r="AG993" t="s">
        <v>100</v>
      </c>
      <c r="AH993">
        <v>0</v>
      </c>
      <c r="AI993" t="s">
        <v>1</v>
      </c>
      <c r="AJ993" t="s">
        <v>1</v>
      </c>
      <c r="AK993">
        <v>0</v>
      </c>
      <c r="AL993" t="s">
        <v>1</v>
      </c>
      <c r="AM993">
        <v>1</v>
      </c>
      <c r="AN993">
        <v>7</v>
      </c>
      <c r="AO993">
        <v>16</v>
      </c>
      <c r="AP993">
        <v>23</v>
      </c>
      <c r="AQ993" s="12">
        <v>0</v>
      </c>
      <c r="AR993" s="13">
        <v>1.6666666666666665</v>
      </c>
      <c r="AS993" s="12">
        <v>0</v>
      </c>
      <c r="AT993" s="12">
        <v>0</v>
      </c>
      <c r="AU993" s="12">
        <v>0</v>
      </c>
      <c r="AV993" s="13">
        <v>1.6666666666666665</v>
      </c>
      <c r="AW993">
        <v>17</v>
      </c>
      <c r="AX993">
        <v>40</v>
      </c>
      <c r="AY993" t="s">
        <v>79</v>
      </c>
    </row>
    <row r="994" spans="1:51" ht="12.75" hidden="1" customHeight="1" x14ac:dyDescent="0.2">
      <c r="A994">
        <v>25</v>
      </c>
      <c r="B994" t="s">
        <v>56</v>
      </c>
      <c r="C994">
        <v>9510</v>
      </c>
      <c r="D994" t="s">
        <v>57</v>
      </c>
      <c r="E994">
        <v>1300831</v>
      </c>
      <c r="F994">
        <v>11300831</v>
      </c>
      <c r="G994" t="s">
        <v>58</v>
      </c>
      <c r="H994">
        <v>8</v>
      </c>
      <c r="I994" t="s">
        <v>59</v>
      </c>
      <c r="J994">
        <v>1</v>
      </c>
      <c r="K994" t="s">
        <v>60</v>
      </c>
      <c r="L994" t="s">
        <v>61</v>
      </c>
      <c r="M994" t="s">
        <v>1053</v>
      </c>
      <c r="N994" t="s">
        <v>735</v>
      </c>
      <c r="O994" t="s">
        <v>64</v>
      </c>
      <c r="P994" t="s">
        <v>65</v>
      </c>
      <c r="Q994" t="s">
        <v>1547</v>
      </c>
      <c r="R994" t="s">
        <v>1</v>
      </c>
      <c r="S994" t="s">
        <v>1</v>
      </c>
      <c r="T994" t="s">
        <v>1</v>
      </c>
      <c r="U994">
        <v>1</v>
      </c>
      <c r="V994" t="s">
        <v>85</v>
      </c>
      <c r="W994" t="s">
        <v>282</v>
      </c>
      <c r="X994" t="s">
        <v>283</v>
      </c>
      <c r="Y994" t="s">
        <v>951</v>
      </c>
      <c r="Z994">
        <v>1</v>
      </c>
      <c r="AA994" t="s">
        <v>952</v>
      </c>
      <c r="AB994">
        <v>57</v>
      </c>
      <c r="AC994" t="s">
        <v>75</v>
      </c>
      <c r="AD994">
        <v>25</v>
      </c>
      <c r="AE994" t="s">
        <v>76</v>
      </c>
      <c r="AF994">
        <v>530</v>
      </c>
      <c r="AG994" t="s">
        <v>449</v>
      </c>
      <c r="AH994">
        <v>0</v>
      </c>
      <c r="AI994" t="s">
        <v>1</v>
      </c>
      <c r="AJ994" t="s">
        <v>1</v>
      </c>
      <c r="AK994">
        <v>0</v>
      </c>
      <c r="AL994" t="s">
        <v>1</v>
      </c>
      <c r="AM994">
        <v>1</v>
      </c>
      <c r="AN994">
        <v>11</v>
      </c>
      <c r="AO994">
        <v>14</v>
      </c>
      <c r="AP994">
        <v>25</v>
      </c>
      <c r="AQ994" s="12">
        <v>0</v>
      </c>
      <c r="AR994" s="13">
        <v>1.1187499999999999</v>
      </c>
      <c r="AS994" s="12">
        <v>0</v>
      </c>
      <c r="AT994" s="12">
        <v>0</v>
      </c>
      <c r="AU994" s="12">
        <v>0</v>
      </c>
      <c r="AV994" s="13">
        <v>1.1187499999999999</v>
      </c>
      <c r="AW994">
        <v>25</v>
      </c>
      <c r="AX994">
        <v>40</v>
      </c>
      <c r="AY994" t="s">
        <v>224</v>
      </c>
    </row>
    <row r="995" spans="1:51" ht="12.75" hidden="1" customHeight="1" x14ac:dyDescent="0.2">
      <c r="A995">
        <v>25</v>
      </c>
      <c r="B995" t="s">
        <v>56</v>
      </c>
      <c r="C995">
        <v>9510</v>
      </c>
      <c r="D995" t="s">
        <v>57</v>
      </c>
      <c r="E995">
        <v>1311351</v>
      </c>
      <c r="F995">
        <v>11311351</v>
      </c>
      <c r="G995" t="s">
        <v>58</v>
      </c>
      <c r="H995">
        <v>8</v>
      </c>
      <c r="I995" t="s">
        <v>59</v>
      </c>
      <c r="J995">
        <v>4</v>
      </c>
      <c r="K995" t="s">
        <v>103</v>
      </c>
      <c r="L995" t="s">
        <v>61</v>
      </c>
      <c r="M995" t="s">
        <v>279</v>
      </c>
      <c r="N995" t="s">
        <v>465</v>
      </c>
      <c r="O995" t="s">
        <v>64</v>
      </c>
      <c r="P995" t="s">
        <v>799</v>
      </c>
      <c r="Q995" t="s">
        <v>800</v>
      </c>
      <c r="R995" t="s">
        <v>1</v>
      </c>
      <c r="S995" t="s">
        <v>1</v>
      </c>
      <c r="T995" t="s">
        <v>1</v>
      </c>
      <c r="U995">
        <v>4</v>
      </c>
      <c r="V995" t="s">
        <v>79</v>
      </c>
      <c r="W995" t="s">
        <v>801</v>
      </c>
      <c r="X995" t="s">
        <v>802</v>
      </c>
      <c r="Y995" t="s">
        <v>803</v>
      </c>
      <c r="Z995">
        <v>1</v>
      </c>
      <c r="AA995" t="s">
        <v>804</v>
      </c>
      <c r="AB995">
        <v>57</v>
      </c>
      <c r="AC995" t="s">
        <v>75</v>
      </c>
      <c r="AD995">
        <v>25</v>
      </c>
      <c r="AE995" t="s">
        <v>76</v>
      </c>
      <c r="AF995">
        <v>290</v>
      </c>
      <c r="AG995" t="s">
        <v>90</v>
      </c>
      <c r="AH995">
        <v>0</v>
      </c>
      <c r="AI995" t="s">
        <v>1</v>
      </c>
      <c r="AJ995" t="s">
        <v>1</v>
      </c>
      <c r="AK995">
        <v>1001</v>
      </c>
      <c r="AL995" t="s">
        <v>793</v>
      </c>
      <c r="AM995">
        <v>1</v>
      </c>
      <c r="AN995">
        <v>10</v>
      </c>
      <c r="AO995">
        <v>70</v>
      </c>
      <c r="AP995">
        <v>80</v>
      </c>
      <c r="AQ995" s="13">
        <v>1.8333333333333335</v>
      </c>
      <c r="AR995" s="12">
        <v>0</v>
      </c>
      <c r="AS995" s="12">
        <v>0</v>
      </c>
      <c r="AT995" s="12">
        <v>0</v>
      </c>
      <c r="AU995" s="12">
        <v>0</v>
      </c>
      <c r="AV995" s="13">
        <v>1.8333333333333335</v>
      </c>
      <c r="AW995">
        <v>13</v>
      </c>
      <c r="AX995">
        <v>40</v>
      </c>
      <c r="AY995" t="s">
        <v>224</v>
      </c>
    </row>
    <row r="996" spans="1:51" ht="12.75" hidden="1" customHeight="1" x14ac:dyDescent="0.2">
      <c r="A996">
        <v>25</v>
      </c>
      <c r="B996" t="s">
        <v>56</v>
      </c>
      <c r="C996">
        <v>9510</v>
      </c>
      <c r="D996" t="s">
        <v>57</v>
      </c>
      <c r="E996">
        <v>1335348</v>
      </c>
      <c r="F996">
        <v>11335348</v>
      </c>
      <c r="G996" t="s">
        <v>58</v>
      </c>
      <c r="H996">
        <v>8</v>
      </c>
      <c r="I996" t="s">
        <v>59</v>
      </c>
      <c r="J996">
        <v>1</v>
      </c>
      <c r="K996" t="s">
        <v>60</v>
      </c>
      <c r="L996" t="s">
        <v>61</v>
      </c>
      <c r="M996" t="s">
        <v>480</v>
      </c>
      <c r="N996" t="s">
        <v>359</v>
      </c>
      <c r="O996" t="s">
        <v>64</v>
      </c>
      <c r="P996" t="s">
        <v>65</v>
      </c>
      <c r="Q996" t="s">
        <v>1171</v>
      </c>
      <c r="R996" t="s">
        <v>1</v>
      </c>
      <c r="S996" t="s">
        <v>1</v>
      </c>
      <c r="T996" t="s">
        <v>1</v>
      </c>
      <c r="U996">
        <v>2</v>
      </c>
      <c r="V996" t="s">
        <v>120</v>
      </c>
      <c r="W996" t="s">
        <v>1006</v>
      </c>
      <c r="X996" t="s">
        <v>1007</v>
      </c>
      <c r="Y996" t="s">
        <v>1300</v>
      </c>
      <c r="Z996">
        <v>1</v>
      </c>
      <c r="AA996" t="s">
        <v>1301</v>
      </c>
      <c r="AB996">
        <v>57</v>
      </c>
      <c r="AC996" t="s">
        <v>75</v>
      </c>
      <c r="AD996">
        <v>25</v>
      </c>
      <c r="AE996" t="s">
        <v>76</v>
      </c>
      <c r="AF996">
        <v>120</v>
      </c>
      <c r="AG996" t="s">
        <v>492</v>
      </c>
      <c r="AH996">
        <v>0</v>
      </c>
      <c r="AI996" t="s">
        <v>1</v>
      </c>
      <c r="AJ996" t="s">
        <v>1</v>
      </c>
      <c r="AK996">
        <v>0</v>
      </c>
      <c r="AL996" t="s">
        <v>1</v>
      </c>
      <c r="AM996">
        <v>1</v>
      </c>
      <c r="AN996">
        <v>9</v>
      </c>
      <c r="AO996">
        <v>17</v>
      </c>
      <c r="AP996">
        <v>26</v>
      </c>
      <c r="AQ996" s="12">
        <v>0</v>
      </c>
      <c r="AR996" s="13">
        <v>1.6631944444444444</v>
      </c>
      <c r="AS996" s="12">
        <v>0</v>
      </c>
      <c r="AT996" s="12">
        <v>0</v>
      </c>
      <c r="AU996" s="12">
        <v>0</v>
      </c>
      <c r="AV996" s="13">
        <v>1.6631944444444444</v>
      </c>
      <c r="AW996">
        <v>14</v>
      </c>
      <c r="AX996">
        <v>32</v>
      </c>
      <c r="AY996" t="s">
        <v>79</v>
      </c>
    </row>
    <row r="997" spans="1:51" ht="12.75" hidden="1" customHeight="1" x14ac:dyDescent="0.2">
      <c r="A997">
        <v>25</v>
      </c>
      <c r="B997" t="s">
        <v>56</v>
      </c>
      <c r="C997">
        <v>9510</v>
      </c>
      <c r="D997" t="s">
        <v>57</v>
      </c>
      <c r="E997">
        <v>1317981</v>
      </c>
      <c r="F997">
        <v>11317981</v>
      </c>
      <c r="G997" t="s">
        <v>58</v>
      </c>
      <c r="H997">
        <v>8</v>
      </c>
      <c r="I997" t="s">
        <v>59</v>
      </c>
      <c r="J997">
        <v>4</v>
      </c>
      <c r="K997" t="s">
        <v>103</v>
      </c>
      <c r="L997" t="s">
        <v>61</v>
      </c>
      <c r="M997" t="s">
        <v>314</v>
      </c>
      <c r="N997" t="s">
        <v>725</v>
      </c>
      <c r="O997" t="s">
        <v>64</v>
      </c>
      <c r="P997" t="s">
        <v>65</v>
      </c>
      <c r="Q997" t="s">
        <v>956</v>
      </c>
      <c r="R997" t="s">
        <v>1</v>
      </c>
      <c r="S997" t="s">
        <v>1</v>
      </c>
      <c r="T997" t="s">
        <v>1</v>
      </c>
      <c r="U997">
        <v>4</v>
      </c>
      <c r="V997" t="s">
        <v>79</v>
      </c>
      <c r="W997" t="s">
        <v>895</v>
      </c>
      <c r="X997" t="s">
        <v>896</v>
      </c>
      <c r="Y997" t="s">
        <v>897</v>
      </c>
      <c r="Z997">
        <v>1</v>
      </c>
      <c r="AA997" t="s">
        <v>898</v>
      </c>
      <c r="AB997">
        <v>57</v>
      </c>
      <c r="AC997" t="s">
        <v>75</v>
      </c>
      <c r="AD997">
        <v>25</v>
      </c>
      <c r="AE997" t="s">
        <v>76</v>
      </c>
      <c r="AF997">
        <v>290</v>
      </c>
      <c r="AG997" t="s">
        <v>90</v>
      </c>
      <c r="AH997">
        <v>0</v>
      </c>
      <c r="AI997" t="s">
        <v>1</v>
      </c>
      <c r="AJ997" t="s">
        <v>1</v>
      </c>
      <c r="AK997">
        <v>2135</v>
      </c>
      <c r="AL997" t="s">
        <v>78</v>
      </c>
      <c r="AM997">
        <v>1</v>
      </c>
      <c r="AN997">
        <v>23</v>
      </c>
      <c r="AO997">
        <v>1</v>
      </c>
      <c r="AP997">
        <v>24</v>
      </c>
      <c r="AQ997" s="12">
        <v>0</v>
      </c>
      <c r="AR997" s="13">
        <v>1.6631944444444444</v>
      </c>
      <c r="AS997" s="12">
        <v>0</v>
      </c>
      <c r="AT997" s="12">
        <v>0</v>
      </c>
      <c r="AU997" s="12">
        <v>0</v>
      </c>
      <c r="AV997" s="13">
        <v>1.6631944444444444</v>
      </c>
      <c r="AW997">
        <v>24</v>
      </c>
      <c r="AX997">
        <v>40</v>
      </c>
      <c r="AY997" t="s">
        <v>120</v>
      </c>
    </row>
    <row r="998" spans="1:51" ht="12.75" hidden="1" customHeight="1" x14ac:dyDescent="0.2">
      <c r="A998">
        <v>25</v>
      </c>
      <c r="B998" t="s">
        <v>56</v>
      </c>
      <c r="C998">
        <v>9510</v>
      </c>
      <c r="D998" t="s">
        <v>57</v>
      </c>
      <c r="E998">
        <v>1326233</v>
      </c>
      <c r="F998">
        <v>11326233</v>
      </c>
      <c r="G998" t="s">
        <v>58</v>
      </c>
      <c r="H998">
        <v>8</v>
      </c>
      <c r="I998" t="s">
        <v>59</v>
      </c>
      <c r="J998">
        <v>1</v>
      </c>
      <c r="K998" t="s">
        <v>60</v>
      </c>
      <c r="L998" t="s">
        <v>61</v>
      </c>
      <c r="M998" t="s">
        <v>370</v>
      </c>
      <c r="N998" t="s">
        <v>972</v>
      </c>
      <c r="O998" t="s">
        <v>64</v>
      </c>
      <c r="P998" t="s">
        <v>65</v>
      </c>
      <c r="Q998" t="s">
        <v>1548</v>
      </c>
      <c r="R998" t="s">
        <v>1</v>
      </c>
      <c r="S998" t="s">
        <v>1</v>
      </c>
      <c r="T998" t="s">
        <v>1</v>
      </c>
      <c r="U998">
        <v>6</v>
      </c>
      <c r="V998" t="s">
        <v>70</v>
      </c>
      <c r="W998" t="s">
        <v>109</v>
      </c>
      <c r="X998" t="s">
        <v>110</v>
      </c>
      <c r="Y998" t="s">
        <v>816</v>
      </c>
      <c r="Z998">
        <v>1</v>
      </c>
      <c r="AA998" t="s">
        <v>817</v>
      </c>
      <c r="AB998">
        <v>57</v>
      </c>
      <c r="AC998" t="s">
        <v>75</v>
      </c>
      <c r="AD998">
        <v>25</v>
      </c>
      <c r="AE998" t="s">
        <v>76</v>
      </c>
      <c r="AF998">
        <v>290</v>
      </c>
      <c r="AG998" t="s">
        <v>90</v>
      </c>
      <c r="AH998">
        <v>0</v>
      </c>
      <c r="AI998" t="s">
        <v>1</v>
      </c>
      <c r="AJ998" t="s">
        <v>1</v>
      </c>
      <c r="AK998">
        <v>0</v>
      </c>
      <c r="AL998" t="s">
        <v>1</v>
      </c>
      <c r="AM998">
        <v>1</v>
      </c>
      <c r="AN998">
        <v>5</v>
      </c>
      <c r="AO998">
        <v>13</v>
      </c>
      <c r="AP998">
        <v>18</v>
      </c>
      <c r="AQ998" s="12">
        <v>0</v>
      </c>
      <c r="AR998" s="13">
        <v>1.3305555555555555</v>
      </c>
      <c r="AS998" s="12">
        <v>0</v>
      </c>
      <c r="AT998" s="12">
        <v>0</v>
      </c>
      <c r="AU998" s="12">
        <v>0</v>
      </c>
      <c r="AV998" s="13">
        <v>1.3305555555555555</v>
      </c>
      <c r="AW998">
        <v>18</v>
      </c>
      <c r="AX998">
        <v>40</v>
      </c>
      <c r="AY998" t="s">
        <v>114</v>
      </c>
    </row>
    <row r="999" spans="1:51" ht="12.75" hidden="1" customHeight="1" x14ac:dyDescent="0.2">
      <c r="A999">
        <v>25</v>
      </c>
      <c r="B999" t="s">
        <v>56</v>
      </c>
      <c r="C999">
        <v>9510</v>
      </c>
      <c r="D999" t="s">
        <v>57</v>
      </c>
      <c r="E999">
        <v>1336432</v>
      </c>
      <c r="F999">
        <v>11336432</v>
      </c>
      <c r="G999" t="s">
        <v>58</v>
      </c>
      <c r="H999">
        <v>8</v>
      </c>
      <c r="I999" t="s">
        <v>59</v>
      </c>
      <c r="J999">
        <v>1</v>
      </c>
      <c r="K999" t="s">
        <v>60</v>
      </c>
      <c r="L999" t="s">
        <v>61</v>
      </c>
      <c r="M999" t="s">
        <v>465</v>
      </c>
      <c r="N999" t="s">
        <v>303</v>
      </c>
      <c r="O999" t="s">
        <v>64</v>
      </c>
      <c r="P999" t="s">
        <v>65</v>
      </c>
      <c r="Q999" t="s">
        <v>1076</v>
      </c>
      <c r="R999" t="s">
        <v>1</v>
      </c>
      <c r="S999" t="s">
        <v>1</v>
      </c>
      <c r="T999" t="s">
        <v>1</v>
      </c>
      <c r="U999">
        <v>1</v>
      </c>
      <c r="V999" t="s">
        <v>85</v>
      </c>
      <c r="W999" t="s">
        <v>676</v>
      </c>
      <c r="X999" t="s">
        <v>677</v>
      </c>
      <c r="Y999" t="s">
        <v>1549</v>
      </c>
      <c r="Z999">
        <v>1</v>
      </c>
      <c r="AA999" t="s">
        <v>1550</v>
      </c>
      <c r="AB999">
        <v>57</v>
      </c>
      <c r="AC999" t="s">
        <v>75</v>
      </c>
      <c r="AD999">
        <v>25</v>
      </c>
      <c r="AE999" t="s">
        <v>76</v>
      </c>
      <c r="AF999">
        <v>649</v>
      </c>
      <c r="AG999" t="s">
        <v>159</v>
      </c>
      <c r="AH999">
        <v>0</v>
      </c>
      <c r="AI999" t="s">
        <v>1</v>
      </c>
      <c r="AJ999" t="s">
        <v>1</v>
      </c>
      <c r="AK999">
        <v>0</v>
      </c>
      <c r="AL999" t="s">
        <v>1</v>
      </c>
      <c r="AM999">
        <v>1</v>
      </c>
      <c r="AN999">
        <v>16</v>
      </c>
      <c r="AO999">
        <v>8</v>
      </c>
      <c r="AP999">
        <v>24</v>
      </c>
      <c r="AQ999" s="12">
        <v>0</v>
      </c>
      <c r="AR999" s="13">
        <v>1.6631944444444444</v>
      </c>
      <c r="AS999" s="12">
        <v>0</v>
      </c>
      <c r="AT999" s="12">
        <v>0</v>
      </c>
      <c r="AU999" s="12">
        <v>0</v>
      </c>
      <c r="AV999" s="13">
        <v>1.6631944444444444</v>
      </c>
      <c r="AW999">
        <v>24</v>
      </c>
      <c r="AX999">
        <v>40</v>
      </c>
      <c r="AY999" t="s">
        <v>680</v>
      </c>
    </row>
    <row r="1000" spans="1:51" ht="12.75" hidden="1" customHeight="1" x14ac:dyDescent="0.2">
      <c r="A1000">
        <v>25</v>
      </c>
      <c r="B1000" t="s">
        <v>56</v>
      </c>
      <c r="C1000">
        <v>9510</v>
      </c>
      <c r="D1000" t="s">
        <v>57</v>
      </c>
      <c r="E1000">
        <v>1344935</v>
      </c>
      <c r="F1000">
        <v>11344935</v>
      </c>
      <c r="G1000" t="s">
        <v>58</v>
      </c>
      <c r="H1000">
        <v>8</v>
      </c>
      <c r="I1000" t="s">
        <v>59</v>
      </c>
      <c r="J1000">
        <v>2</v>
      </c>
      <c r="K1000" t="s">
        <v>320</v>
      </c>
      <c r="L1000" t="s">
        <v>61</v>
      </c>
      <c r="M1000" t="s">
        <v>523</v>
      </c>
      <c r="N1000" t="s">
        <v>339</v>
      </c>
      <c r="O1000" t="s">
        <v>64</v>
      </c>
      <c r="P1000" t="s">
        <v>65</v>
      </c>
      <c r="Q1000" t="s">
        <v>1362</v>
      </c>
      <c r="R1000" t="s">
        <v>1</v>
      </c>
      <c r="S1000" t="s">
        <v>1</v>
      </c>
      <c r="T1000" t="s">
        <v>1</v>
      </c>
      <c r="U1000">
        <v>6</v>
      </c>
      <c r="V1000" t="s">
        <v>70</v>
      </c>
      <c r="W1000" t="s">
        <v>761</v>
      </c>
      <c r="X1000" t="s">
        <v>762</v>
      </c>
      <c r="Y1000" t="s">
        <v>763</v>
      </c>
      <c r="Z1000">
        <v>1</v>
      </c>
      <c r="AA1000" t="s">
        <v>764</v>
      </c>
      <c r="AB1000">
        <v>57</v>
      </c>
      <c r="AC1000" t="s">
        <v>75</v>
      </c>
      <c r="AD1000">
        <v>25</v>
      </c>
      <c r="AE1000" t="s">
        <v>76</v>
      </c>
      <c r="AF1000">
        <v>290</v>
      </c>
      <c r="AG1000" t="s">
        <v>90</v>
      </c>
      <c r="AH1000">
        <v>0</v>
      </c>
      <c r="AI1000" t="s">
        <v>1</v>
      </c>
      <c r="AJ1000" t="s">
        <v>1</v>
      </c>
      <c r="AK1000">
        <v>0</v>
      </c>
      <c r="AL1000" t="s">
        <v>1</v>
      </c>
      <c r="AM1000">
        <v>1</v>
      </c>
      <c r="AN1000">
        <v>10</v>
      </c>
      <c r="AO1000">
        <v>4</v>
      </c>
      <c r="AP1000">
        <v>14</v>
      </c>
      <c r="AQ1000" s="12">
        <v>0</v>
      </c>
      <c r="AR1000" s="13">
        <v>1.6597222222222223</v>
      </c>
      <c r="AS1000" s="12">
        <v>0</v>
      </c>
      <c r="AT1000" s="12">
        <v>0</v>
      </c>
      <c r="AU1000" s="12">
        <v>0</v>
      </c>
      <c r="AV1000" s="13">
        <v>1.6597222222222223</v>
      </c>
      <c r="AW1000">
        <v>11</v>
      </c>
      <c r="AX1000">
        <v>40</v>
      </c>
      <c r="AY1000" t="s">
        <v>717</v>
      </c>
    </row>
    <row r="1001" spans="1:51" ht="12.75" hidden="1" customHeight="1" x14ac:dyDescent="0.2">
      <c r="A1001">
        <v>25</v>
      </c>
      <c r="B1001" t="s">
        <v>56</v>
      </c>
      <c r="C1001">
        <v>9510</v>
      </c>
      <c r="D1001" t="s">
        <v>57</v>
      </c>
      <c r="E1001">
        <v>1249213</v>
      </c>
      <c r="F1001">
        <v>11249213</v>
      </c>
      <c r="G1001" t="s">
        <v>58</v>
      </c>
      <c r="H1001">
        <v>8</v>
      </c>
      <c r="I1001" t="s">
        <v>59</v>
      </c>
      <c r="J1001">
        <v>1</v>
      </c>
      <c r="K1001" t="s">
        <v>60</v>
      </c>
      <c r="L1001" t="s">
        <v>61</v>
      </c>
      <c r="M1001" t="s">
        <v>670</v>
      </c>
      <c r="N1001" t="s">
        <v>698</v>
      </c>
      <c r="O1001" t="s">
        <v>64</v>
      </c>
      <c r="P1001" t="s">
        <v>65</v>
      </c>
      <c r="Q1001" t="s">
        <v>1551</v>
      </c>
      <c r="R1001" t="s">
        <v>1</v>
      </c>
      <c r="S1001" t="s">
        <v>1</v>
      </c>
      <c r="T1001" t="s">
        <v>1</v>
      </c>
      <c r="U1001">
        <v>4</v>
      </c>
      <c r="V1001" t="s">
        <v>79</v>
      </c>
      <c r="W1001" t="s">
        <v>744</v>
      </c>
      <c r="X1001" t="s">
        <v>745</v>
      </c>
      <c r="Y1001" t="s">
        <v>1319</v>
      </c>
      <c r="Z1001">
        <v>1</v>
      </c>
      <c r="AA1001" t="s">
        <v>1320</v>
      </c>
      <c r="AB1001">
        <v>57</v>
      </c>
      <c r="AC1001" t="s">
        <v>75</v>
      </c>
      <c r="AD1001">
        <v>25</v>
      </c>
      <c r="AE1001" t="s">
        <v>76</v>
      </c>
      <c r="AF1001">
        <v>290</v>
      </c>
      <c r="AG1001" t="s">
        <v>90</v>
      </c>
      <c r="AH1001">
        <v>0</v>
      </c>
      <c r="AI1001" t="s">
        <v>1</v>
      </c>
      <c r="AJ1001" t="s">
        <v>1</v>
      </c>
      <c r="AK1001">
        <v>0</v>
      </c>
      <c r="AL1001" t="s">
        <v>1</v>
      </c>
      <c r="AM1001">
        <v>1</v>
      </c>
      <c r="AN1001">
        <v>14</v>
      </c>
      <c r="AO1001">
        <v>11</v>
      </c>
      <c r="AP1001">
        <v>25</v>
      </c>
      <c r="AQ1001" s="12">
        <v>0</v>
      </c>
      <c r="AR1001" s="12">
        <v>0.83055555555620231</v>
      </c>
      <c r="AS1001" s="12">
        <v>0</v>
      </c>
      <c r="AT1001" s="12">
        <v>0</v>
      </c>
      <c r="AU1001" s="12">
        <v>0</v>
      </c>
      <c r="AV1001" s="12">
        <v>0.83055555555620231</v>
      </c>
      <c r="AW1001">
        <v>24</v>
      </c>
      <c r="AX1001">
        <v>20</v>
      </c>
      <c r="AY1001" t="s">
        <v>79</v>
      </c>
    </row>
    <row r="1002" spans="1:51" ht="12.75" hidden="1" customHeight="1" x14ac:dyDescent="0.2">
      <c r="A1002">
        <v>25</v>
      </c>
      <c r="B1002" t="s">
        <v>56</v>
      </c>
      <c r="C1002">
        <v>9510</v>
      </c>
      <c r="D1002" t="s">
        <v>57</v>
      </c>
      <c r="E1002">
        <v>1294732</v>
      </c>
      <c r="F1002">
        <v>11294732</v>
      </c>
      <c r="G1002" t="s">
        <v>1552</v>
      </c>
      <c r="H1002">
        <v>8</v>
      </c>
      <c r="I1002" t="s">
        <v>59</v>
      </c>
      <c r="J1002">
        <v>1</v>
      </c>
      <c r="K1002" t="s">
        <v>60</v>
      </c>
      <c r="L1002" t="s">
        <v>61</v>
      </c>
      <c r="M1002" t="s">
        <v>1053</v>
      </c>
      <c r="N1002" t="s">
        <v>671</v>
      </c>
      <c r="O1002" t="s">
        <v>64</v>
      </c>
      <c r="P1002" t="s">
        <v>65</v>
      </c>
      <c r="Q1002" t="s">
        <v>1079</v>
      </c>
      <c r="R1002" t="s">
        <v>1</v>
      </c>
      <c r="S1002" t="s">
        <v>1</v>
      </c>
      <c r="T1002" t="s">
        <v>1</v>
      </c>
      <c r="U1002">
        <v>5</v>
      </c>
      <c r="V1002" t="s">
        <v>202</v>
      </c>
      <c r="W1002" t="s">
        <v>744</v>
      </c>
      <c r="X1002" t="s">
        <v>745</v>
      </c>
      <c r="Y1002" t="s">
        <v>1196</v>
      </c>
      <c r="Z1002">
        <v>1</v>
      </c>
      <c r="AA1002" t="s">
        <v>1197</v>
      </c>
      <c r="AB1002">
        <v>57</v>
      </c>
      <c r="AC1002" t="s">
        <v>75</v>
      </c>
      <c r="AD1002">
        <v>25</v>
      </c>
      <c r="AE1002" t="s">
        <v>76</v>
      </c>
      <c r="AF1002">
        <v>151</v>
      </c>
      <c r="AG1002" t="s">
        <v>278</v>
      </c>
      <c r="AH1002">
        <v>0</v>
      </c>
      <c r="AI1002" t="s">
        <v>1</v>
      </c>
      <c r="AJ1002" t="s">
        <v>1</v>
      </c>
      <c r="AK1002">
        <v>0</v>
      </c>
      <c r="AL1002" t="s">
        <v>1</v>
      </c>
      <c r="AM1002">
        <v>1</v>
      </c>
      <c r="AN1002">
        <v>13</v>
      </c>
      <c r="AO1002">
        <v>12</v>
      </c>
      <c r="AP1002">
        <v>25</v>
      </c>
      <c r="AQ1002" s="12">
        <v>0</v>
      </c>
      <c r="AR1002" s="13">
        <v>1.3277777777777777</v>
      </c>
      <c r="AS1002" s="12">
        <v>0</v>
      </c>
      <c r="AT1002" s="12">
        <v>0</v>
      </c>
      <c r="AU1002" s="12">
        <v>0</v>
      </c>
      <c r="AV1002" s="13">
        <v>1.3277777777777777</v>
      </c>
      <c r="AW1002">
        <v>25</v>
      </c>
      <c r="AX1002">
        <v>40</v>
      </c>
      <c r="AY1002" t="s">
        <v>79</v>
      </c>
    </row>
    <row r="1003" spans="1:51" ht="12.75" hidden="1" customHeight="1" x14ac:dyDescent="0.2">
      <c r="A1003">
        <v>25</v>
      </c>
      <c r="B1003" t="s">
        <v>56</v>
      </c>
      <c r="C1003">
        <v>9510</v>
      </c>
      <c r="D1003" t="s">
        <v>57</v>
      </c>
      <c r="E1003">
        <v>1157474</v>
      </c>
      <c r="F1003">
        <v>11157474</v>
      </c>
      <c r="G1003" t="s">
        <v>58</v>
      </c>
      <c r="H1003">
        <v>8</v>
      </c>
      <c r="I1003" t="s">
        <v>59</v>
      </c>
      <c r="J1003">
        <v>4</v>
      </c>
      <c r="K1003" t="s">
        <v>103</v>
      </c>
      <c r="L1003" t="s">
        <v>61</v>
      </c>
      <c r="M1003" t="s">
        <v>193</v>
      </c>
      <c r="N1003" t="s">
        <v>1064</v>
      </c>
      <c r="O1003" t="s">
        <v>64</v>
      </c>
      <c r="P1003" t="s">
        <v>65</v>
      </c>
      <c r="Q1003" t="s">
        <v>1553</v>
      </c>
      <c r="R1003" t="s">
        <v>1</v>
      </c>
      <c r="S1003" t="s">
        <v>1</v>
      </c>
      <c r="T1003" t="s">
        <v>1</v>
      </c>
      <c r="U1003">
        <v>4</v>
      </c>
      <c r="V1003" t="s">
        <v>79</v>
      </c>
      <c r="W1003" t="s">
        <v>71</v>
      </c>
      <c r="X1003" t="s">
        <v>72</v>
      </c>
      <c r="Y1003" t="s">
        <v>128</v>
      </c>
      <c r="Z1003">
        <v>1</v>
      </c>
      <c r="AA1003" t="s">
        <v>129</v>
      </c>
      <c r="AB1003">
        <v>57</v>
      </c>
      <c r="AC1003" t="s">
        <v>75</v>
      </c>
      <c r="AD1003">
        <v>25</v>
      </c>
      <c r="AE1003" t="s">
        <v>76</v>
      </c>
      <c r="AF1003">
        <v>290</v>
      </c>
      <c r="AG1003" t="s">
        <v>90</v>
      </c>
      <c r="AH1003">
        <v>0</v>
      </c>
      <c r="AI1003" t="s">
        <v>1</v>
      </c>
      <c r="AJ1003" t="s">
        <v>1</v>
      </c>
      <c r="AK1003">
        <v>0</v>
      </c>
      <c r="AL1003" t="s">
        <v>1</v>
      </c>
      <c r="AM1003">
        <v>1</v>
      </c>
      <c r="AN1003">
        <v>5</v>
      </c>
      <c r="AO1003">
        <v>18</v>
      </c>
      <c r="AP1003">
        <v>23</v>
      </c>
      <c r="AQ1003" s="12">
        <v>0</v>
      </c>
      <c r="AR1003" s="12">
        <v>0.375</v>
      </c>
      <c r="AS1003" s="12">
        <v>0</v>
      </c>
      <c r="AT1003" s="12">
        <v>0</v>
      </c>
      <c r="AU1003" s="12">
        <v>0</v>
      </c>
      <c r="AV1003" s="12">
        <v>0.375</v>
      </c>
      <c r="AW1003">
        <v>13</v>
      </c>
      <c r="AX1003">
        <v>40</v>
      </c>
      <c r="AY1003" t="s">
        <v>79</v>
      </c>
    </row>
    <row r="1004" spans="1:51" ht="12.75" hidden="1" customHeight="1" x14ac:dyDescent="0.2">
      <c r="A1004">
        <v>25</v>
      </c>
      <c r="B1004" t="s">
        <v>56</v>
      </c>
      <c r="C1004">
        <v>9510</v>
      </c>
      <c r="D1004" t="s">
        <v>57</v>
      </c>
      <c r="E1004">
        <v>1266950</v>
      </c>
      <c r="F1004">
        <v>11266950</v>
      </c>
      <c r="G1004" t="s">
        <v>58</v>
      </c>
      <c r="H1004">
        <v>8</v>
      </c>
      <c r="I1004" t="s">
        <v>59</v>
      </c>
      <c r="J1004">
        <v>1</v>
      </c>
      <c r="K1004" t="s">
        <v>60</v>
      </c>
      <c r="L1004" t="s">
        <v>61</v>
      </c>
      <c r="M1004" t="s">
        <v>1039</v>
      </c>
      <c r="N1004" t="s">
        <v>872</v>
      </c>
      <c r="O1004" t="s">
        <v>64</v>
      </c>
      <c r="P1004" t="s">
        <v>65</v>
      </c>
      <c r="Q1004" t="s">
        <v>1551</v>
      </c>
      <c r="R1004" t="s">
        <v>1</v>
      </c>
      <c r="S1004" t="s">
        <v>1</v>
      </c>
      <c r="T1004" t="s">
        <v>1</v>
      </c>
      <c r="U1004">
        <v>4</v>
      </c>
      <c r="V1004" t="s">
        <v>79</v>
      </c>
      <c r="W1004" t="s">
        <v>774</v>
      </c>
      <c r="X1004" t="s">
        <v>775</v>
      </c>
      <c r="Y1004" t="s">
        <v>776</v>
      </c>
      <c r="Z1004">
        <v>1</v>
      </c>
      <c r="AA1004" t="s">
        <v>777</v>
      </c>
      <c r="AB1004">
        <v>57</v>
      </c>
      <c r="AC1004" t="s">
        <v>75</v>
      </c>
      <c r="AD1004">
        <v>25</v>
      </c>
      <c r="AE1004" t="s">
        <v>76</v>
      </c>
      <c r="AF1004">
        <v>120</v>
      </c>
      <c r="AG1004" t="s">
        <v>492</v>
      </c>
      <c r="AH1004">
        <v>0</v>
      </c>
      <c r="AI1004" t="s">
        <v>1</v>
      </c>
      <c r="AJ1004" t="s">
        <v>1</v>
      </c>
      <c r="AK1004">
        <v>0</v>
      </c>
      <c r="AL1004" t="s">
        <v>1</v>
      </c>
      <c r="AM1004">
        <v>1</v>
      </c>
      <c r="AN1004">
        <v>17</v>
      </c>
      <c r="AO1004">
        <v>8</v>
      </c>
      <c r="AP1004">
        <v>25</v>
      </c>
      <c r="AQ1004" s="12">
        <v>0</v>
      </c>
      <c r="AR1004" s="13">
        <v>1.2458333333333333</v>
      </c>
      <c r="AS1004" s="12">
        <v>0</v>
      </c>
      <c r="AT1004" s="12">
        <v>0</v>
      </c>
      <c r="AU1004" s="12">
        <v>0</v>
      </c>
      <c r="AV1004" s="13">
        <v>1.2458333333333333</v>
      </c>
      <c r="AW1004">
        <v>25</v>
      </c>
      <c r="AX1004">
        <v>40</v>
      </c>
      <c r="AY1004" t="s">
        <v>79</v>
      </c>
    </row>
    <row r="1005" spans="1:51" ht="12.75" hidden="1" customHeight="1" x14ac:dyDescent="0.2">
      <c r="A1005">
        <v>25</v>
      </c>
      <c r="B1005" t="s">
        <v>56</v>
      </c>
      <c r="C1005">
        <v>9510</v>
      </c>
      <c r="D1005" t="s">
        <v>57</v>
      </c>
      <c r="E1005">
        <v>1241557</v>
      </c>
      <c r="F1005">
        <v>11241557</v>
      </c>
      <c r="G1005" t="s">
        <v>58</v>
      </c>
      <c r="H1005">
        <v>8</v>
      </c>
      <c r="I1005" t="s">
        <v>59</v>
      </c>
      <c r="J1005">
        <v>1</v>
      </c>
      <c r="K1005" t="s">
        <v>60</v>
      </c>
      <c r="L1005" t="s">
        <v>61</v>
      </c>
      <c r="M1005" t="s">
        <v>934</v>
      </c>
      <c r="N1005" t="s">
        <v>411</v>
      </c>
      <c r="O1005" t="s">
        <v>64</v>
      </c>
      <c r="P1005" t="s">
        <v>65</v>
      </c>
      <c r="Q1005" t="s">
        <v>1079</v>
      </c>
      <c r="R1005" t="s">
        <v>1</v>
      </c>
      <c r="S1005" t="s">
        <v>1</v>
      </c>
      <c r="T1005" t="s">
        <v>1</v>
      </c>
      <c r="U1005">
        <v>6</v>
      </c>
      <c r="V1005" t="s">
        <v>70</v>
      </c>
      <c r="W1005" t="s">
        <v>197</v>
      </c>
      <c r="X1005" t="s">
        <v>198</v>
      </c>
      <c r="Y1005" t="s">
        <v>199</v>
      </c>
      <c r="Z1005">
        <v>1</v>
      </c>
      <c r="AA1005" t="s">
        <v>200</v>
      </c>
      <c r="AB1005">
        <v>57</v>
      </c>
      <c r="AC1005" t="s">
        <v>75</v>
      </c>
      <c r="AD1005">
        <v>25</v>
      </c>
      <c r="AE1005" t="s">
        <v>76</v>
      </c>
      <c r="AF1005">
        <v>151</v>
      </c>
      <c r="AG1005" t="s">
        <v>278</v>
      </c>
      <c r="AH1005">
        <v>4442</v>
      </c>
      <c r="AI1005" t="s">
        <v>792</v>
      </c>
      <c r="AJ1005" t="s">
        <v>514</v>
      </c>
      <c r="AK1005">
        <v>0</v>
      </c>
      <c r="AL1005" t="s">
        <v>1</v>
      </c>
      <c r="AM1005">
        <v>1</v>
      </c>
      <c r="AN1005">
        <v>5</v>
      </c>
      <c r="AO1005">
        <v>19</v>
      </c>
      <c r="AP1005">
        <v>24</v>
      </c>
      <c r="AQ1005" s="12">
        <v>0</v>
      </c>
      <c r="AR1005" s="13">
        <v>1.75</v>
      </c>
      <c r="AS1005" s="12">
        <v>0</v>
      </c>
      <c r="AT1005" s="12">
        <v>0</v>
      </c>
      <c r="AU1005" s="12">
        <v>0</v>
      </c>
      <c r="AV1005" s="13">
        <v>1.75</v>
      </c>
      <c r="AW1005">
        <v>12</v>
      </c>
      <c r="AX1005">
        <v>40</v>
      </c>
      <c r="AY1005" t="s">
        <v>202</v>
      </c>
    </row>
    <row r="1006" spans="1:51" ht="12.75" hidden="1" customHeight="1" x14ac:dyDescent="0.2">
      <c r="A1006">
        <v>25</v>
      </c>
      <c r="B1006" t="s">
        <v>56</v>
      </c>
      <c r="C1006">
        <v>9510</v>
      </c>
      <c r="D1006" t="s">
        <v>57</v>
      </c>
      <c r="E1006">
        <v>1266777</v>
      </c>
      <c r="F1006">
        <v>11266777</v>
      </c>
      <c r="G1006" t="s">
        <v>58</v>
      </c>
      <c r="H1006">
        <v>8</v>
      </c>
      <c r="I1006" t="s">
        <v>59</v>
      </c>
      <c r="J1006">
        <v>1</v>
      </c>
      <c r="K1006" t="s">
        <v>60</v>
      </c>
      <c r="L1006" t="s">
        <v>61</v>
      </c>
      <c r="M1006" t="s">
        <v>367</v>
      </c>
      <c r="N1006" t="s">
        <v>368</v>
      </c>
      <c r="O1006" t="s">
        <v>64</v>
      </c>
      <c r="P1006" t="s">
        <v>65</v>
      </c>
      <c r="Q1006" t="s">
        <v>1554</v>
      </c>
      <c r="R1006" t="s">
        <v>1</v>
      </c>
      <c r="S1006" t="s">
        <v>1</v>
      </c>
      <c r="T1006" t="s">
        <v>1</v>
      </c>
      <c r="U1006">
        <v>1</v>
      </c>
      <c r="V1006" t="s">
        <v>85</v>
      </c>
      <c r="W1006" t="s">
        <v>132</v>
      </c>
      <c r="X1006" t="s">
        <v>133</v>
      </c>
      <c r="Y1006" t="s">
        <v>900</v>
      </c>
      <c r="Z1006">
        <v>1</v>
      </c>
      <c r="AA1006" t="s">
        <v>901</v>
      </c>
      <c r="AB1006">
        <v>57</v>
      </c>
      <c r="AC1006" t="s">
        <v>75</v>
      </c>
      <c r="AD1006">
        <v>25</v>
      </c>
      <c r="AE1006" t="s">
        <v>76</v>
      </c>
      <c r="AF1006">
        <v>743</v>
      </c>
      <c r="AG1006" t="s">
        <v>100</v>
      </c>
      <c r="AH1006">
        <v>0</v>
      </c>
      <c r="AI1006" t="s">
        <v>1</v>
      </c>
      <c r="AJ1006" t="s">
        <v>1</v>
      </c>
      <c r="AK1006">
        <v>0</v>
      </c>
      <c r="AL1006" t="s">
        <v>1</v>
      </c>
      <c r="AM1006">
        <v>1</v>
      </c>
      <c r="AN1006">
        <v>9</v>
      </c>
      <c r="AO1006">
        <v>16</v>
      </c>
      <c r="AP1006">
        <v>25</v>
      </c>
      <c r="AQ1006" s="12">
        <v>0</v>
      </c>
      <c r="AR1006" s="13">
        <v>1.6631944444444444</v>
      </c>
      <c r="AS1006" s="12">
        <v>0</v>
      </c>
      <c r="AT1006" s="12">
        <v>0</v>
      </c>
      <c r="AU1006" s="12">
        <v>0</v>
      </c>
      <c r="AV1006" s="13">
        <v>1.6631944444444444</v>
      </c>
      <c r="AW1006">
        <v>24</v>
      </c>
      <c r="AX1006">
        <v>40</v>
      </c>
      <c r="AY1006" t="s">
        <v>114</v>
      </c>
    </row>
    <row r="1007" spans="1:51" ht="12.75" hidden="1" customHeight="1" x14ac:dyDescent="0.2">
      <c r="A1007">
        <v>25</v>
      </c>
      <c r="B1007" t="s">
        <v>56</v>
      </c>
      <c r="C1007">
        <v>9510</v>
      </c>
      <c r="D1007" t="s">
        <v>57</v>
      </c>
      <c r="E1007">
        <v>1253537</v>
      </c>
      <c r="F1007">
        <v>11253537</v>
      </c>
      <c r="G1007" t="s">
        <v>58</v>
      </c>
      <c r="H1007">
        <v>8</v>
      </c>
      <c r="I1007" t="s">
        <v>59</v>
      </c>
      <c r="J1007">
        <v>1</v>
      </c>
      <c r="K1007" t="s">
        <v>60</v>
      </c>
      <c r="L1007" t="s">
        <v>61</v>
      </c>
      <c r="M1007" t="s">
        <v>665</v>
      </c>
      <c r="N1007" t="s">
        <v>666</v>
      </c>
      <c r="O1007" t="s">
        <v>64</v>
      </c>
      <c r="P1007" t="s">
        <v>65</v>
      </c>
      <c r="Q1007" t="s">
        <v>1409</v>
      </c>
      <c r="R1007" t="s">
        <v>1</v>
      </c>
      <c r="S1007" t="s">
        <v>1</v>
      </c>
      <c r="T1007" t="s">
        <v>1</v>
      </c>
      <c r="U1007">
        <v>1</v>
      </c>
      <c r="V1007" t="s">
        <v>85</v>
      </c>
      <c r="W1007" t="s">
        <v>1386</v>
      </c>
      <c r="X1007" t="s">
        <v>1387</v>
      </c>
      <c r="Y1007" t="s">
        <v>1388</v>
      </c>
      <c r="Z1007">
        <v>1</v>
      </c>
      <c r="AA1007" t="s">
        <v>1389</v>
      </c>
      <c r="AB1007">
        <v>57</v>
      </c>
      <c r="AC1007" t="s">
        <v>75</v>
      </c>
      <c r="AD1007">
        <v>25</v>
      </c>
      <c r="AE1007" t="s">
        <v>76</v>
      </c>
      <c r="AF1007">
        <v>53</v>
      </c>
      <c r="AG1007" t="s">
        <v>113</v>
      </c>
      <c r="AH1007">
        <v>0</v>
      </c>
      <c r="AI1007" t="s">
        <v>1</v>
      </c>
      <c r="AJ1007" t="s">
        <v>1</v>
      </c>
      <c r="AK1007">
        <v>0</v>
      </c>
      <c r="AL1007" t="s">
        <v>1</v>
      </c>
      <c r="AM1007">
        <v>1</v>
      </c>
      <c r="AN1007">
        <v>4</v>
      </c>
      <c r="AO1007">
        <v>24</v>
      </c>
      <c r="AP1007">
        <v>28</v>
      </c>
      <c r="AQ1007" s="12">
        <v>0</v>
      </c>
      <c r="AR1007" s="12">
        <v>0.66666666665696539</v>
      </c>
      <c r="AS1007" s="12">
        <v>0</v>
      </c>
      <c r="AT1007" s="12">
        <v>0</v>
      </c>
      <c r="AU1007" s="12">
        <v>0</v>
      </c>
      <c r="AV1007" s="12">
        <v>0.66666666665696539</v>
      </c>
      <c r="AW1007">
        <v>21</v>
      </c>
      <c r="AX1007">
        <v>40</v>
      </c>
      <c r="AY1007" t="s">
        <v>1390</v>
      </c>
    </row>
    <row r="1008" spans="1:51" ht="12.75" hidden="1" customHeight="1" x14ac:dyDescent="0.2">
      <c r="A1008">
        <v>25</v>
      </c>
      <c r="B1008" t="s">
        <v>56</v>
      </c>
      <c r="C1008">
        <v>9510</v>
      </c>
      <c r="D1008" t="s">
        <v>57</v>
      </c>
      <c r="E1008">
        <v>1332592</v>
      </c>
      <c r="F1008">
        <v>11332592</v>
      </c>
      <c r="G1008" t="s">
        <v>58</v>
      </c>
      <c r="H1008">
        <v>8</v>
      </c>
      <c r="I1008" t="s">
        <v>59</v>
      </c>
      <c r="J1008">
        <v>1</v>
      </c>
      <c r="K1008" t="s">
        <v>60</v>
      </c>
      <c r="L1008" t="s">
        <v>61</v>
      </c>
      <c r="M1008" t="s">
        <v>523</v>
      </c>
      <c r="N1008" t="s">
        <v>339</v>
      </c>
      <c r="O1008" t="s">
        <v>64</v>
      </c>
      <c r="P1008" t="s">
        <v>65</v>
      </c>
      <c r="Q1008" t="s">
        <v>1555</v>
      </c>
      <c r="R1008" t="s">
        <v>1</v>
      </c>
      <c r="S1008" t="s">
        <v>1</v>
      </c>
      <c r="T1008" t="s">
        <v>1</v>
      </c>
      <c r="U1008">
        <v>4</v>
      </c>
      <c r="V1008" t="s">
        <v>79</v>
      </c>
      <c r="W1008" t="s">
        <v>488</v>
      </c>
      <c r="X1008" t="s">
        <v>489</v>
      </c>
      <c r="Y1008" t="s">
        <v>1062</v>
      </c>
      <c r="Z1008">
        <v>1</v>
      </c>
      <c r="AA1008" t="s">
        <v>1063</v>
      </c>
      <c r="AB1008">
        <v>57</v>
      </c>
      <c r="AC1008" t="s">
        <v>75</v>
      </c>
      <c r="AD1008">
        <v>25</v>
      </c>
      <c r="AE1008" t="s">
        <v>76</v>
      </c>
      <c r="AF1008">
        <v>290</v>
      </c>
      <c r="AG1008" t="s">
        <v>90</v>
      </c>
      <c r="AH1008">
        <v>0</v>
      </c>
      <c r="AI1008" t="s">
        <v>1</v>
      </c>
      <c r="AJ1008" t="s">
        <v>1</v>
      </c>
      <c r="AK1008">
        <v>0</v>
      </c>
      <c r="AL1008" t="s">
        <v>1</v>
      </c>
      <c r="AM1008">
        <v>1</v>
      </c>
      <c r="AN1008">
        <v>20</v>
      </c>
      <c r="AO1008">
        <v>0</v>
      </c>
      <c r="AP1008">
        <v>20</v>
      </c>
      <c r="AQ1008" s="12">
        <v>0</v>
      </c>
      <c r="AR1008" s="13">
        <v>2.0833333333333335</v>
      </c>
      <c r="AS1008" s="12">
        <v>0</v>
      </c>
      <c r="AT1008" s="12">
        <v>0</v>
      </c>
      <c r="AU1008" s="12">
        <v>0</v>
      </c>
      <c r="AV1008" s="13">
        <v>2.0833333333333335</v>
      </c>
      <c r="AW1008">
        <v>18</v>
      </c>
      <c r="AX1008">
        <v>50</v>
      </c>
      <c r="AY1008" t="s">
        <v>79</v>
      </c>
    </row>
    <row r="1009" spans="1:51" ht="12.75" hidden="1" customHeight="1" x14ac:dyDescent="0.2">
      <c r="A1009">
        <v>25</v>
      </c>
      <c r="B1009" t="s">
        <v>56</v>
      </c>
      <c r="C1009">
        <v>9510</v>
      </c>
      <c r="D1009" t="s">
        <v>57</v>
      </c>
      <c r="E1009">
        <v>1274889</v>
      </c>
      <c r="F1009">
        <v>11274889</v>
      </c>
      <c r="G1009" t="s">
        <v>58</v>
      </c>
      <c r="H1009">
        <v>8</v>
      </c>
      <c r="I1009" t="s">
        <v>59</v>
      </c>
      <c r="J1009">
        <v>1</v>
      </c>
      <c r="K1009" t="s">
        <v>60</v>
      </c>
      <c r="L1009" t="s">
        <v>61</v>
      </c>
      <c r="M1009" t="s">
        <v>412</v>
      </c>
      <c r="N1009" t="s">
        <v>296</v>
      </c>
      <c r="O1009" t="s">
        <v>64</v>
      </c>
      <c r="P1009" t="s">
        <v>65</v>
      </c>
      <c r="Q1009" t="s">
        <v>1556</v>
      </c>
      <c r="R1009" t="s">
        <v>1</v>
      </c>
      <c r="S1009" t="s">
        <v>1</v>
      </c>
      <c r="T1009" t="s">
        <v>1</v>
      </c>
      <c r="U1009">
        <v>4</v>
      </c>
      <c r="V1009" t="s">
        <v>79</v>
      </c>
      <c r="W1009" t="s">
        <v>1029</v>
      </c>
      <c r="X1009" t="s">
        <v>1030</v>
      </c>
      <c r="Y1009" t="s">
        <v>1069</v>
      </c>
      <c r="Z1009">
        <v>1</v>
      </c>
      <c r="AA1009" t="s">
        <v>1070</v>
      </c>
      <c r="AB1009">
        <v>57</v>
      </c>
      <c r="AC1009" t="s">
        <v>75</v>
      </c>
      <c r="AD1009">
        <v>25</v>
      </c>
      <c r="AE1009" t="s">
        <v>76</v>
      </c>
      <c r="AF1009">
        <v>649</v>
      </c>
      <c r="AG1009" t="s">
        <v>159</v>
      </c>
      <c r="AH1009">
        <v>0</v>
      </c>
      <c r="AI1009" t="s">
        <v>1</v>
      </c>
      <c r="AJ1009" t="s">
        <v>1</v>
      </c>
      <c r="AK1009">
        <v>0</v>
      </c>
      <c r="AL1009" t="s">
        <v>1</v>
      </c>
      <c r="AM1009">
        <v>1</v>
      </c>
      <c r="AN1009">
        <v>6</v>
      </c>
      <c r="AO1009">
        <v>27</v>
      </c>
      <c r="AP1009">
        <v>33</v>
      </c>
      <c r="AQ1009" s="12">
        <v>0</v>
      </c>
      <c r="AR1009" s="13">
        <v>1.75</v>
      </c>
      <c r="AS1009" s="12">
        <v>0</v>
      </c>
      <c r="AT1009" s="12">
        <v>0</v>
      </c>
      <c r="AU1009" s="12">
        <v>0</v>
      </c>
      <c r="AV1009" s="13">
        <v>1.75</v>
      </c>
      <c r="AW1009">
        <v>30</v>
      </c>
      <c r="AX1009">
        <v>40</v>
      </c>
      <c r="AY1009" t="s">
        <v>102</v>
      </c>
    </row>
    <row r="1010" spans="1:51" ht="12.75" hidden="1" customHeight="1" x14ac:dyDescent="0.2">
      <c r="A1010">
        <v>25</v>
      </c>
      <c r="B1010" t="s">
        <v>56</v>
      </c>
      <c r="C1010">
        <v>9510</v>
      </c>
      <c r="D1010" t="s">
        <v>57</v>
      </c>
      <c r="E1010">
        <v>1342632</v>
      </c>
      <c r="F1010">
        <v>11342632</v>
      </c>
      <c r="G1010" t="s">
        <v>58</v>
      </c>
      <c r="H1010">
        <v>8</v>
      </c>
      <c r="I1010" t="s">
        <v>59</v>
      </c>
      <c r="J1010">
        <v>1</v>
      </c>
      <c r="K1010" t="s">
        <v>60</v>
      </c>
      <c r="L1010" t="s">
        <v>61</v>
      </c>
      <c r="M1010" t="s">
        <v>972</v>
      </c>
      <c r="N1010" t="s">
        <v>358</v>
      </c>
      <c r="O1010" t="s">
        <v>64</v>
      </c>
      <c r="P1010" t="s">
        <v>65</v>
      </c>
      <c r="Q1010" t="s">
        <v>396</v>
      </c>
      <c r="R1010" t="s">
        <v>1</v>
      </c>
      <c r="S1010" t="s">
        <v>1</v>
      </c>
      <c r="T1010" t="s">
        <v>1</v>
      </c>
      <c r="U1010">
        <v>3</v>
      </c>
      <c r="V1010" t="s">
        <v>185</v>
      </c>
      <c r="W1010" t="s">
        <v>1162</v>
      </c>
      <c r="X1010" t="s">
        <v>1163</v>
      </c>
      <c r="Y1010" t="s">
        <v>1226</v>
      </c>
      <c r="Z1010">
        <v>1</v>
      </c>
      <c r="AA1010" t="s">
        <v>948</v>
      </c>
      <c r="AB1010">
        <v>57</v>
      </c>
      <c r="AC1010" t="s">
        <v>75</v>
      </c>
      <c r="AD1010">
        <v>25</v>
      </c>
      <c r="AE1010" t="s">
        <v>76</v>
      </c>
      <c r="AF1010">
        <v>743</v>
      </c>
      <c r="AG1010" t="s">
        <v>100</v>
      </c>
      <c r="AH1010">
        <v>0</v>
      </c>
      <c r="AI1010" t="s">
        <v>1</v>
      </c>
      <c r="AJ1010" t="s">
        <v>1</v>
      </c>
      <c r="AK1010">
        <v>0</v>
      </c>
      <c r="AL1010" t="s">
        <v>1</v>
      </c>
      <c r="AM1010">
        <v>1</v>
      </c>
      <c r="AN1010">
        <v>5</v>
      </c>
      <c r="AO1010">
        <v>10</v>
      </c>
      <c r="AP1010">
        <v>15</v>
      </c>
      <c r="AQ1010" s="12">
        <v>0.41597222222480923</v>
      </c>
      <c r="AR1010" s="12">
        <v>0</v>
      </c>
      <c r="AS1010" s="12">
        <v>0</v>
      </c>
      <c r="AT1010" s="12">
        <v>0</v>
      </c>
      <c r="AU1010" s="12">
        <v>0</v>
      </c>
      <c r="AV1010" s="12">
        <v>0.41597222222480923</v>
      </c>
      <c r="AW1010">
        <v>15</v>
      </c>
      <c r="AX1010">
        <v>20</v>
      </c>
      <c r="AY1010" t="s">
        <v>79</v>
      </c>
    </row>
    <row r="1011" spans="1:51" ht="12.75" hidden="1" customHeight="1" x14ac:dyDescent="0.2">
      <c r="A1011">
        <v>25</v>
      </c>
      <c r="B1011" t="s">
        <v>56</v>
      </c>
      <c r="C1011">
        <v>9510</v>
      </c>
      <c r="D1011" t="s">
        <v>57</v>
      </c>
      <c r="E1011">
        <v>1267912</v>
      </c>
      <c r="F1011">
        <v>11267912</v>
      </c>
      <c r="G1011" t="s">
        <v>58</v>
      </c>
      <c r="H1011">
        <v>8</v>
      </c>
      <c r="I1011" t="s">
        <v>59</v>
      </c>
      <c r="J1011">
        <v>1</v>
      </c>
      <c r="K1011" t="s">
        <v>60</v>
      </c>
      <c r="L1011" t="s">
        <v>61</v>
      </c>
      <c r="M1011" t="s">
        <v>1193</v>
      </c>
      <c r="N1011" t="s">
        <v>368</v>
      </c>
      <c r="O1011" t="s">
        <v>64</v>
      </c>
      <c r="P1011" t="s">
        <v>65</v>
      </c>
      <c r="Q1011" t="s">
        <v>1557</v>
      </c>
      <c r="R1011" t="s">
        <v>1</v>
      </c>
      <c r="S1011" t="s">
        <v>1</v>
      </c>
      <c r="T1011" t="s">
        <v>1</v>
      </c>
      <c r="U1011">
        <v>6</v>
      </c>
      <c r="V1011" t="s">
        <v>70</v>
      </c>
      <c r="W1011" t="s">
        <v>109</v>
      </c>
      <c r="X1011" t="s">
        <v>110</v>
      </c>
      <c r="Y1011" t="s">
        <v>1558</v>
      </c>
      <c r="Z1011">
        <v>1</v>
      </c>
      <c r="AA1011" t="s">
        <v>1559</v>
      </c>
      <c r="AB1011">
        <v>57</v>
      </c>
      <c r="AC1011" t="s">
        <v>75</v>
      </c>
      <c r="AD1011">
        <v>25</v>
      </c>
      <c r="AE1011" t="s">
        <v>76</v>
      </c>
      <c r="AF1011">
        <v>506</v>
      </c>
      <c r="AG1011" t="s">
        <v>517</v>
      </c>
      <c r="AH1011">
        <v>0</v>
      </c>
      <c r="AI1011" t="s">
        <v>1</v>
      </c>
      <c r="AJ1011" t="s">
        <v>1</v>
      </c>
      <c r="AK1011">
        <v>0</v>
      </c>
      <c r="AL1011" t="s">
        <v>1</v>
      </c>
      <c r="AM1011">
        <v>1</v>
      </c>
      <c r="AN1011">
        <v>19</v>
      </c>
      <c r="AO1011">
        <v>4</v>
      </c>
      <c r="AP1011">
        <v>23</v>
      </c>
      <c r="AQ1011" s="12">
        <v>0</v>
      </c>
      <c r="AR1011" s="13">
        <v>2.3333333333333335</v>
      </c>
      <c r="AS1011" s="12">
        <v>0</v>
      </c>
      <c r="AT1011" s="12">
        <v>0</v>
      </c>
      <c r="AU1011" s="12">
        <v>0</v>
      </c>
      <c r="AV1011" s="13">
        <v>2.3333333333333335</v>
      </c>
      <c r="AW1011">
        <v>22</v>
      </c>
      <c r="AX1011">
        <v>50</v>
      </c>
      <c r="AY1011" t="s">
        <v>114</v>
      </c>
    </row>
    <row r="1012" spans="1:51" ht="12.75" hidden="1" customHeight="1" x14ac:dyDescent="0.2">
      <c r="A1012">
        <v>25</v>
      </c>
      <c r="B1012" t="s">
        <v>56</v>
      </c>
      <c r="C1012">
        <v>9510</v>
      </c>
      <c r="D1012" t="s">
        <v>57</v>
      </c>
      <c r="E1012">
        <v>1299691</v>
      </c>
      <c r="F1012">
        <v>11299691</v>
      </c>
      <c r="G1012" t="s">
        <v>58</v>
      </c>
      <c r="H1012">
        <v>8</v>
      </c>
      <c r="I1012" t="s">
        <v>59</v>
      </c>
      <c r="J1012">
        <v>1</v>
      </c>
      <c r="K1012" t="s">
        <v>60</v>
      </c>
      <c r="L1012" t="s">
        <v>61</v>
      </c>
      <c r="M1012" t="s">
        <v>427</v>
      </c>
      <c r="N1012" t="s">
        <v>438</v>
      </c>
      <c r="O1012" t="s">
        <v>64</v>
      </c>
      <c r="P1012" t="s">
        <v>65</v>
      </c>
      <c r="Q1012" t="s">
        <v>1194</v>
      </c>
      <c r="R1012" t="s">
        <v>1</v>
      </c>
      <c r="S1012" t="s">
        <v>1</v>
      </c>
      <c r="T1012" t="s">
        <v>1</v>
      </c>
      <c r="U1012">
        <v>1</v>
      </c>
      <c r="V1012" t="s">
        <v>85</v>
      </c>
      <c r="W1012" t="s">
        <v>132</v>
      </c>
      <c r="X1012" t="s">
        <v>133</v>
      </c>
      <c r="Y1012" t="s">
        <v>900</v>
      </c>
      <c r="Z1012">
        <v>1</v>
      </c>
      <c r="AA1012" t="s">
        <v>901</v>
      </c>
      <c r="AB1012">
        <v>57</v>
      </c>
      <c r="AC1012" t="s">
        <v>75</v>
      </c>
      <c r="AD1012">
        <v>25</v>
      </c>
      <c r="AE1012" t="s">
        <v>76</v>
      </c>
      <c r="AF1012">
        <v>506</v>
      </c>
      <c r="AG1012" t="s">
        <v>517</v>
      </c>
      <c r="AH1012">
        <v>0</v>
      </c>
      <c r="AI1012" t="s">
        <v>1</v>
      </c>
      <c r="AJ1012" t="s">
        <v>1</v>
      </c>
      <c r="AK1012">
        <v>0</v>
      </c>
      <c r="AL1012" t="s">
        <v>1</v>
      </c>
      <c r="AM1012">
        <v>1</v>
      </c>
      <c r="AN1012">
        <v>1</v>
      </c>
      <c r="AO1012">
        <v>23</v>
      </c>
      <c r="AP1012">
        <v>24</v>
      </c>
      <c r="AQ1012" s="12">
        <v>0</v>
      </c>
      <c r="AR1012" s="13">
        <v>1.6631944444444444</v>
      </c>
      <c r="AS1012" s="12">
        <v>0</v>
      </c>
      <c r="AT1012" s="12">
        <v>0</v>
      </c>
      <c r="AU1012" s="12">
        <v>0</v>
      </c>
      <c r="AV1012" s="13">
        <v>1.6631944444444444</v>
      </c>
      <c r="AW1012">
        <v>15</v>
      </c>
      <c r="AX1012">
        <v>40</v>
      </c>
      <c r="AY1012" t="s">
        <v>114</v>
      </c>
    </row>
    <row r="1013" spans="1:51" ht="12.75" hidden="1" customHeight="1" x14ac:dyDescent="0.2">
      <c r="A1013">
        <v>25</v>
      </c>
      <c r="B1013" t="s">
        <v>56</v>
      </c>
      <c r="C1013">
        <v>9510</v>
      </c>
      <c r="D1013" t="s">
        <v>57</v>
      </c>
      <c r="E1013">
        <v>1295299</v>
      </c>
      <c r="F1013">
        <v>11295299</v>
      </c>
      <c r="G1013" t="s">
        <v>58</v>
      </c>
      <c r="H1013">
        <v>8</v>
      </c>
      <c r="I1013" t="s">
        <v>59</v>
      </c>
      <c r="J1013">
        <v>1</v>
      </c>
      <c r="K1013" t="s">
        <v>60</v>
      </c>
      <c r="L1013" t="s">
        <v>61</v>
      </c>
      <c r="M1013" t="s">
        <v>434</v>
      </c>
      <c r="N1013" t="s">
        <v>437</v>
      </c>
      <c r="O1013" t="s">
        <v>64</v>
      </c>
      <c r="P1013" t="s">
        <v>65</v>
      </c>
      <c r="Q1013" t="s">
        <v>268</v>
      </c>
      <c r="R1013" t="s">
        <v>1</v>
      </c>
      <c r="S1013" t="s">
        <v>1</v>
      </c>
      <c r="T1013" t="s">
        <v>1</v>
      </c>
      <c r="U1013">
        <v>4</v>
      </c>
      <c r="V1013" t="s">
        <v>79</v>
      </c>
      <c r="W1013" t="s">
        <v>220</v>
      </c>
      <c r="X1013" t="s">
        <v>221</v>
      </c>
      <c r="Y1013" t="s">
        <v>727</v>
      </c>
      <c r="Z1013">
        <v>2</v>
      </c>
      <c r="AA1013" t="s">
        <v>728</v>
      </c>
      <c r="AB1013">
        <v>57</v>
      </c>
      <c r="AC1013" t="s">
        <v>75</v>
      </c>
      <c r="AD1013">
        <v>25</v>
      </c>
      <c r="AE1013" t="s">
        <v>76</v>
      </c>
      <c r="AF1013">
        <v>290</v>
      </c>
      <c r="AG1013" t="s">
        <v>90</v>
      </c>
      <c r="AH1013">
        <v>0</v>
      </c>
      <c r="AI1013" t="s">
        <v>1</v>
      </c>
      <c r="AJ1013" t="s">
        <v>1</v>
      </c>
      <c r="AK1013">
        <v>0</v>
      </c>
      <c r="AL1013" t="s">
        <v>1</v>
      </c>
      <c r="AM1013">
        <v>1</v>
      </c>
      <c r="AN1013">
        <v>9</v>
      </c>
      <c r="AO1013">
        <v>20</v>
      </c>
      <c r="AP1013">
        <v>29</v>
      </c>
      <c r="AQ1013" s="12">
        <v>0</v>
      </c>
      <c r="AR1013" s="12">
        <v>0.83333333334303461</v>
      </c>
      <c r="AS1013" s="12">
        <v>0</v>
      </c>
      <c r="AT1013" s="12">
        <v>0</v>
      </c>
      <c r="AU1013" s="12">
        <v>0</v>
      </c>
      <c r="AV1013" s="12">
        <v>0.83333333334303461</v>
      </c>
      <c r="AW1013">
        <v>28</v>
      </c>
      <c r="AX1013">
        <v>20</v>
      </c>
      <c r="AY1013" t="s">
        <v>224</v>
      </c>
    </row>
    <row r="1014" spans="1:51" ht="12.75" hidden="1" customHeight="1" x14ac:dyDescent="0.2">
      <c r="A1014">
        <v>25</v>
      </c>
      <c r="B1014" t="s">
        <v>56</v>
      </c>
      <c r="C1014">
        <v>9510</v>
      </c>
      <c r="D1014" t="s">
        <v>57</v>
      </c>
      <c r="E1014">
        <v>1317808</v>
      </c>
      <c r="F1014">
        <v>11317808</v>
      </c>
      <c r="G1014" t="s">
        <v>58</v>
      </c>
      <c r="H1014">
        <v>8</v>
      </c>
      <c r="I1014" t="s">
        <v>59</v>
      </c>
      <c r="J1014">
        <v>1</v>
      </c>
      <c r="K1014" t="s">
        <v>60</v>
      </c>
      <c r="L1014" t="s">
        <v>61</v>
      </c>
      <c r="M1014" t="s">
        <v>992</v>
      </c>
      <c r="N1014" t="s">
        <v>370</v>
      </c>
      <c r="O1014" t="s">
        <v>64</v>
      </c>
      <c r="P1014" t="s">
        <v>65</v>
      </c>
      <c r="Q1014" t="s">
        <v>450</v>
      </c>
      <c r="R1014" t="s">
        <v>1</v>
      </c>
      <c r="S1014" t="s">
        <v>1</v>
      </c>
      <c r="T1014" t="s">
        <v>1</v>
      </c>
      <c r="U1014">
        <v>4</v>
      </c>
      <c r="V1014" t="s">
        <v>79</v>
      </c>
      <c r="W1014" t="s">
        <v>406</v>
      </c>
      <c r="X1014" t="s">
        <v>407</v>
      </c>
      <c r="Y1014" t="s">
        <v>701</v>
      </c>
      <c r="Z1014">
        <v>1</v>
      </c>
      <c r="AA1014" t="s">
        <v>702</v>
      </c>
      <c r="AB1014">
        <v>57</v>
      </c>
      <c r="AC1014" t="s">
        <v>75</v>
      </c>
      <c r="AD1014">
        <v>25</v>
      </c>
      <c r="AE1014" t="s">
        <v>76</v>
      </c>
      <c r="AF1014">
        <v>290</v>
      </c>
      <c r="AG1014" t="s">
        <v>90</v>
      </c>
      <c r="AH1014">
        <v>34</v>
      </c>
      <c r="AI1014" t="s">
        <v>513</v>
      </c>
      <c r="AJ1014" t="s">
        <v>514</v>
      </c>
      <c r="AK1014">
        <v>0</v>
      </c>
      <c r="AL1014" t="s">
        <v>1</v>
      </c>
      <c r="AM1014">
        <v>1</v>
      </c>
      <c r="AN1014">
        <v>22</v>
      </c>
      <c r="AO1014">
        <v>1</v>
      </c>
      <c r="AP1014">
        <v>23</v>
      </c>
      <c r="AQ1014" s="12">
        <v>0</v>
      </c>
      <c r="AR1014" s="13">
        <v>1.875</v>
      </c>
      <c r="AS1014" s="12">
        <v>0</v>
      </c>
      <c r="AT1014" s="12">
        <v>0</v>
      </c>
      <c r="AU1014" s="12">
        <v>0</v>
      </c>
      <c r="AV1014" s="13">
        <v>1.875</v>
      </c>
      <c r="AW1014">
        <v>16</v>
      </c>
      <c r="AX1014">
        <v>40</v>
      </c>
      <c r="AY1014" t="s">
        <v>79</v>
      </c>
    </row>
    <row r="1015" spans="1:51" ht="12.75" hidden="1" customHeight="1" x14ac:dyDescent="0.2">
      <c r="A1015">
        <v>25</v>
      </c>
      <c r="B1015" t="s">
        <v>56</v>
      </c>
      <c r="C1015">
        <v>9510</v>
      </c>
      <c r="D1015" t="s">
        <v>57</v>
      </c>
      <c r="E1015">
        <v>1321652</v>
      </c>
      <c r="F1015">
        <v>11321652</v>
      </c>
      <c r="G1015" t="s">
        <v>58</v>
      </c>
      <c r="H1015">
        <v>8</v>
      </c>
      <c r="I1015" t="s">
        <v>59</v>
      </c>
      <c r="J1015">
        <v>4</v>
      </c>
      <c r="K1015" t="s">
        <v>103</v>
      </c>
      <c r="L1015" t="s">
        <v>61</v>
      </c>
      <c r="M1015" t="s">
        <v>291</v>
      </c>
      <c r="N1015" t="s">
        <v>453</v>
      </c>
      <c r="O1015" t="s">
        <v>64</v>
      </c>
      <c r="P1015" t="s">
        <v>65</v>
      </c>
      <c r="Q1015" t="s">
        <v>1210</v>
      </c>
      <c r="R1015" t="s">
        <v>1</v>
      </c>
      <c r="S1015" t="s">
        <v>1</v>
      </c>
      <c r="T1015" t="s">
        <v>1</v>
      </c>
      <c r="U1015">
        <v>6</v>
      </c>
      <c r="V1015" t="s">
        <v>70</v>
      </c>
      <c r="W1015" t="s">
        <v>761</v>
      </c>
      <c r="X1015" t="s">
        <v>762</v>
      </c>
      <c r="Y1015" t="s">
        <v>1293</v>
      </c>
      <c r="Z1015">
        <v>1</v>
      </c>
      <c r="AA1015" t="s">
        <v>764</v>
      </c>
      <c r="AB1015">
        <v>57</v>
      </c>
      <c r="AC1015" t="s">
        <v>75</v>
      </c>
      <c r="AD1015">
        <v>25</v>
      </c>
      <c r="AE1015" t="s">
        <v>76</v>
      </c>
      <c r="AF1015">
        <v>290</v>
      </c>
      <c r="AG1015" t="s">
        <v>90</v>
      </c>
      <c r="AH1015">
        <v>0</v>
      </c>
      <c r="AI1015" t="s">
        <v>1</v>
      </c>
      <c r="AJ1015" t="s">
        <v>1</v>
      </c>
      <c r="AK1015">
        <v>0</v>
      </c>
      <c r="AL1015" t="s">
        <v>1</v>
      </c>
      <c r="AM1015">
        <v>1</v>
      </c>
      <c r="AN1015">
        <v>22</v>
      </c>
      <c r="AO1015">
        <v>2</v>
      </c>
      <c r="AP1015">
        <v>24</v>
      </c>
      <c r="AQ1015" s="12">
        <v>0</v>
      </c>
      <c r="AR1015" s="13">
        <v>1.661111111111111</v>
      </c>
      <c r="AS1015" s="12">
        <v>0</v>
      </c>
      <c r="AT1015" s="12">
        <v>0</v>
      </c>
      <c r="AU1015" s="12">
        <v>0</v>
      </c>
      <c r="AV1015" s="13">
        <v>1.661111111111111</v>
      </c>
      <c r="AW1015">
        <v>24</v>
      </c>
      <c r="AX1015">
        <v>40</v>
      </c>
      <c r="AY1015" t="s">
        <v>717</v>
      </c>
    </row>
    <row r="1016" spans="1:51" ht="12.75" hidden="1" customHeight="1" x14ac:dyDescent="0.2">
      <c r="A1016">
        <v>25</v>
      </c>
      <c r="B1016" t="s">
        <v>56</v>
      </c>
      <c r="C1016">
        <v>9510</v>
      </c>
      <c r="D1016" t="s">
        <v>57</v>
      </c>
      <c r="E1016">
        <v>1232941</v>
      </c>
      <c r="F1016">
        <v>11232941</v>
      </c>
      <c r="G1016" t="s">
        <v>58</v>
      </c>
      <c r="H1016">
        <v>8</v>
      </c>
      <c r="I1016" t="s">
        <v>59</v>
      </c>
      <c r="J1016">
        <v>4</v>
      </c>
      <c r="K1016" t="s">
        <v>103</v>
      </c>
      <c r="L1016" t="s">
        <v>61</v>
      </c>
      <c r="M1016" t="s">
        <v>585</v>
      </c>
      <c r="N1016" t="s">
        <v>346</v>
      </c>
      <c r="O1016" t="s">
        <v>64</v>
      </c>
      <c r="P1016" t="s">
        <v>65</v>
      </c>
      <c r="Q1016" t="s">
        <v>1266</v>
      </c>
      <c r="R1016" t="s">
        <v>1</v>
      </c>
      <c r="S1016" t="s">
        <v>1</v>
      </c>
      <c r="T1016" t="s">
        <v>1</v>
      </c>
      <c r="U1016">
        <v>4</v>
      </c>
      <c r="V1016" t="s">
        <v>79</v>
      </c>
      <c r="W1016" t="s">
        <v>1098</v>
      </c>
      <c r="X1016" t="s">
        <v>1099</v>
      </c>
      <c r="Y1016" t="s">
        <v>1100</v>
      </c>
      <c r="Z1016">
        <v>1</v>
      </c>
      <c r="AA1016" t="s">
        <v>1101</v>
      </c>
      <c r="AB1016">
        <v>57</v>
      </c>
      <c r="AC1016" t="s">
        <v>75</v>
      </c>
      <c r="AD1016">
        <v>25</v>
      </c>
      <c r="AE1016" t="s">
        <v>76</v>
      </c>
      <c r="AF1016">
        <v>290</v>
      </c>
      <c r="AG1016" t="s">
        <v>90</v>
      </c>
      <c r="AH1016">
        <v>4442</v>
      </c>
      <c r="AI1016" t="s">
        <v>792</v>
      </c>
      <c r="AJ1016" t="s">
        <v>514</v>
      </c>
      <c r="AK1016">
        <v>0</v>
      </c>
      <c r="AL1016" t="s">
        <v>1</v>
      </c>
      <c r="AM1016">
        <v>1</v>
      </c>
      <c r="AN1016">
        <v>0</v>
      </c>
      <c r="AO1016">
        <v>21</v>
      </c>
      <c r="AP1016">
        <v>21</v>
      </c>
      <c r="AQ1016" s="12">
        <v>0</v>
      </c>
      <c r="AR1016" s="12">
        <v>0.875</v>
      </c>
      <c r="AS1016" s="12">
        <v>0</v>
      </c>
      <c r="AT1016" s="12">
        <v>0</v>
      </c>
      <c r="AU1016" s="12">
        <v>0</v>
      </c>
      <c r="AV1016" s="12">
        <v>0.875</v>
      </c>
      <c r="AW1016">
        <v>19</v>
      </c>
      <c r="AX1016">
        <v>20</v>
      </c>
      <c r="AY1016" t="s">
        <v>79</v>
      </c>
    </row>
    <row r="1017" spans="1:51" ht="12.75" hidden="1" customHeight="1" x14ac:dyDescent="0.2">
      <c r="A1017">
        <v>25</v>
      </c>
      <c r="B1017" t="s">
        <v>56</v>
      </c>
      <c r="C1017">
        <v>9510</v>
      </c>
      <c r="D1017" t="s">
        <v>57</v>
      </c>
      <c r="E1017">
        <v>1342904</v>
      </c>
      <c r="F1017">
        <v>11342904</v>
      </c>
      <c r="G1017" t="s">
        <v>58</v>
      </c>
      <c r="H1017">
        <v>8</v>
      </c>
      <c r="I1017" t="s">
        <v>59</v>
      </c>
      <c r="J1017">
        <v>1</v>
      </c>
      <c r="K1017" t="s">
        <v>60</v>
      </c>
      <c r="L1017" t="s">
        <v>61</v>
      </c>
      <c r="M1017" t="s">
        <v>375</v>
      </c>
      <c r="N1017" t="s">
        <v>376</v>
      </c>
      <c r="O1017" t="s">
        <v>64</v>
      </c>
      <c r="P1017" t="s">
        <v>65</v>
      </c>
      <c r="Q1017" t="s">
        <v>1560</v>
      </c>
      <c r="R1017" t="s">
        <v>1</v>
      </c>
      <c r="S1017" t="s">
        <v>1</v>
      </c>
      <c r="T1017" t="s">
        <v>1</v>
      </c>
      <c r="U1017">
        <v>4</v>
      </c>
      <c r="V1017" t="s">
        <v>79</v>
      </c>
      <c r="W1017" t="s">
        <v>1029</v>
      </c>
      <c r="X1017" t="s">
        <v>1030</v>
      </c>
      <c r="Y1017" t="s">
        <v>1069</v>
      </c>
      <c r="Z1017">
        <v>1</v>
      </c>
      <c r="AA1017" t="s">
        <v>1070</v>
      </c>
      <c r="AB1017">
        <v>57</v>
      </c>
      <c r="AC1017" t="s">
        <v>75</v>
      </c>
      <c r="AD1017">
        <v>25</v>
      </c>
      <c r="AE1017" t="s">
        <v>76</v>
      </c>
      <c r="AF1017">
        <v>290</v>
      </c>
      <c r="AG1017" t="s">
        <v>90</v>
      </c>
      <c r="AH1017">
        <v>0</v>
      </c>
      <c r="AI1017" t="s">
        <v>1</v>
      </c>
      <c r="AJ1017" t="s">
        <v>1</v>
      </c>
      <c r="AK1017">
        <v>0</v>
      </c>
      <c r="AL1017" t="s">
        <v>1</v>
      </c>
      <c r="AM1017">
        <v>1</v>
      </c>
      <c r="AN1017">
        <v>14</v>
      </c>
      <c r="AO1017">
        <v>9</v>
      </c>
      <c r="AP1017">
        <v>23</v>
      </c>
      <c r="AQ1017" s="12">
        <v>0</v>
      </c>
      <c r="AR1017" s="13">
        <v>1.6597222222222223</v>
      </c>
      <c r="AS1017" s="12">
        <v>0</v>
      </c>
      <c r="AT1017" s="12">
        <v>0</v>
      </c>
      <c r="AU1017" s="12">
        <v>0</v>
      </c>
      <c r="AV1017" s="13">
        <v>1.6597222222222223</v>
      </c>
      <c r="AW1017">
        <v>23</v>
      </c>
      <c r="AX1017">
        <v>40</v>
      </c>
      <c r="AY1017" t="s">
        <v>102</v>
      </c>
    </row>
    <row r="1018" spans="1:51" ht="12.75" hidden="1" customHeight="1" x14ac:dyDescent="0.2">
      <c r="A1018">
        <v>25</v>
      </c>
      <c r="B1018" t="s">
        <v>56</v>
      </c>
      <c r="C1018">
        <v>9510</v>
      </c>
      <c r="D1018" t="s">
        <v>57</v>
      </c>
      <c r="E1018">
        <v>1352667</v>
      </c>
      <c r="F1018">
        <v>11352667</v>
      </c>
      <c r="G1018" t="s">
        <v>58</v>
      </c>
      <c r="H1018">
        <v>8</v>
      </c>
      <c r="I1018" t="s">
        <v>59</v>
      </c>
      <c r="J1018">
        <v>1</v>
      </c>
      <c r="K1018" t="s">
        <v>60</v>
      </c>
      <c r="L1018" t="s">
        <v>61</v>
      </c>
      <c r="M1018" t="s">
        <v>339</v>
      </c>
      <c r="N1018" t="s">
        <v>1183</v>
      </c>
      <c r="O1018" t="s">
        <v>64</v>
      </c>
      <c r="P1018" t="s">
        <v>65</v>
      </c>
      <c r="Q1018" t="s">
        <v>1548</v>
      </c>
      <c r="R1018" t="s">
        <v>1</v>
      </c>
      <c r="S1018" t="s">
        <v>1</v>
      </c>
      <c r="T1018" t="s">
        <v>1</v>
      </c>
      <c r="U1018">
        <v>6</v>
      </c>
      <c r="V1018" t="s">
        <v>70</v>
      </c>
      <c r="W1018" t="s">
        <v>493</v>
      </c>
      <c r="X1018" t="s">
        <v>494</v>
      </c>
      <c r="Y1018" t="s">
        <v>1313</v>
      </c>
      <c r="Z1018">
        <v>1</v>
      </c>
      <c r="AA1018" t="s">
        <v>1314</v>
      </c>
      <c r="AB1018">
        <v>57</v>
      </c>
      <c r="AC1018" t="s">
        <v>75</v>
      </c>
      <c r="AD1018">
        <v>25</v>
      </c>
      <c r="AE1018" t="s">
        <v>76</v>
      </c>
      <c r="AF1018">
        <v>290</v>
      </c>
      <c r="AG1018" t="s">
        <v>90</v>
      </c>
      <c r="AH1018">
        <v>0</v>
      </c>
      <c r="AI1018" t="s">
        <v>1</v>
      </c>
      <c r="AJ1018" t="s">
        <v>1</v>
      </c>
      <c r="AK1018">
        <v>0</v>
      </c>
      <c r="AL1018" t="s">
        <v>1</v>
      </c>
      <c r="AM1018">
        <v>1</v>
      </c>
      <c r="AN1018">
        <v>7</v>
      </c>
      <c r="AO1018">
        <v>17</v>
      </c>
      <c r="AP1018">
        <v>24</v>
      </c>
      <c r="AQ1018" s="12">
        <v>0</v>
      </c>
      <c r="AR1018" s="13">
        <v>1.6638888888888888</v>
      </c>
      <c r="AS1018" s="12">
        <v>0</v>
      </c>
      <c r="AT1018" s="12">
        <v>0</v>
      </c>
      <c r="AU1018" s="12">
        <v>0</v>
      </c>
      <c r="AV1018" s="13">
        <v>1.6638888888888888</v>
      </c>
      <c r="AW1018">
        <v>24</v>
      </c>
      <c r="AX1018">
        <v>40</v>
      </c>
      <c r="AY1018" t="s">
        <v>114</v>
      </c>
    </row>
    <row r="1019" spans="1:51" ht="12.75" hidden="1" customHeight="1" x14ac:dyDescent="0.2">
      <c r="A1019">
        <v>25</v>
      </c>
      <c r="B1019" t="s">
        <v>56</v>
      </c>
      <c r="C1019">
        <v>9510</v>
      </c>
      <c r="D1019" t="s">
        <v>57</v>
      </c>
      <c r="E1019">
        <v>1295177</v>
      </c>
      <c r="F1019">
        <v>11295177</v>
      </c>
      <c r="G1019" t="s">
        <v>1552</v>
      </c>
      <c r="H1019">
        <v>8</v>
      </c>
      <c r="I1019" t="s">
        <v>59</v>
      </c>
      <c r="J1019">
        <v>2</v>
      </c>
      <c r="K1019" t="s">
        <v>320</v>
      </c>
      <c r="L1019" t="s">
        <v>61</v>
      </c>
      <c r="M1019" t="s">
        <v>1053</v>
      </c>
      <c r="N1019" t="s">
        <v>671</v>
      </c>
      <c r="O1019" t="s">
        <v>64</v>
      </c>
      <c r="P1019" t="s">
        <v>65</v>
      </c>
      <c r="Q1019" t="s">
        <v>1079</v>
      </c>
      <c r="R1019" t="s">
        <v>1</v>
      </c>
      <c r="S1019" t="s">
        <v>1</v>
      </c>
      <c r="T1019" t="s">
        <v>1</v>
      </c>
      <c r="U1019">
        <v>5</v>
      </c>
      <c r="V1019" t="s">
        <v>202</v>
      </c>
      <c r="W1019" t="s">
        <v>744</v>
      </c>
      <c r="X1019" t="s">
        <v>745</v>
      </c>
      <c r="Y1019" t="s">
        <v>1196</v>
      </c>
      <c r="Z1019">
        <v>1</v>
      </c>
      <c r="AA1019" t="s">
        <v>1197</v>
      </c>
      <c r="AB1019">
        <v>57</v>
      </c>
      <c r="AC1019" t="s">
        <v>75</v>
      </c>
      <c r="AD1019">
        <v>25</v>
      </c>
      <c r="AE1019" t="s">
        <v>76</v>
      </c>
      <c r="AF1019">
        <v>151</v>
      </c>
      <c r="AG1019" t="s">
        <v>278</v>
      </c>
      <c r="AH1019">
        <v>0</v>
      </c>
      <c r="AI1019" t="s">
        <v>1</v>
      </c>
      <c r="AJ1019" t="s">
        <v>1</v>
      </c>
      <c r="AK1019">
        <v>0</v>
      </c>
      <c r="AL1019" t="s">
        <v>1</v>
      </c>
      <c r="AM1019">
        <v>1</v>
      </c>
      <c r="AN1019">
        <v>9</v>
      </c>
      <c r="AO1019">
        <v>16</v>
      </c>
      <c r="AP1019">
        <v>25</v>
      </c>
      <c r="AQ1019" s="12">
        <v>0</v>
      </c>
      <c r="AR1019" s="13">
        <v>1.6597222222222223</v>
      </c>
      <c r="AS1019" s="12">
        <v>0</v>
      </c>
      <c r="AT1019" s="12">
        <v>0</v>
      </c>
      <c r="AU1019" s="12">
        <v>0</v>
      </c>
      <c r="AV1019" s="13">
        <v>1.6597222222222223</v>
      </c>
      <c r="AW1019">
        <v>25</v>
      </c>
      <c r="AX1019">
        <v>40</v>
      </c>
      <c r="AY1019" t="s">
        <v>79</v>
      </c>
    </row>
    <row r="1020" spans="1:51" ht="12.75" hidden="1" customHeight="1" x14ac:dyDescent="0.2">
      <c r="A1020">
        <v>25</v>
      </c>
      <c r="B1020" t="s">
        <v>56</v>
      </c>
      <c r="C1020">
        <v>9510</v>
      </c>
      <c r="D1020" t="s">
        <v>57</v>
      </c>
      <c r="E1020">
        <v>1272219</v>
      </c>
      <c r="F1020">
        <v>11272219</v>
      </c>
      <c r="G1020" t="s">
        <v>58</v>
      </c>
      <c r="H1020">
        <v>8</v>
      </c>
      <c r="I1020" t="s">
        <v>59</v>
      </c>
      <c r="J1020">
        <v>1</v>
      </c>
      <c r="K1020" t="s">
        <v>60</v>
      </c>
      <c r="L1020" t="s">
        <v>61</v>
      </c>
      <c r="M1020" t="s">
        <v>673</v>
      </c>
      <c r="N1020" t="s">
        <v>939</v>
      </c>
      <c r="O1020" t="s">
        <v>64</v>
      </c>
      <c r="P1020" t="s">
        <v>65</v>
      </c>
      <c r="Q1020" t="s">
        <v>82</v>
      </c>
      <c r="R1020" t="s">
        <v>1</v>
      </c>
      <c r="S1020" t="s">
        <v>1</v>
      </c>
      <c r="T1020" t="s">
        <v>1</v>
      </c>
      <c r="U1020">
        <v>6</v>
      </c>
      <c r="V1020" t="s">
        <v>70</v>
      </c>
      <c r="W1020" t="s">
        <v>978</v>
      </c>
      <c r="X1020" t="s">
        <v>979</v>
      </c>
      <c r="Y1020" t="s">
        <v>995</v>
      </c>
      <c r="Z1020">
        <v>1</v>
      </c>
      <c r="AA1020" t="s">
        <v>996</v>
      </c>
      <c r="AB1020">
        <v>57</v>
      </c>
      <c r="AC1020" t="s">
        <v>75</v>
      </c>
      <c r="AD1020">
        <v>25</v>
      </c>
      <c r="AE1020" t="s">
        <v>76</v>
      </c>
      <c r="AF1020">
        <v>290</v>
      </c>
      <c r="AG1020" t="s">
        <v>90</v>
      </c>
      <c r="AH1020">
        <v>0</v>
      </c>
      <c r="AI1020" t="s">
        <v>1</v>
      </c>
      <c r="AJ1020" t="s">
        <v>1</v>
      </c>
      <c r="AK1020">
        <v>0</v>
      </c>
      <c r="AL1020" t="s">
        <v>1</v>
      </c>
      <c r="AM1020">
        <v>1</v>
      </c>
      <c r="AN1020">
        <v>23</v>
      </c>
      <c r="AO1020">
        <v>0</v>
      </c>
      <c r="AP1020">
        <v>23</v>
      </c>
      <c r="AQ1020" s="12">
        <v>0</v>
      </c>
      <c r="AR1020" s="13">
        <v>1.0381944444444444</v>
      </c>
      <c r="AS1020" s="12">
        <v>0</v>
      </c>
      <c r="AT1020" s="12">
        <v>0</v>
      </c>
      <c r="AU1020" s="12">
        <v>0</v>
      </c>
      <c r="AV1020" s="13">
        <v>1.0381944444444444</v>
      </c>
      <c r="AW1020">
        <v>16</v>
      </c>
      <c r="AX1020">
        <v>40</v>
      </c>
      <c r="AY1020" t="s">
        <v>120</v>
      </c>
    </row>
    <row r="1021" spans="1:51" ht="12.75" hidden="1" customHeight="1" x14ac:dyDescent="0.2">
      <c r="A1021">
        <v>25</v>
      </c>
      <c r="B1021" t="s">
        <v>56</v>
      </c>
      <c r="C1021">
        <v>9510</v>
      </c>
      <c r="D1021" t="s">
        <v>57</v>
      </c>
      <c r="E1021">
        <v>1202173</v>
      </c>
      <c r="F1021">
        <v>11202173</v>
      </c>
      <c r="G1021" t="s">
        <v>58</v>
      </c>
      <c r="H1021">
        <v>8</v>
      </c>
      <c r="I1021" t="s">
        <v>59</v>
      </c>
      <c r="J1021">
        <v>4</v>
      </c>
      <c r="K1021" t="s">
        <v>103</v>
      </c>
      <c r="L1021" t="s">
        <v>61</v>
      </c>
      <c r="M1021" t="s">
        <v>117</v>
      </c>
      <c r="N1021" t="s">
        <v>941</v>
      </c>
      <c r="O1021" t="s">
        <v>64</v>
      </c>
      <c r="P1021" t="s">
        <v>65</v>
      </c>
      <c r="Q1021" t="s">
        <v>1085</v>
      </c>
      <c r="R1021" t="s">
        <v>195</v>
      </c>
      <c r="S1021" t="s">
        <v>68</v>
      </c>
      <c r="T1021" t="s">
        <v>196</v>
      </c>
      <c r="U1021">
        <v>1</v>
      </c>
      <c r="V1021" t="s">
        <v>85</v>
      </c>
      <c r="W1021" t="s">
        <v>132</v>
      </c>
      <c r="X1021" t="s">
        <v>133</v>
      </c>
      <c r="Y1021" t="s">
        <v>207</v>
      </c>
      <c r="Z1021">
        <v>1</v>
      </c>
      <c r="AA1021" t="s">
        <v>208</v>
      </c>
      <c r="AB1021">
        <v>57</v>
      </c>
      <c r="AC1021" t="s">
        <v>75</v>
      </c>
      <c r="AD1021">
        <v>25</v>
      </c>
      <c r="AE1021" t="s">
        <v>76</v>
      </c>
      <c r="AF1021">
        <v>181</v>
      </c>
      <c r="AG1021" t="s">
        <v>201</v>
      </c>
      <c r="AH1021">
        <v>0</v>
      </c>
      <c r="AI1021" t="s">
        <v>1</v>
      </c>
      <c r="AJ1021" t="s">
        <v>1</v>
      </c>
      <c r="AK1021">
        <v>0</v>
      </c>
      <c r="AL1021" t="s">
        <v>1</v>
      </c>
      <c r="AM1021">
        <v>1</v>
      </c>
      <c r="AN1021">
        <v>5</v>
      </c>
      <c r="AO1021">
        <v>17</v>
      </c>
      <c r="AP1021">
        <v>22</v>
      </c>
      <c r="AQ1021" s="12">
        <v>0</v>
      </c>
      <c r="AR1021" s="13">
        <v>1.6666666666666665</v>
      </c>
      <c r="AS1021" s="12">
        <v>0</v>
      </c>
      <c r="AT1021" s="12">
        <v>0</v>
      </c>
      <c r="AU1021" s="12">
        <v>0</v>
      </c>
      <c r="AV1021" s="13">
        <v>1.6666666666666665</v>
      </c>
      <c r="AW1021">
        <v>11</v>
      </c>
      <c r="AX1021">
        <v>40</v>
      </c>
      <c r="AY1021" t="s">
        <v>114</v>
      </c>
    </row>
    <row r="1022" spans="1:51" ht="12.75" hidden="1" customHeight="1" x14ac:dyDescent="0.2">
      <c r="A1022">
        <v>25</v>
      </c>
      <c r="B1022" t="s">
        <v>56</v>
      </c>
      <c r="C1022">
        <v>9510</v>
      </c>
      <c r="D1022" t="s">
        <v>57</v>
      </c>
      <c r="E1022">
        <v>1303337</v>
      </c>
      <c r="F1022">
        <v>11303337</v>
      </c>
      <c r="G1022" t="s">
        <v>58</v>
      </c>
      <c r="H1022">
        <v>8</v>
      </c>
      <c r="I1022" t="s">
        <v>59</v>
      </c>
      <c r="J1022">
        <v>1</v>
      </c>
      <c r="K1022" t="s">
        <v>60</v>
      </c>
      <c r="L1022" t="s">
        <v>61</v>
      </c>
      <c r="M1022" t="s">
        <v>674</v>
      </c>
      <c r="N1022" t="s">
        <v>428</v>
      </c>
      <c r="O1022" t="s">
        <v>64</v>
      </c>
      <c r="P1022" t="s">
        <v>65</v>
      </c>
      <c r="Q1022" t="s">
        <v>1059</v>
      </c>
      <c r="R1022" t="s">
        <v>1</v>
      </c>
      <c r="S1022" t="s">
        <v>1</v>
      </c>
      <c r="T1022" t="s">
        <v>1</v>
      </c>
      <c r="U1022">
        <v>4</v>
      </c>
      <c r="V1022" t="s">
        <v>79</v>
      </c>
      <c r="W1022" t="s">
        <v>341</v>
      </c>
      <c r="X1022" t="s">
        <v>342</v>
      </c>
      <c r="Y1022" t="s">
        <v>343</v>
      </c>
      <c r="Z1022">
        <v>1</v>
      </c>
      <c r="AA1022" t="s">
        <v>344</v>
      </c>
      <c r="AB1022">
        <v>57</v>
      </c>
      <c r="AC1022" t="s">
        <v>75</v>
      </c>
      <c r="AD1022">
        <v>25</v>
      </c>
      <c r="AE1022" t="s">
        <v>76</v>
      </c>
      <c r="AF1022">
        <v>594</v>
      </c>
      <c r="AG1022" t="s">
        <v>683</v>
      </c>
      <c r="AH1022">
        <v>0</v>
      </c>
      <c r="AI1022" t="s">
        <v>1</v>
      </c>
      <c r="AJ1022" t="s">
        <v>1</v>
      </c>
      <c r="AK1022">
        <v>0</v>
      </c>
      <c r="AL1022" t="s">
        <v>1</v>
      </c>
      <c r="AM1022">
        <v>1</v>
      </c>
      <c r="AN1022">
        <v>0</v>
      </c>
      <c r="AO1022">
        <v>20</v>
      </c>
      <c r="AP1022">
        <v>20</v>
      </c>
      <c r="AQ1022" s="12">
        <v>0</v>
      </c>
      <c r="AR1022" s="13">
        <v>1.6666666666666665</v>
      </c>
      <c r="AS1022" s="12">
        <v>0</v>
      </c>
      <c r="AT1022" s="12">
        <v>0</v>
      </c>
      <c r="AU1022" s="12">
        <v>0</v>
      </c>
      <c r="AV1022" s="13">
        <v>1.6666666666666665</v>
      </c>
      <c r="AW1022">
        <v>11</v>
      </c>
      <c r="AX1022">
        <v>40</v>
      </c>
      <c r="AY1022" t="s">
        <v>79</v>
      </c>
    </row>
    <row r="1023" spans="1:51" ht="12.75" hidden="1" customHeight="1" x14ac:dyDescent="0.2">
      <c r="A1023">
        <v>25</v>
      </c>
      <c r="B1023" t="s">
        <v>56</v>
      </c>
      <c r="C1023">
        <v>9510</v>
      </c>
      <c r="D1023" t="s">
        <v>57</v>
      </c>
      <c r="E1023">
        <v>1352054</v>
      </c>
      <c r="F1023">
        <v>11352054</v>
      </c>
      <c r="G1023" t="s">
        <v>58</v>
      </c>
      <c r="H1023">
        <v>8</v>
      </c>
      <c r="I1023" t="s">
        <v>59</v>
      </c>
      <c r="J1023">
        <v>1</v>
      </c>
      <c r="K1023" t="s">
        <v>60</v>
      </c>
      <c r="L1023" t="s">
        <v>61</v>
      </c>
      <c r="M1023" t="s">
        <v>339</v>
      </c>
      <c r="N1023" t="s">
        <v>92</v>
      </c>
      <c r="O1023" t="s">
        <v>64</v>
      </c>
      <c r="P1023" t="s">
        <v>65</v>
      </c>
      <c r="Q1023" t="s">
        <v>1561</v>
      </c>
      <c r="R1023" t="s">
        <v>1</v>
      </c>
      <c r="S1023" t="s">
        <v>1</v>
      </c>
      <c r="T1023" t="s">
        <v>1</v>
      </c>
      <c r="U1023">
        <v>1</v>
      </c>
      <c r="V1023" t="s">
        <v>85</v>
      </c>
      <c r="W1023" t="s">
        <v>86</v>
      </c>
      <c r="X1023" t="s">
        <v>87</v>
      </c>
      <c r="Y1023" t="s">
        <v>892</v>
      </c>
      <c r="Z1023">
        <v>1</v>
      </c>
      <c r="AA1023" t="s">
        <v>893</v>
      </c>
      <c r="AB1023">
        <v>57</v>
      </c>
      <c r="AC1023" t="s">
        <v>75</v>
      </c>
      <c r="AD1023">
        <v>25</v>
      </c>
      <c r="AE1023" t="s">
        <v>76</v>
      </c>
      <c r="AF1023">
        <v>290</v>
      </c>
      <c r="AG1023" t="s">
        <v>90</v>
      </c>
      <c r="AH1023">
        <v>5642</v>
      </c>
      <c r="AI1023" t="s">
        <v>1132</v>
      </c>
      <c r="AJ1023" t="s">
        <v>514</v>
      </c>
      <c r="AK1023">
        <v>0</v>
      </c>
      <c r="AL1023" t="s">
        <v>1</v>
      </c>
      <c r="AM1023">
        <v>1</v>
      </c>
      <c r="AN1023">
        <v>18</v>
      </c>
      <c r="AO1023">
        <v>2</v>
      </c>
      <c r="AP1023">
        <v>20</v>
      </c>
      <c r="AQ1023" s="12">
        <v>0</v>
      </c>
      <c r="AR1023" s="13">
        <v>1.6631944444444444</v>
      </c>
      <c r="AS1023" s="12">
        <v>0</v>
      </c>
      <c r="AT1023" s="12">
        <v>0</v>
      </c>
      <c r="AU1023" s="12">
        <v>0</v>
      </c>
      <c r="AV1023" s="13">
        <v>1.6631944444444444</v>
      </c>
      <c r="AW1023">
        <v>20</v>
      </c>
      <c r="AX1023">
        <v>40</v>
      </c>
      <c r="AY1023" t="s">
        <v>79</v>
      </c>
    </row>
    <row r="1024" spans="1:51" ht="12.75" hidden="1" customHeight="1" x14ac:dyDescent="0.2">
      <c r="A1024">
        <v>25</v>
      </c>
      <c r="B1024" t="s">
        <v>56</v>
      </c>
      <c r="C1024">
        <v>9510</v>
      </c>
      <c r="D1024" t="s">
        <v>57</v>
      </c>
      <c r="E1024">
        <v>1244817</v>
      </c>
      <c r="F1024">
        <v>11244817</v>
      </c>
      <c r="G1024" t="s">
        <v>58</v>
      </c>
      <c r="H1024">
        <v>8</v>
      </c>
      <c r="I1024" t="s">
        <v>59</v>
      </c>
      <c r="J1024">
        <v>1</v>
      </c>
      <c r="K1024" t="s">
        <v>60</v>
      </c>
      <c r="L1024" t="s">
        <v>61</v>
      </c>
      <c r="M1024" t="s">
        <v>697</v>
      </c>
      <c r="N1024" t="s">
        <v>883</v>
      </c>
      <c r="O1024" t="s">
        <v>64</v>
      </c>
      <c r="P1024" t="s">
        <v>65</v>
      </c>
      <c r="Q1024" t="s">
        <v>1344</v>
      </c>
      <c r="R1024" t="s">
        <v>1</v>
      </c>
      <c r="S1024" t="s">
        <v>1</v>
      </c>
      <c r="T1024" t="s">
        <v>1</v>
      </c>
      <c r="U1024">
        <v>4</v>
      </c>
      <c r="V1024" t="s">
        <v>79</v>
      </c>
      <c r="W1024" t="s">
        <v>1098</v>
      </c>
      <c r="X1024" t="s">
        <v>1099</v>
      </c>
      <c r="Y1024" t="s">
        <v>1100</v>
      </c>
      <c r="Z1024">
        <v>1</v>
      </c>
      <c r="AA1024" t="s">
        <v>1101</v>
      </c>
      <c r="AB1024">
        <v>57</v>
      </c>
      <c r="AC1024" t="s">
        <v>75</v>
      </c>
      <c r="AD1024">
        <v>25</v>
      </c>
      <c r="AE1024" t="s">
        <v>76</v>
      </c>
      <c r="AF1024">
        <v>290</v>
      </c>
      <c r="AG1024" t="s">
        <v>90</v>
      </c>
      <c r="AH1024">
        <v>4442</v>
      </c>
      <c r="AI1024" t="s">
        <v>792</v>
      </c>
      <c r="AJ1024" t="s">
        <v>514</v>
      </c>
      <c r="AK1024">
        <v>0</v>
      </c>
      <c r="AL1024" t="s">
        <v>1</v>
      </c>
      <c r="AM1024">
        <v>1</v>
      </c>
      <c r="AN1024">
        <v>9</v>
      </c>
      <c r="AO1024">
        <v>16</v>
      </c>
      <c r="AP1024">
        <v>25</v>
      </c>
      <c r="AQ1024" s="12">
        <v>0</v>
      </c>
      <c r="AR1024" s="12">
        <v>0.83055555555620231</v>
      </c>
      <c r="AS1024" s="12">
        <v>0</v>
      </c>
      <c r="AT1024" s="12">
        <v>0</v>
      </c>
      <c r="AU1024" s="12">
        <v>0</v>
      </c>
      <c r="AV1024" s="12">
        <v>0.83055555555620231</v>
      </c>
      <c r="AW1024">
        <v>10</v>
      </c>
      <c r="AX1024">
        <v>20</v>
      </c>
      <c r="AY1024" t="s">
        <v>79</v>
      </c>
    </row>
    <row r="1025" spans="1:51" ht="12.75" hidden="1" customHeight="1" x14ac:dyDescent="0.2">
      <c r="A1025">
        <v>25</v>
      </c>
      <c r="B1025" t="s">
        <v>56</v>
      </c>
      <c r="C1025">
        <v>9510</v>
      </c>
      <c r="D1025" t="s">
        <v>57</v>
      </c>
      <c r="E1025">
        <v>1308965</v>
      </c>
      <c r="F1025">
        <v>11308965</v>
      </c>
      <c r="G1025" t="s">
        <v>58</v>
      </c>
      <c r="H1025">
        <v>8</v>
      </c>
      <c r="I1025" t="s">
        <v>59</v>
      </c>
      <c r="J1025">
        <v>2</v>
      </c>
      <c r="K1025" t="s">
        <v>320</v>
      </c>
      <c r="L1025" t="s">
        <v>61</v>
      </c>
      <c r="M1025" t="s">
        <v>379</v>
      </c>
      <c r="N1025" t="s">
        <v>291</v>
      </c>
      <c r="O1025" t="s">
        <v>64</v>
      </c>
      <c r="P1025" t="s">
        <v>65</v>
      </c>
      <c r="Q1025" t="s">
        <v>949</v>
      </c>
      <c r="R1025" t="s">
        <v>1</v>
      </c>
      <c r="S1025" t="s">
        <v>1</v>
      </c>
      <c r="T1025" t="s">
        <v>1</v>
      </c>
      <c r="U1025">
        <v>6</v>
      </c>
      <c r="V1025" t="s">
        <v>70</v>
      </c>
      <c r="W1025" t="s">
        <v>761</v>
      </c>
      <c r="X1025" t="s">
        <v>762</v>
      </c>
      <c r="Y1025" t="s">
        <v>763</v>
      </c>
      <c r="Z1025">
        <v>1</v>
      </c>
      <c r="AA1025" t="s">
        <v>764</v>
      </c>
      <c r="AB1025">
        <v>57</v>
      </c>
      <c r="AC1025" t="s">
        <v>75</v>
      </c>
      <c r="AD1025">
        <v>25</v>
      </c>
      <c r="AE1025" t="s">
        <v>76</v>
      </c>
      <c r="AF1025">
        <v>290</v>
      </c>
      <c r="AG1025" t="s">
        <v>90</v>
      </c>
      <c r="AH1025">
        <v>0</v>
      </c>
      <c r="AI1025" t="s">
        <v>1</v>
      </c>
      <c r="AJ1025" t="s">
        <v>1</v>
      </c>
      <c r="AK1025">
        <v>0</v>
      </c>
      <c r="AL1025" t="s">
        <v>1</v>
      </c>
      <c r="AM1025">
        <v>1</v>
      </c>
      <c r="AN1025">
        <v>23</v>
      </c>
      <c r="AO1025">
        <v>2</v>
      </c>
      <c r="AP1025">
        <v>25</v>
      </c>
      <c r="AQ1025" s="12">
        <v>0</v>
      </c>
      <c r="AR1025" s="13">
        <v>1.6597222222222223</v>
      </c>
      <c r="AS1025" s="12">
        <v>0</v>
      </c>
      <c r="AT1025" s="12">
        <v>0</v>
      </c>
      <c r="AU1025" s="12">
        <v>0</v>
      </c>
      <c r="AV1025" s="13">
        <v>1.6597222222222223</v>
      </c>
      <c r="AW1025">
        <v>15</v>
      </c>
      <c r="AX1025">
        <v>40</v>
      </c>
      <c r="AY1025" t="s">
        <v>717</v>
      </c>
    </row>
    <row r="1026" spans="1:51" ht="12.75" hidden="1" customHeight="1" x14ac:dyDescent="0.2">
      <c r="A1026">
        <v>25</v>
      </c>
      <c r="B1026" t="s">
        <v>56</v>
      </c>
      <c r="C1026">
        <v>9510</v>
      </c>
      <c r="D1026" t="s">
        <v>57</v>
      </c>
      <c r="E1026">
        <v>1263399</v>
      </c>
      <c r="F1026">
        <v>11263399</v>
      </c>
      <c r="G1026" t="s">
        <v>58</v>
      </c>
      <c r="H1026">
        <v>8</v>
      </c>
      <c r="I1026" t="s">
        <v>59</v>
      </c>
      <c r="J1026">
        <v>1</v>
      </c>
      <c r="K1026" t="s">
        <v>60</v>
      </c>
      <c r="L1026" t="s">
        <v>61</v>
      </c>
      <c r="M1026" t="s">
        <v>641</v>
      </c>
      <c r="N1026" t="s">
        <v>434</v>
      </c>
      <c r="O1026" t="s">
        <v>64</v>
      </c>
      <c r="P1026" t="s">
        <v>65</v>
      </c>
      <c r="Q1026" t="s">
        <v>1562</v>
      </c>
      <c r="R1026" t="s">
        <v>1</v>
      </c>
      <c r="S1026" t="s">
        <v>1</v>
      </c>
      <c r="T1026" t="s">
        <v>1</v>
      </c>
      <c r="U1026">
        <v>6</v>
      </c>
      <c r="V1026" t="s">
        <v>70</v>
      </c>
      <c r="W1026" t="s">
        <v>263</v>
      </c>
      <c r="X1026" t="s">
        <v>264</v>
      </c>
      <c r="Y1026" t="s">
        <v>535</v>
      </c>
      <c r="Z1026">
        <v>2</v>
      </c>
      <c r="AA1026" t="s">
        <v>536</v>
      </c>
      <c r="AB1026">
        <v>57</v>
      </c>
      <c r="AC1026" t="s">
        <v>75</v>
      </c>
      <c r="AD1026">
        <v>25</v>
      </c>
      <c r="AE1026" t="s">
        <v>76</v>
      </c>
      <c r="AF1026">
        <v>290</v>
      </c>
      <c r="AG1026" t="s">
        <v>90</v>
      </c>
      <c r="AH1026">
        <v>0</v>
      </c>
      <c r="AI1026" t="s">
        <v>1</v>
      </c>
      <c r="AJ1026" t="s">
        <v>1</v>
      </c>
      <c r="AK1026">
        <v>0</v>
      </c>
      <c r="AL1026" t="s">
        <v>1</v>
      </c>
      <c r="AM1026">
        <v>1</v>
      </c>
      <c r="AN1026">
        <v>13</v>
      </c>
      <c r="AO1026">
        <v>16</v>
      </c>
      <c r="AP1026">
        <v>29</v>
      </c>
      <c r="AQ1026" s="12">
        <v>0</v>
      </c>
      <c r="AR1026" s="13">
        <v>1.6666666666666665</v>
      </c>
      <c r="AS1026" s="12">
        <v>0</v>
      </c>
      <c r="AT1026" s="12">
        <v>0</v>
      </c>
      <c r="AU1026" s="12">
        <v>0</v>
      </c>
      <c r="AV1026" s="13">
        <v>1.6666666666666665</v>
      </c>
      <c r="AW1026">
        <v>29</v>
      </c>
      <c r="AX1026">
        <v>40</v>
      </c>
      <c r="AY1026" t="s">
        <v>114</v>
      </c>
    </row>
    <row r="1027" spans="1:51" ht="12.75" hidden="1" customHeight="1" x14ac:dyDescent="0.2">
      <c r="A1027">
        <v>25</v>
      </c>
      <c r="B1027" t="s">
        <v>56</v>
      </c>
      <c r="C1027">
        <v>9510</v>
      </c>
      <c r="D1027" t="s">
        <v>57</v>
      </c>
      <c r="E1027">
        <v>1332587</v>
      </c>
      <c r="F1027">
        <v>11332587</v>
      </c>
      <c r="G1027" t="s">
        <v>58</v>
      </c>
      <c r="H1027">
        <v>8</v>
      </c>
      <c r="I1027" t="s">
        <v>59</v>
      </c>
      <c r="J1027">
        <v>1</v>
      </c>
      <c r="K1027" t="s">
        <v>60</v>
      </c>
      <c r="L1027" t="s">
        <v>61</v>
      </c>
      <c r="M1027" t="s">
        <v>248</v>
      </c>
      <c r="N1027" t="s">
        <v>461</v>
      </c>
      <c r="O1027" t="s">
        <v>64</v>
      </c>
      <c r="P1027" t="s">
        <v>65</v>
      </c>
      <c r="Q1027" t="s">
        <v>1380</v>
      </c>
      <c r="R1027" t="s">
        <v>1</v>
      </c>
      <c r="S1027" t="s">
        <v>1</v>
      </c>
      <c r="T1027" t="s">
        <v>1</v>
      </c>
      <c r="U1027">
        <v>4</v>
      </c>
      <c r="V1027" t="s">
        <v>79</v>
      </c>
      <c r="W1027" t="s">
        <v>1326</v>
      </c>
      <c r="X1027" t="s">
        <v>1327</v>
      </c>
      <c r="Y1027" t="s">
        <v>1328</v>
      </c>
      <c r="Z1027">
        <v>1</v>
      </c>
      <c r="AA1027" t="s">
        <v>1329</v>
      </c>
      <c r="AB1027">
        <v>57</v>
      </c>
      <c r="AC1027" t="s">
        <v>75</v>
      </c>
      <c r="AD1027">
        <v>25</v>
      </c>
      <c r="AE1027" t="s">
        <v>76</v>
      </c>
      <c r="AF1027">
        <v>151</v>
      </c>
      <c r="AG1027" t="s">
        <v>278</v>
      </c>
      <c r="AH1027">
        <v>4442</v>
      </c>
      <c r="AI1027" t="s">
        <v>792</v>
      </c>
      <c r="AJ1027" t="s">
        <v>514</v>
      </c>
      <c r="AK1027">
        <v>0</v>
      </c>
      <c r="AL1027" t="s">
        <v>1</v>
      </c>
      <c r="AM1027">
        <v>1</v>
      </c>
      <c r="AN1027">
        <v>9</v>
      </c>
      <c r="AO1027">
        <v>12</v>
      </c>
      <c r="AP1027">
        <v>21</v>
      </c>
      <c r="AQ1027" s="12">
        <v>0</v>
      </c>
      <c r="AR1027" s="13">
        <v>1.8333333333333335</v>
      </c>
      <c r="AS1027" s="12">
        <v>0</v>
      </c>
      <c r="AT1027" s="12">
        <v>0</v>
      </c>
      <c r="AU1027" s="12">
        <v>0</v>
      </c>
      <c r="AV1027" s="13">
        <v>1.8333333333333335</v>
      </c>
      <c r="AW1027">
        <v>9</v>
      </c>
      <c r="AX1027">
        <v>40</v>
      </c>
      <c r="AY1027" t="s">
        <v>202</v>
      </c>
    </row>
    <row r="1028" spans="1:51" ht="12.75" hidden="1" customHeight="1" x14ac:dyDescent="0.2">
      <c r="A1028">
        <v>25</v>
      </c>
      <c r="B1028" t="s">
        <v>56</v>
      </c>
      <c r="C1028">
        <v>9510</v>
      </c>
      <c r="D1028" t="s">
        <v>57</v>
      </c>
      <c r="E1028">
        <v>1202178</v>
      </c>
      <c r="F1028">
        <v>11202178</v>
      </c>
      <c r="G1028" t="s">
        <v>58</v>
      </c>
      <c r="H1028">
        <v>8</v>
      </c>
      <c r="I1028" t="s">
        <v>59</v>
      </c>
      <c r="J1028">
        <v>4</v>
      </c>
      <c r="K1028" t="s">
        <v>103</v>
      </c>
      <c r="L1028" t="s">
        <v>61</v>
      </c>
      <c r="M1028" t="s">
        <v>1563</v>
      </c>
      <c r="N1028" t="s">
        <v>1459</v>
      </c>
      <c r="O1028" t="s">
        <v>64</v>
      </c>
      <c r="P1028" t="s">
        <v>65</v>
      </c>
      <c r="Q1028" t="s">
        <v>1085</v>
      </c>
      <c r="R1028" t="s">
        <v>276</v>
      </c>
      <c r="S1028" t="s">
        <v>68</v>
      </c>
      <c r="T1028" t="s">
        <v>277</v>
      </c>
      <c r="U1028">
        <v>1</v>
      </c>
      <c r="V1028" t="s">
        <v>85</v>
      </c>
      <c r="W1028" t="s">
        <v>263</v>
      </c>
      <c r="X1028" t="s">
        <v>264</v>
      </c>
      <c r="Y1028" t="s">
        <v>919</v>
      </c>
      <c r="Z1028">
        <v>2</v>
      </c>
      <c r="AA1028" t="s">
        <v>920</v>
      </c>
      <c r="AB1028">
        <v>57</v>
      </c>
      <c r="AC1028" t="s">
        <v>75</v>
      </c>
      <c r="AD1028">
        <v>25</v>
      </c>
      <c r="AE1028" t="s">
        <v>76</v>
      </c>
      <c r="AF1028">
        <v>151</v>
      </c>
      <c r="AG1028" t="s">
        <v>278</v>
      </c>
      <c r="AH1028">
        <v>0</v>
      </c>
      <c r="AI1028" t="s">
        <v>1</v>
      </c>
      <c r="AJ1028" t="s">
        <v>1</v>
      </c>
      <c r="AK1028">
        <v>0</v>
      </c>
      <c r="AL1028" t="s">
        <v>1</v>
      </c>
      <c r="AM1028">
        <v>1</v>
      </c>
      <c r="AN1028">
        <v>12</v>
      </c>
      <c r="AO1028">
        <v>11</v>
      </c>
      <c r="AP1028">
        <v>23</v>
      </c>
      <c r="AQ1028" s="12">
        <v>0</v>
      </c>
      <c r="AR1028" s="13">
        <v>1.6666666666666665</v>
      </c>
      <c r="AS1028" s="12">
        <v>0</v>
      </c>
      <c r="AT1028" s="12">
        <v>0</v>
      </c>
      <c r="AU1028" s="12">
        <v>0</v>
      </c>
      <c r="AV1028" s="13">
        <v>1.6666666666666665</v>
      </c>
      <c r="AW1028">
        <v>20</v>
      </c>
      <c r="AX1028">
        <v>40</v>
      </c>
      <c r="AY1028" t="s">
        <v>114</v>
      </c>
    </row>
    <row r="1029" spans="1:51" ht="12.75" hidden="1" customHeight="1" x14ac:dyDescent="0.2">
      <c r="A1029">
        <v>25</v>
      </c>
      <c r="B1029" t="s">
        <v>56</v>
      </c>
      <c r="C1029">
        <v>9510</v>
      </c>
      <c r="D1029" t="s">
        <v>57</v>
      </c>
      <c r="E1029">
        <v>1341643</v>
      </c>
      <c r="F1029">
        <v>11341643</v>
      </c>
      <c r="G1029" t="s">
        <v>58</v>
      </c>
      <c r="H1029">
        <v>8</v>
      </c>
      <c r="I1029" t="s">
        <v>59</v>
      </c>
      <c r="J1029">
        <v>1</v>
      </c>
      <c r="K1029" t="s">
        <v>60</v>
      </c>
      <c r="L1029" t="s">
        <v>61</v>
      </c>
      <c r="M1029" t="s">
        <v>375</v>
      </c>
      <c r="N1029" t="s">
        <v>729</v>
      </c>
      <c r="O1029" t="s">
        <v>64</v>
      </c>
      <c r="P1029" t="s">
        <v>65</v>
      </c>
      <c r="Q1029" t="s">
        <v>1178</v>
      </c>
      <c r="R1029" t="s">
        <v>1</v>
      </c>
      <c r="S1029" t="s">
        <v>1</v>
      </c>
      <c r="T1029" t="s">
        <v>1</v>
      </c>
      <c r="U1029">
        <v>4</v>
      </c>
      <c r="V1029" t="s">
        <v>79</v>
      </c>
      <c r="W1029" t="s">
        <v>570</v>
      </c>
      <c r="X1029" t="s">
        <v>571</v>
      </c>
      <c r="Y1029" t="s">
        <v>572</v>
      </c>
      <c r="Z1029">
        <v>1</v>
      </c>
      <c r="AA1029" t="s">
        <v>573</v>
      </c>
      <c r="AB1029">
        <v>57</v>
      </c>
      <c r="AC1029" t="s">
        <v>75</v>
      </c>
      <c r="AD1029">
        <v>25</v>
      </c>
      <c r="AE1029" t="s">
        <v>76</v>
      </c>
      <c r="AF1029">
        <v>743</v>
      </c>
      <c r="AG1029" t="s">
        <v>100</v>
      </c>
      <c r="AH1029">
        <v>0</v>
      </c>
      <c r="AI1029" t="s">
        <v>1</v>
      </c>
      <c r="AJ1029" t="s">
        <v>1</v>
      </c>
      <c r="AK1029">
        <v>0</v>
      </c>
      <c r="AL1029" t="s">
        <v>1</v>
      </c>
      <c r="AM1029">
        <v>1</v>
      </c>
      <c r="AN1029">
        <v>7</v>
      </c>
      <c r="AO1029">
        <v>12</v>
      </c>
      <c r="AP1029">
        <v>19</v>
      </c>
      <c r="AQ1029" s="12">
        <v>0</v>
      </c>
      <c r="AR1029" s="13">
        <v>1.6631944444444444</v>
      </c>
      <c r="AS1029" s="12">
        <v>0</v>
      </c>
      <c r="AT1029" s="12">
        <v>0</v>
      </c>
      <c r="AU1029" s="12">
        <v>0</v>
      </c>
      <c r="AV1029" s="13">
        <v>1.6631944444444444</v>
      </c>
      <c r="AW1029">
        <v>19</v>
      </c>
      <c r="AX1029">
        <v>40</v>
      </c>
      <c r="AY1029" t="s">
        <v>79</v>
      </c>
    </row>
    <row r="1030" spans="1:51" ht="12.75" hidden="1" customHeight="1" x14ac:dyDescent="0.2">
      <c r="A1030">
        <v>25</v>
      </c>
      <c r="B1030" t="s">
        <v>56</v>
      </c>
      <c r="C1030">
        <v>9510</v>
      </c>
      <c r="D1030" t="s">
        <v>57</v>
      </c>
      <c r="E1030">
        <v>1342012</v>
      </c>
      <c r="F1030">
        <v>11342012</v>
      </c>
      <c r="G1030" t="s">
        <v>58</v>
      </c>
      <c r="H1030">
        <v>8</v>
      </c>
      <c r="I1030" t="s">
        <v>59</v>
      </c>
      <c r="J1030">
        <v>1</v>
      </c>
      <c r="K1030" t="s">
        <v>60</v>
      </c>
      <c r="L1030" t="s">
        <v>61</v>
      </c>
      <c r="M1030" t="s">
        <v>461</v>
      </c>
      <c r="N1030" t="s">
        <v>752</v>
      </c>
      <c r="O1030" t="s">
        <v>64</v>
      </c>
      <c r="P1030" t="s">
        <v>65</v>
      </c>
      <c r="Q1030" t="s">
        <v>1171</v>
      </c>
      <c r="R1030" t="s">
        <v>1</v>
      </c>
      <c r="S1030" t="s">
        <v>1</v>
      </c>
      <c r="T1030" t="s">
        <v>1</v>
      </c>
      <c r="U1030">
        <v>6</v>
      </c>
      <c r="V1030" t="s">
        <v>70</v>
      </c>
      <c r="W1030" t="s">
        <v>922</v>
      </c>
      <c r="X1030" t="s">
        <v>923</v>
      </c>
      <c r="Y1030" t="s">
        <v>924</v>
      </c>
      <c r="Z1030">
        <v>1</v>
      </c>
      <c r="AA1030" t="s">
        <v>925</v>
      </c>
      <c r="AB1030">
        <v>57</v>
      </c>
      <c r="AC1030" t="s">
        <v>75</v>
      </c>
      <c r="AD1030">
        <v>25</v>
      </c>
      <c r="AE1030" t="s">
        <v>76</v>
      </c>
      <c r="AF1030">
        <v>649</v>
      </c>
      <c r="AG1030" t="s">
        <v>159</v>
      </c>
      <c r="AH1030">
        <v>0</v>
      </c>
      <c r="AI1030" t="s">
        <v>1</v>
      </c>
      <c r="AJ1030" t="s">
        <v>1</v>
      </c>
      <c r="AK1030">
        <v>0</v>
      </c>
      <c r="AL1030" t="s">
        <v>1</v>
      </c>
      <c r="AM1030">
        <v>1</v>
      </c>
      <c r="AN1030">
        <v>13</v>
      </c>
      <c r="AO1030">
        <v>12</v>
      </c>
      <c r="AP1030">
        <v>25</v>
      </c>
      <c r="AQ1030" s="12">
        <v>0</v>
      </c>
      <c r="AR1030" s="13">
        <v>1.6631944444444444</v>
      </c>
      <c r="AS1030" s="12">
        <v>0</v>
      </c>
      <c r="AT1030" s="12">
        <v>0</v>
      </c>
      <c r="AU1030" s="12">
        <v>0</v>
      </c>
      <c r="AV1030" s="13">
        <v>1.6631944444444444</v>
      </c>
      <c r="AW1030">
        <v>13</v>
      </c>
      <c r="AX1030">
        <v>40</v>
      </c>
      <c r="AY1030" t="s">
        <v>185</v>
      </c>
    </row>
    <row r="1031" spans="1:51" ht="12.75" hidden="1" customHeight="1" x14ac:dyDescent="0.2">
      <c r="A1031">
        <v>25</v>
      </c>
      <c r="B1031" t="s">
        <v>56</v>
      </c>
      <c r="C1031">
        <v>9510</v>
      </c>
      <c r="D1031" t="s">
        <v>57</v>
      </c>
      <c r="E1031">
        <v>1291864</v>
      </c>
      <c r="F1031">
        <v>11291864</v>
      </c>
      <c r="G1031" t="s">
        <v>58</v>
      </c>
      <c r="H1031">
        <v>8</v>
      </c>
      <c r="I1031" t="s">
        <v>59</v>
      </c>
      <c r="J1031">
        <v>1</v>
      </c>
      <c r="K1031" t="s">
        <v>60</v>
      </c>
      <c r="L1031" t="s">
        <v>61</v>
      </c>
      <c r="M1031" t="s">
        <v>1102</v>
      </c>
      <c r="N1031" t="s">
        <v>1564</v>
      </c>
      <c r="O1031" t="s">
        <v>64</v>
      </c>
      <c r="P1031" t="s">
        <v>65</v>
      </c>
      <c r="Q1031" t="s">
        <v>381</v>
      </c>
      <c r="R1031" t="s">
        <v>1</v>
      </c>
      <c r="S1031" t="s">
        <v>1</v>
      </c>
      <c r="T1031" t="s">
        <v>1</v>
      </c>
      <c r="U1031">
        <v>1</v>
      </c>
      <c r="V1031" t="s">
        <v>85</v>
      </c>
      <c r="W1031" t="s">
        <v>263</v>
      </c>
      <c r="X1031" t="s">
        <v>264</v>
      </c>
      <c r="Y1031" t="s">
        <v>919</v>
      </c>
      <c r="Z1031">
        <v>2</v>
      </c>
      <c r="AA1031" t="s">
        <v>920</v>
      </c>
      <c r="AB1031">
        <v>57</v>
      </c>
      <c r="AC1031" t="s">
        <v>75</v>
      </c>
      <c r="AD1031">
        <v>25</v>
      </c>
      <c r="AE1031" t="s">
        <v>76</v>
      </c>
      <c r="AF1031">
        <v>279</v>
      </c>
      <c r="AG1031" t="s">
        <v>216</v>
      </c>
      <c r="AH1031">
        <v>0</v>
      </c>
      <c r="AI1031" t="s">
        <v>1</v>
      </c>
      <c r="AJ1031" t="s">
        <v>1</v>
      </c>
      <c r="AK1031">
        <v>0</v>
      </c>
      <c r="AL1031" t="s">
        <v>1</v>
      </c>
      <c r="AM1031">
        <v>1</v>
      </c>
      <c r="AN1031">
        <v>2</v>
      </c>
      <c r="AO1031">
        <v>20</v>
      </c>
      <c r="AP1031">
        <v>22</v>
      </c>
      <c r="AQ1031" s="12">
        <v>0</v>
      </c>
      <c r="AR1031" s="13">
        <v>1.65</v>
      </c>
      <c r="AS1031" s="12">
        <v>0</v>
      </c>
      <c r="AT1031" s="12">
        <v>0</v>
      </c>
      <c r="AU1031" s="12">
        <v>0</v>
      </c>
      <c r="AV1031" s="13">
        <v>1.65</v>
      </c>
      <c r="AW1031">
        <v>22</v>
      </c>
      <c r="AX1031">
        <v>40</v>
      </c>
      <c r="AY1031" t="s">
        <v>114</v>
      </c>
    </row>
    <row r="1032" spans="1:51" ht="12.75" hidden="1" customHeight="1" x14ac:dyDescent="0.2">
      <c r="A1032">
        <v>25</v>
      </c>
      <c r="B1032" t="s">
        <v>56</v>
      </c>
      <c r="C1032">
        <v>9510</v>
      </c>
      <c r="D1032" t="s">
        <v>57</v>
      </c>
      <c r="E1032">
        <v>1277211</v>
      </c>
      <c r="F1032">
        <v>11277211</v>
      </c>
      <c r="G1032" t="s">
        <v>58</v>
      </c>
      <c r="H1032">
        <v>8</v>
      </c>
      <c r="I1032" t="s">
        <v>59</v>
      </c>
      <c r="J1032">
        <v>1</v>
      </c>
      <c r="K1032" t="s">
        <v>60</v>
      </c>
      <c r="L1032" t="s">
        <v>61</v>
      </c>
      <c r="M1032" t="s">
        <v>839</v>
      </c>
      <c r="N1032" t="s">
        <v>661</v>
      </c>
      <c r="O1032" t="s">
        <v>64</v>
      </c>
      <c r="P1032" t="s">
        <v>65</v>
      </c>
      <c r="Q1032" t="s">
        <v>1079</v>
      </c>
      <c r="R1032" t="s">
        <v>1</v>
      </c>
      <c r="S1032" t="s">
        <v>1</v>
      </c>
      <c r="T1032" t="s">
        <v>1</v>
      </c>
      <c r="U1032">
        <v>6</v>
      </c>
      <c r="V1032" t="s">
        <v>70</v>
      </c>
      <c r="W1032" t="s">
        <v>197</v>
      </c>
      <c r="X1032" t="s">
        <v>198</v>
      </c>
      <c r="Y1032" t="s">
        <v>199</v>
      </c>
      <c r="Z1032">
        <v>1</v>
      </c>
      <c r="AA1032" t="s">
        <v>200</v>
      </c>
      <c r="AB1032">
        <v>57</v>
      </c>
      <c r="AC1032" t="s">
        <v>75</v>
      </c>
      <c r="AD1032">
        <v>25</v>
      </c>
      <c r="AE1032" t="s">
        <v>76</v>
      </c>
      <c r="AF1032">
        <v>151</v>
      </c>
      <c r="AG1032" t="s">
        <v>278</v>
      </c>
      <c r="AH1032">
        <v>0</v>
      </c>
      <c r="AI1032" t="s">
        <v>1</v>
      </c>
      <c r="AJ1032" t="s">
        <v>1</v>
      </c>
      <c r="AK1032">
        <v>0</v>
      </c>
      <c r="AL1032" t="s">
        <v>1</v>
      </c>
      <c r="AM1032">
        <v>1</v>
      </c>
      <c r="AN1032">
        <v>9</v>
      </c>
      <c r="AO1032">
        <v>16</v>
      </c>
      <c r="AP1032">
        <v>25</v>
      </c>
      <c r="AQ1032" s="12">
        <v>0</v>
      </c>
      <c r="AR1032" s="13">
        <v>1.6666666666666665</v>
      </c>
      <c r="AS1032" s="12">
        <v>0</v>
      </c>
      <c r="AT1032" s="12">
        <v>0</v>
      </c>
      <c r="AU1032" s="12">
        <v>0</v>
      </c>
      <c r="AV1032" s="13">
        <v>1.6666666666666665</v>
      </c>
      <c r="AW1032">
        <v>10</v>
      </c>
      <c r="AX1032">
        <v>40</v>
      </c>
      <c r="AY1032" t="s">
        <v>202</v>
      </c>
    </row>
    <row r="1033" spans="1:51" ht="12.75" hidden="1" customHeight="1" x14ac:dyDescent="0.2">
      <c r="A1033">
        <v>25</v>
      </c>
      <c r="B1033" t="s">
        <v>56</v>
      </c>
      <c r="C1033">
        <v>9510</v>
      </c>
      <c r="D1033" t="s">
        <v>57</v>
      </c>
      <c r="E1033">
        <v>1323092</v>
      </c>
      <c r="F1033">
        <v>11323092</v>
      </c>
      <c r="G1033" t="s">
        <v>58</v>
      </c>
      <c r="H1033">
        <v>8</v>
      </c>
      <c r="I1033" t="s">
        <v>59</v>
      </c>
      <c r="J1033">
        <v>1</v>
      </c>
      <c r="K1033" t="s">
        <v>60</v>
      </c>
      <c r="L1033" t="s">
        <v>61</v>
      </c>
      <c r="M1033" t="s">
        <v>446</v>
      </c>
      <c r="N1033" t="s">
        <v>735</v>
      </c>
      <c r="O1033" t="s">
        <v>64</v>
      </c>
      <c r="P1033" t="s">
        <v>65</v>
      </c>
      <c r="Q1033" t="s">
        <v>1565</v>
      </c>
      <c r="R1033" t="s">
        <v>1</v>
      </c>
      <c r="S1033" t="s">
        <v>1</v>
      </c>
      <c r="T1033" t="s">
        <v>1</v>
      </c>
      <c r="U1033">
        <v>4</v>
      </c>
      <c r="V1033" t="s">
        <v>79</v>
      </c>
      <c r="W1033" t="s">
        <v>1238</v>
      </c>
      <c r="X1033" t="s">
        <v>1239</v>
      </c>
      <c r="Y1033" t="s">
        <v>1240</v>
      </c>
      <c r="Z1033">
        <v>1</v>
      </c>
      <c r="AA1033" t="s">
        <v>1241</v>
      </c>
      <c r="AB1033">
        <v>57</v>
      </c>
      <c r="AC1033" t="s">
        <v>75</v>
      </c>
      <c r="AD1033">
        <v>25</v>
      </c>
      <c r="AE1033" t="s">
        <v>76</v>
      </c>
      <c r="AF1033">
        <v>290</v>
      </c>
      <c r="AG1033" t="s">
        <v>90</v>
      </c>
      <c r="AH1033">
        <v>0</v>
      </c>
      <c r="AI1033" t="s">
        <v>1</v>
      </c>
      <c r="AJ1033" t="s">
        <v>1</v>
      </c>
      <c r="AK1033">
        <v>0</v>
      </c>
      <c r="AL1033" t="s">
        <v>1</v>
      </c>
      <c r="AM1033">
        <v>1</v>
      </c>
      <c r="AN1033">
        <v>9</v>
      </c>
      <c r="AO1033">
        <v>16</v>
      </c>
      <c r="AP1033">
        <v>25</v>
      </c>
      <c r="AQ1033" s="12">
        <v>0</v>
      </c>
      <c r="AR1033" s="13">
        <v>1.8256944444444443</v>
      </c>
      <c r="AS1033" s="12">
        <v>0</v>
      </c>
      <c r="AT1033" s="12">
        <v>0</v>
      </c>
      <c r="AU1033" s="12">
        <v>0</v>
      </c>
      <c r="AV1033" s="13">
        <v>1.8256944444444443</v>
      </c>
      <c r="AW1033">
        <v>25</v>
      </c>
      <c r="AX1033">
        <v>40</v>
      </c>
      <c r="AY1033" t="s">
        <v>102</v>
      </c>
    </row>
    <row r="1034" spans="1:51" ht="12.75" hidden="1" customHeight="1" x14ac:dyDescent="0.2">
      <c r="A1034">
        <v>25</v>
      </c>
      <c r="B1034" t="s">
        <v>56</v>
      </c>
      <c r="C1034">
        <v>9510</v>
      </c>
      <c r="D1034" t="s">
        <v>57</v>
      </c>
      <c r="E1034">
        <v>1329170</v>
      </c>
      <c r="F1034">
        <v>11329170</v>
      </c>
      <c r="G1034" t="s">
        <v>58</v>
      </c>
      <c r="H1034">
        <v>8</v>
      </c>
      <c r="I1034" t="s">
        <v>59</v>
      </c>
      <c r="J1034">
        <v>1</v>
      </c>
      <c r="K1034" t="s">
        <v>60</v>
      </c>
      <c r="L1034" t="s">
        <v>61</v>
      </c>
      <c r="M1034" t="s">
        <v>453</v>
      </c>
      <c r="N1034" t="s">
        <v>740</v>
      </c>
      <c r="O1034" t="s">
        <v>64</v>
      </c>
      <c r="P1034" t="s">
        <v>65</v>
      </c>
      <c r="Q1034" t="s">
        <v>1112</v>
      </c>
      <c r="R1034" t="s">
        <v>1</v>
      </c>
      <c r="S1034" t="s">
        <v>1</v>
      </c>
      <c r="T1034" t="s">
        <v>1</v>
      </c>
      <c r="U1034">
        <v>4</v>
      </c>
      <c r="V1034" t="s">
        <v>79</v>
      </c>
      <c r="W1034" t="s">
        <v>570</v>
      </c>
      <c r="X1034" t="s">
        <v>571</v>
      </c>
      <c r="Y1034" t="s">
        <v>572</v>
      </c>
      <c r="Z1034">
        <v>1</v>
      </c>
      <c r="AA1034" t="s">
        <v>573</v>
      </c>
      <c r="AB1034">
        <v>57</v>
      </c>
      <c r="AC1034" t="s">
        <v>75</v>
      </c>
      <c r="AD1034">
        <v>25</v>
      </c>
      <c r="AE1034" t="s">
        <v>76</v>
      </c>
      <c r="AF1034">
        <v>535</v>
      </c>
      <c r="AG1034" t="s">
        <v>502</v>
      </c>
      <c r="AH1034">
        <v>0</v>
      </c>
      <c r="AI1034" t="s">
        <v>1</v>
      </c>
      <c r="AJ1034" t="s">
        <v>1</v>
      </c>
      <c r="AK1034">
        <v>0</v>
      </c>
      <c r="AL1034" t="s">
        <v>1</v>
      </c>
      <c r="AM1034">
        <v>1</v>
      </c>
      <c r="AN1034">
        <v>3</v>
      </c>
      <c r="AO1034">
        <v>11</v>
      </c>
      <c r="AP1034">
        <v>14</v>
      </c>
      <c r="AQ1034" s="13">
        <v>1.3305555555555555</v>
      </c>
      <c r="AR1034" s="12">
        <v>0</v>
      </c>
      <c r="AS1034" s="12">
        <v>0</v>
      </c>
      <c r="AT1034" s="12">
        <v>0</v>
      </c>
      <c r="AU1034" s="12">
        <v>0</v>
      </c>
      <c r="AV1034" s="13">
        <v>1.3305555555555555</v>
      </c>
      <c r="AW1034">
        <v>14</v>
      </c>
      <c r="AX1034">
        <v>40</v>
      </c>
      <c r="AY1034" t="s">
        <v>79</v>
      </c>
    </row>
    <row r="1035" spans="1:51" ht="12.75" hidden="1" customHeight="1" x14ac:dyDescent="0.2">
      <c r="A1035">
        <v>25</v>
      </c>
      <c r="B1035" t="s">
        <v>56</v>
      </c>
      <c r="C1035">
        <v>9510</v>
      </c>
      <c r="D1035" t="s">
        <v>57</v>
      </c>
      <c r="E1035">
        <v>1274698</v>
      </c>
      <c r="F1035">
        <v>11274698</v>
      </c>
      <c r="G1035" t="s">
        <v>58</v>
      </c>
      <c r="H1035">
        <v>8</v>
      </c>
      <c r="I1035" t="s">
        <v>59</v>
      </c>
      <c r="J1035">
        <v>1</v>
      </c>
      <c r="K1035" t="s">
        <v>60</v>
      </c>
      <c r="L1035" t="s">
        <v>61</v>
      </c>
      <c r="M1035" t="s">
        <v>719</v>
      </c>
      <c r="N1035" t="s">
        <v>468</v>
      </c>
      <c r="O1035" t="s">
        <v>64</v>
      </c>
      <c r="P1035" t="s">
        <v>65</v>
      </c>
      <c r="Q1035" t="s">
        <v>268</v>
      </c>
      <c r="R1035" t="s">
        <v>1</v>
      </c>
      <c r="S1035" t="s">
        <v>1</v>
      </c>
      <c r="T1035" t="s">
        <v>1</v>
      </c>
      <c r="U1035">
        <v>4</v>
      </c>
      <c r="V1035" t="s">
        <v>79</v>
      </c>
      <c r="W1035" t="s">
        <v>220</v>
      </c>
      <c r="X1035" t="s">
        <v>221</v>
      </c>
      <c r="Y1035" t="s">
        <v>727</v>
      </c>
      <c r="Z1035">
        <v>2</v>
      </c>
      <c r="AA1035" t="s">
        <v>728</v>
      </c>
      <c r="AB1035">
        <v>57</v>
      </c>
      <c r="AC1035" t="s">
        <v>75</v>
      </c>
      <c r="AD1035">
        <v>25</v>
      </c>
      <c r="AE1035" t="s">
        <v>76</v>
      </c>
      <c r="AF1035">
        <v>53</v>
      </c>
      <c r="AG1035" t="s">
        <v>113</v>
      </c>
      <c r="AH1035">
        <v>0</v>
      </c>
      <c r="AI1035" t="s">
        <v>1</v>
      </c>
      <c r="AJ1035" t="s">
        <v>1</v>
      </c>
      <c r="AK1035">
        <v>0</v>
      </c>
      <c r="AL1035" t="s">
        <v>1</v>
      </c>
      <c r="AM1035">
        <v>1</v>
      </c>
      <c r="AN1035">
        <v>7</v>
      </c>
      <c r="AO1035">
        <v>25</v>
      </c>
      <c r="AP1035">
        <v>32</v>
      </c>
      <c r="AQ1035" s="12">
        <v>0</v>
      </c>
      <c r="AR1035" s="12">
        <v>0.83055555555620231</v>
      </c>
      <c r="AS1035" s="12">
        <v>0</v>
      </c>
      <c r="AT1035" s="12">
        <v>0</v>
      </c>
      <c r="AU1035" s="12">
        <v>0</v>
      </c>
      <c r="AV1035" s="12">
        <v>0.83055555555620231</v>
      </c>
      <c r="AW1035">
        <v>32</v>
      </c>
      <c r="AX1035">
        <v>20</v>
      </c>
      <c r="AY1035" t="s">
        <v>224</v>
      </c>
    </row>
    <row r="1036" spans="1:51" ht="12.75" hidden="1" customHeight="1" x14ac:dyDescent="0.2">
      <c r="A1036">
        <v>25</v>
      </c>
      <c r="B1036" t="s">
        <v>56</v>
      </c>
      <c r="C1036">
        <v>9510</v>
      </c>
      <c r="D1036" t="s">
        <v>57</v>
      </c>
      <c r="E1036">
        <v>1288788</v>
      </c>
      <c r="F1036">
        <v>11288788</v>
      </c>
      <c r="G1036" t="s">
        <v>58</v>
      </c>
      <c r="H1036">
        <v>8</v>
      </c>
      <c r="I1036" t="s">
        <v>59</v>
      </c>
      <c r="J1036">
        <v>1</v>
      </c>
      <c r="K1036" t="s">
        <v>60</v>
      </c>
      <c r="L1036" t="s">
        <v>61</v>
      </c>
      <c r="M1036" t="s">
        <v>378</v>
      </c>
      <c r="N1036" t="s">
        <v>725</v>
      </c>
      <c r="O1036" t="s">
        <v>64</v>
      </c>
      <c r="P1036" t="s">
        <v>65</v>
      </c>
      <c r="Q1036" t="s">
        <v>1059</v>
      </c>
      <c r="R1036" t="s">
        <v>1</v>
      </c>
      <c r="S1036" t="s">
        <v>1</v>
      </c>
      <c r="T1036" t="s">
        <v>1</v>
      </c>
      <c r="U1036">
        <v>4</v>
      </c>
      <c r="V1036" t="s">
        <v>79</v>
      </c>
      <c r="W1036" t="s">
        <v>341</v>
      </c>
      <c r="X1036" t="s">
        <v>342</v>
      </c>
      <c r="Y1036" t="s">
        <v>343</v>
      </c>
      <c r="Z1036">
        <v>1</v>
      </c>
      <c r="AA1036" t="s">
        <v>344</v>
      </c>
      <c r="AB1036">
        <v>57</v>
      </c>
      <c r="AC1036" t="s">
        <v>75</v>
      </c>
      <c r="AD1036">
        <v>25</v>
      </c>
      <c r="AE1036" t="s">
        <v>76</v>
      </c>
      <c r="AF1036">
        <v>290</v>
      </c>
      <c r="AG1036" t="s">
        <v>90</v>
      </c>
      <c r="AH1036">
        <v>0</v>
      </c>
      <c r="AI1036" t="s">
        <v>1</v>
      </c>
      <c r="AJ1036" t="s">
        <v>1</v>
      </c>
      <c r="AK1036">
        <v>0</v>
      </c>
      <c r="AL1036" t="s">
        <v>1</v>
      </c>
      <c r="AM1036">
        <v>1</v>
      </c>
      <c r="AN1036">
        <v>0</v>
      </c>
      <c r="AO1036">
        <v>25</v>
      </c>
      <c r="AP1036">
        <v>25</v>
      </c>
      <c r="AQ1036" s="12">
        <v>0</v>
      </c>
      <c r="AR1036" s="13">
        <v>1.6666666666666665</v>
      </c>
      <c r="AS1036" s="12">
        <v>0</v>
      </c>
      <c r="AT1036" s="12">
        <v>0</v>
      </c>
      <c r="AU1036" s="12">
        <v>0</v>
      </c>
      <c r="AV1036" s="13">
        <v>1.6666666666666665</v>
      </c>
      <c r="AW1036">
        <v>4</v>
      </c>
      <c r="AX1036">
        <v>40</v>
      </c>
      <c r="AY1036" t="s">
        <v>79</v>
      </c>
    </row>
    <row r="1037" spans="1:51" ht="12.75" hidden="1" customHeight="1" x14ac:dyDescent="0.2">
      <c r="A1037">
        <v>25</v>
      </c>
      <c r="B1037" t="s">
        <v>56</v>
      </c>
      <c r="C1037">
        <v>9510</v>
      </c>
      <c r="D1037" t="s">
        <v>57</v>
      </c>
      <c r="E1037">
        <v>1330925</v>
      </c>
      <c r="F1037">
        <v>11330925</v>
      </c>
      <c r="G1037" t="s">
        <v>58</v>
      </c>
      <c r="H1037">
        <v>8</v>
      </c>
      <c r="I1037" t="s">
        <v>59</v>
      </c>
      <c r="J1037">
        <v>1</v>
      </c>
      <c r="K1037" t="s">
        <v>60</v>
      </c>
      <c r="L1037" t="s">
        <v>61</v>
      </c>
      <c r="M1037" t="s">
        <v>460</v>
      </c>
      <c r="N1037" t="s">
        <v>376</v>
      </c>
      <c r="O1037" t="s">
        <v>64</v>
      </c>
      <c r="P1037" t="s">
        <v>65</v>
      </c>
      <c r="Q1037" t="s">
        <v>880</v>
      </c>
      <c r="R1037" t="s">
        <v>1</v>
      </c>
      <c r="S1037" t="s">
        <v>1</v>
      </c>
      <c r="T1037" t="s">
        <v>1</v>
      </c>
      <c r="U1037">
        <v>6</v>
      </c>
      <c r="V1037" t="s">
        <v>70</v>
      </c>
      <c r="W1037" t="s">
        <v>406</v>
      </c>
      <c r="X1037" t="s">
        <v>407</v>
      </c>
      <c r="Y1037" t="s">
        <v>881</v>
      </c>
      <c r="Z1037">
        <v>1</v>
      </c>
      <c r="AA1037" t="s">
        <v>882</v>
      </c>
      <c r="AB1037">
        <v>57</v>
      </c>
      <c r="AC1037" t="s">
        <v>75</v>
      </c>
      <c r="AD1037">
        <v>25</v>
      </c>
      <c r="AE1037" t="s">
        <v>76</v>
      </c>
      <c r="AF1037">
        <v>594</v>
      </c>
      <c r="AG1037" t="s">
        <v>683</v>
      </c>
      <c r="AH1037">
        <v>0</v>
      </c>
      <c r="AI1037" t="s">
        <v>1</v>
      </c>
      <c r="AJ1037" t="s">
        <v>1</v>
      </c>
      <c r="AK1037">
        <v>0</v>
      </c>
      <c r="AL1037" t="s">
        <v>1</v>
      </c>
      <c r="AM1037">
        <v>1</v>
      </c>
      <c r="AN1037">
        <v>6</v>
      </c>
      <c r="AO1037">
        <v>20</v>
      </c>
      <c r="AP1037">
        <v>26</v>
      </c>
      <c r="AQ1037" s="12">
        <v>0</v>
      </c>
      <c r="AR1037" s="13">
        <v>1.661111111111111</v>
      </c>
      <c r="AS1037" s="12">
        <v>0</v>
      </c>
      <c r="AT1037" s="12">
        <v>0</v>
      </c>
      <c r="AU1037" s="12">
        <v>0</v>
      </c>
      <c r="AV1037" s="13">
        <v>1.661111111111111</v>
      </c>
      <c r="AW1037">
        <v>26</v>
      </c>
      <c r="AX1037">
        <v>40</v>
      </c>
      <c r="AY1037" t="s">
        <v>79</v>
      </c>
    </row>
    <row r="1038" spans="1:51" ht="12.75" hidden="1" customHeight="1" x14ac:dyDescent="0.2">
      <c r="A1038">
        <v>25</v>
      </c>
      <c r="B1038" t="s">
        <v>56</v>
      </c>
      <c r="C1038">
        <v>9510</v>
      </c>
      <c r="D1038" t="s">
        <v>57</v>
      </c>
      <c r="E1038">
        <v>1312654</v>
      </c>
      <c r="F1038">
        <v>11312654</v>
      </c>
      <c r="G1038" t="s">
        <v>58</v>
      </c>
      <c r="H1038">
        <v>8</v>
      </c>
      <c r="I1038" t="s">
        <v>59</v>
      </c>
      <c r="J1038">
        <v>4</v>
      </c>
      <c r="K1038" t="s">
        <v>103</v>
      </c>
      <c r="L1038" t="s">
        <v>61</v>
      </c>
      <c r="M1038" t="s">
        <v>286</v>
      </c>
      <c r="N1038" t="s">
        <v>460</v>
      </c>
      <c r="O1038" t="s">
        <v>64</v>
      </c>
      <c r="P1038" t="s">
        <v>65</v>
      </c>
      <c r="Q1038" t="s">
        <v>1213</v>
      </c>
      <c r="R1038" t="s">
        <v>1</v>
      </c>
      <c r="S1038" t="s">
        <v>1</v>
      </c>
      <c r="T1038" t="s">
        <v>1</v>
      </c>
      <c r="U1038">
        <v>6</v>
      </c>
      <c r="V1038" t="s">
        <v>70</v>
      </c>
      <c r="W1038" t="s">
        <v>1014</v>
      </c>
      <c r="X1038" t="s">
        <v>1015</v>
      </c>
      <c r="Y1038" t="s">
        <v>1016</v>
      </c>
      <c r="Z1038">
        <v>1</v>
      </c>
      <c r="AA1038" t="s">
        <v>948</v>
      </c>
      <c r="AB1038">
        <v>57</v>
      </c>
      <c r="AC1038" t="s">
        <v>75</v>
      </c>
      <c r="AD1038">
        <v>25</v>
      </c>
      <c r="AE1038" t="s">
        <v>76</v>
      </c>
      <c r="AF1038">
        <v>178</v>
      </c>
      <c r="AG1038" t="s">
        <v>77</v>
      </c>
      <c r="AH1038">
        <v>0</v>
      </c>
      <c r="AI1038" t="s">
        <v>1</v>
      </c>
      <c r="AJ1038" t="s">
        <v>1</v>
      </c>
      <c r="AK1038">
        <v>0</v>
      </c>
      <c r="AL1038" t="s">
        <v>1</v>
      </c>
      <c r="AM1038">
        <v>1</v>
      </c>
      <c r="AN1038">
        <v>18</v>
      </c>
      <c r="AO1038">
        <v>5</v>
      </c>
      <c r="AP1038">
        <v>23</v>
      </c>
      <c r="AQ1038" s="12">
        <v>0</v>
      </c>
      <c r="AR1038" s="13">
        <v>1.4937499999999999</v>
      </c>
      <c r="AS1038" s="12">
        <v>0</v>
      </c>
      <c r="AT1038" s="12">
        <v>0</v>
      </c>
      <c r="AU1038" s="12">
        <v>0</v>
      </c>
      <c r="AV1038" s="13">
        <v>1.4937499999999999</v>
      </c>
      <c r="AW1038">
        <v>23</v>
      </c>
      <c r="AX1038">
        <v>40</v>
      </c>
      <c r="AY1038" t="s">
        <v>79</v>
      </c>
    </row>
    <row r="1039" spans="1:51" ht="12.75" hidden="1" customHeight="1" x14ac:dyDescent="0.2">
      <c r="A1039">
        <v>25</v>
      </c>
      <c r="B1039" t="s">
        <v>56</v>
      </c>
      <c r="C1039">
        <v>9510</v>
      </c>
      <c r="D1039" t="s">
        <v>57</v>
      </c>
      <c r="E1039">
        <v>1186731</v>
      </c>
      <c r="F1039">
        <v>11186731</v>
      </c>
      <c r="G1039" t="s">
        <v>58</v>
      </c>
      <c r="H1039">
        <v>8</v>
      </c>
      <c r="I1039" t="s">
        <v>59</v>
      </c>
      <c r="J1039">
        <v>4</v>
      </c>
      <c r="K1039" t="s">
        <v>103</v>
      </c>
      <c r="L1039" t="s">
        <v>61</v>
      </c>
      <c r="M1039" t="s">
        <v>267</v>
      </c>
      <c r="N1039" t="s">
        <v>1566</v>
      </c>
      <c r="O1039" t="s">
        <v>64</v>
      </c>
      <c r="P1039" t="s">
        <v>65</v>
      </c>
      <c r="Q1039" t="s">
        <v>1195</v>
      </c>
      <c r="R1039" t="s">
        <v>1</v>
      </c>
      <c r="S1039" t="s">
        <v>1</v>
      </c>
      <c r="T1039" t="s">
        <v>1</v>
      </c>
      <c r="U1039">
        <v>6</v>
      </c>
      <c r="V1039" t="s">
        <v>70</v>
      </c>
      <c r="W1039" t="s">
        <v>648</v>
      </c>
      <c r="X1039" t="s">
        <v>649</v>
      </c>
      <c r="Y1039" t="s">
        <v>650</v>
      </c>
      <c r="Z1039">
        <v>1</v>
      </c>
      <c r="AA1039" t="s">
        <v>651</v>
      </c>
      <c r="AB1039">
        <v>57</v>
      </c>
      <c r="AC1039" t="s">
        <v>75</v>
      </c>
      <c r="AD1039">
        <v>25</v>
      </c>
      <c r="AE1039" t="s">
        <v>76</v>
      </c>
      <c r="AF1039">
        <v>290</v>
      </c>
      <c r="AG1039" t="s">
        <v>90</v>
      </c>
      <c r="AH1039">
        <v>4442</v>
      </c>
      <c r="AI1039" t="s">
        <v>792</v>
      </c>
      <c r="AJ1039" t="s">
        <v>514</v>
      </c>
      <c r="AK1039">
        <v>0</v>
      </c>
      <c r="AL1039" t="s">
        <v>1</v>
      </c>
      <c r="AM1039">
        <v>1</v>
      </c>
      <c r="AN1039">
        <v>4</v>
      </c>
      <c r="AO1039">
        <v>21</v>
      </c>
      <c r="AP1039">
        <v>25</v>
      </c>
      <c r="AQ1039" s="12">
        <v>0</v>
      </c>
      <c r="AR1039" s="13">
        <v>1.6597222222222223</v>
      </c>
      <c r="AS1039" s="12">
        <v>0</v>
      </c>
      <c r="AT1039" s="12">
        <v>0</v>
      </c>
      <c r="AU1039" s="12">
        <v>0</v>
      </c>
      <c r="AV1039" s="13">
        <v>1.6597222222222223</v>
      </c>
      <c r="AW1039">
        <v>16</v>
      </c>
      <c r="AX1039">
        <v>40</v>
      </c>
      <c r="AY1039" t="s">
        <v>79</v>
      </c>
    </row>
    <row r="1040" spans="1:51" ht="12.75" hidden="1" customHeight="1" x14ac:dyDescent="0.2">
      <c r="A1040">
        <v>25</v>
      </c>
      <c r="B1040" t="s">
        <v>56</v>
      </c>
      <c r="C1040">
        <v>9510</v>
      </c>
      <c r="D1040" t="s">
        <v>57</v>
      </c>
      <c r="E1040">
        <v>1302431</v>
      </c>
      <c r="F1040">
        <v>11302431</v>
      </c>
      <c r="G1040" t="s">
        <v>58</v>
      </c>
      <c r="H1040">
        <v>8</v>
      </c>
      <c r="I1040" t="s">
        <v>59</v>
      </c>
      <c r="J1040">
        <v>1</v>
      </c>
      <c r="K1040" t="s">
        <v>60</v>
      </c>
      <c r="L1040" t="s">
        <v>61</v>
      </c>
      <c r="M1040" t="s">
        <v>330</v>
      </c>
      <c r="N1040" t="s">
        <v>446</v>
      </c>
      <c r="O1040" t="s">
        <v>64</v>
      </c>
      <c r="P1040" t="s">
        <v>65</v>
      </c>
      <c r="Q1040" t="s">
        <v>1539</v>
      </c>
      <c r="R1040" t="s">
        <v>1</v>
      </c>
      <c r="S1040" t="s">
        <v>1</v>
      </c>
      <c r="T1040" t="s">
        <v>1</v>
      </c>
      <c r="U1040">
        <v>6</v>
      </c>
      <c r="V1040" t="s">
        <v>70</v>
      </c>
      <c r="W1040" t="s">
        <v>71</v>
      </c>
      <c r="X1040" t="s">
        <v>72</v>
      </c>
      <c r="Y1040" t="s">
        <v>73</v>
      </c>
      <c r="Z1040">
        <v>1</v>
      </c>
      <c r="AA1040" t="s">
        <v>74</v>
      </c>
      <c r="AB1040">
        <v>57</v>
      </c>
      <c r="AC1040" t="s">
        <v>75</v>
      </c>
      <c r="AD1040">
        <v>25</v>
      </c>
      <c r="AE1040" t="s">
        <v>76</v>
      </c>
      <c r="AF1040">
        <v>151</v>
      </c>
      <c r="AG1040" t="s">
        <v>278</v>
      </c>
      <c r="AH1040">
        <v>0</v>
      </c>
      <c r="AI1040" t="s">
        <v>1</v>
      </c>
      <c r="AJ1040" t="s">
        <v>1</v>
      </c>
      <c r="AK1040">
        <v>0</v>
      </c>
      <c r="AL1040" t="s">
        <v>1</v>
      </c>
      <c r="AM1040">
        <v>1</v>
      </c>
      <c r="AN1040">
        <v>8</v>
      </c>
      <c r="AO1040">
        <v>17</v>
      </c>
      <c r="AP1040">
        <v>25</v>
      </c>
      <c r="AQ1040" s="12">
        <v>0</v>
      </c>
      <c r="AR1040" s="13">
        <v>1.6631944444444444</v>
      </c>
      <c r="AS1040" s="12">
        <v>0</v>
      </c>
      <c r="AT1040" s="12">
        <v>0</v>
      </c>
      <c r="AU1040" s="12">
        <v>0</v>
      </c>
      <c r="AV1040" s="13">
        <v>1.6631944444444444</v>
      </c>
      <c r="AW1040">
        <v>25</v>
      </c>
      <c r="AX1040">
        <v>40</v>
      </c>
      <c r="AY1040" t="s">
        <v>79</v>
      </c>
    </row>
    <row r="1041" spans="1:51" ht="12.75" hidden="1" customHeight="1" x14ac:dyDescent="0.2">
      <c r="A1041">
        <v>25</v>
      </c>
      <c r="B1041" t="s">
        <v>56</v>
      </c>
      <c r="C1041">
        <v>9510</v>
      </c>
      <c r="D1041" t="s">
        <v>57</v>
      </c>
      <c r="E1041">
        <v>1184263</v>
      </c>
      <c r="F1041">
        <v>11184263</v>
      </c>
      <c r="G1041" t="s">
        <v>58</v>
      </c>
      <c r="H1041">
        <v>8</v>
      </c>
      <c r="I1041" t="s">
        <v>59</v>
      </c>
      <c r="J1041">
        <v>4</v>
      </c>
      <c r="K1041" t="s">
        <v>103</v>
      </c>
      <c r="L1041" t="s">
        <v>61</v>
      </c>
      <c r="M1041" t="s">
        <v>234</v>
      </c>
      <c r="N1041" t="s">
        <v>865</v>
      </c>
      <c r="O1041" t="s">
        <v>64</v>
      </c>
      <c r="P1041" t="s">
        <v>65</v>
      </c>
      <c r="Q1041" t="s">
        <v>1567</v>
      </c>
      <c r="R1041" t="s">
        <v>1</v>
      </c>
      <c r="S1041" t="s">
        <v>1</v>
      </c>
      <c r="T1041" t="s">
        <v>1</v>
      </c>
      <c r="U1041">
        <v>3</v>
      </c>
      <c r="V1041" t="s">
        <v>185</v>
      </c>
      <c r="W1041" t="s">
        <v>810</v>
      </c>
      <c r="X1041" t="s">
        <v>811</v>
      </c>
      <c r="Y1041" t="s">
        <v>812</v>
      </c>
      <c r="Z1041">
        <v>1</v>
      </c>
      <c r="AA1041" t="s">
        <v>813</v>
      </c>
      <c r="AB1041">
        <v>57</v>
      </c>
      <c r="AC1041" t="s">
        <v>75</v>
      </c>
      <c r="AD1041">
        <v>25</v>
      </c>
      <c r="AE1041" t="s">
        <v>76</v>
      </c>
      <c r="AF1041">
        <v>290</v>
      </c>
      <c r="AG1041" t="s">
        <v>90</v>
      </c>
      <c r="AH1041">
        <v>4442</v>
      </c>
      <c r="AI1041" t="s">
        <v>792</v>
      </c>
      <c r="AJ1041" t="s">
        <v>514</v>
      </c>
      <c r="AK1041">
        <v>0</v>
      </c>
      <c r="AL1041" t="s">
        <v>1</v>
      </c>
      <c r="AM1041">
        <v>1</v>
      </c>
      <c r="AN1041">
        <v>7</v>
      </c>
      <c r="AO1041">
        <v>18</v>
      </c>
      <c r="AP1041">
        <v>25</v>
      </c>
      <c r="AQ1041" s="12">
        <v>0</v>
      </c>
      <c r="AR1041" s="13">
        <v>1.5</v>
      </c>
      <c r="AS1041" s="12">
        <v>0</v>
      </c>
      <c r="AT1041" s="12">
        <v>0</v>
      </c>
      <c r="AU1041" s="12">
        <v>0</v>
      </c>
      <c r="AV1041" s="13">
        <v>1.5</v>
      </c>
      <c r="AW1041">
        <v>21</v>
      </c>
      <c r="AX1041">
        <v>40</v>
      </c>
      <c r="AY1041" t="s">
        <v>202</v>
      </c>
    </row>
    <row r="1042" spans="1:51" ht="12.75" hidden="1" customHeight="1" x14ac:dyDescent="0.2">
      <c r="A1042">
        <v>25</v>
      </c>
      <c r="B1042" t="s">
        <v>56</v>
      </c>
      <c r="C1042">
        <v>9510</v>
      </c>
      <c r="D1042" t="s">
        <v>57</v>
      </c>
      <c r="E1042">
        <v>1250355</v>
      </c>
      <c r="F1042">
        <v>11250355</v>
      </c>
      <c r="G1042" t="s">
        <v>58</v>
      </c>
      <c r="H1042">
        <v>8</v>
      </c>
      <c r="I1042" t="s">
        <v>59</v>
      </c>
      <c r="J1042">
        <v>4</v>
      </c>
      <c r="K1042" t="s">
        <v>103</v>
      </c>
      <c r="L1042" t="s">
        <v>61</v>
      </c>
      <c r="M1042" t="s">
        <v>916</v>
      </c>
      <c r="N1042" t="s">
        <v>1258</v>
      </c>
      <c r="O1042" t="s">
        <v>64</v>
      </c>
      <c r="P1042" t="s">
        <v>65</v>
      </c>
      <c r="Q1042" t="s">
        <v>1259</v>
      </c>
      <c r="R1042" t="s">
        <v>1</v>
      </c>
      <c r="S1042" t="s">
        <v>1</v>
      </c>
      <c r="T1042" t="s">
        <v>1</v>
      </c>
      <c r="U1042">
        <v>4</v>
      </c>
      <c r="V1042" t="s">
        <v>79</v>
      </c>
      <c r="W1042" t="s">
        <v>1</v>
      </c>
      <c r="X1042" t="s">
        <v>1</v>
      </c>
      <c r="Y1042" t="s">
        <v>1260</v>
      </c>
      <c r="Z1042">
        <v>1</v>
      </c>
      <c r="AA1042" t="s">
        <v>1261</v>
      </c>
      <c r="AB1042">
        <v>57</v>
      </c>
      <c r="AC1042" t="s">
        <v>75</v>
      </c>
      <c r="AD1042">
        <v>25</v>
      </c>
      <c r="AE1042" t="s">
        <v>76</v>
      </c>
      <c r="AF1042">
        <v>743</v>
      </c>
      <c r="AG1042" t="s">
        <v>100</v>
      </c>
      <c r="AH1042">
        <v>4442</v>
      </c>
      <c r="AI1042" t="s">
        <v>792</v>
      </c>
      <c r="AJ1042" t="s">
        <v>514</v>
      </c>
      <c r="AK1042">
        <v>0</v>
      </c>
      <c r="AL1042" t="s">
        <v>1</v>
      </c>
      <c r="AM1042">
        <v>1</v>
      </c>
      <c r="AN1042">
        <v>14</v>
      </c>
      <c r="AO1042">
        <v>17</v>
      </c>
      <c r="AP1042">
        <v>31</v>
      </c>
      <c r="AQ1042" s="12">
        <v>0</v>
      </c>
      <c r="AR1042" s="13">
        <v>1.2458333333333333</v>
      </c>
      <c r="AS1042" s="12">
        <v>0</v>
      </c>
      <c r="AT1042" s="12">
        <v>0</v>
      </c>
      <c r="AU1042" s="12">
        <v>0</v>
      </c>
      <c r="AV1042" s="13">
        <v>1.2458333333333333</v>
      </c>
      <c r="AW1042">
        <v>31</v>
      </c>
      <c r="AX1042">
        <v>30</v>
      </c>
      <c r="AY1042" t="s">
        <v>1</v>
      </c>
    </row>
    <row r="1043" spans="1:51" ht="12.75" hidden="1" customHeight="1" x14ac:dyDescent="0.2">
      <c r="A1043">
        <v>25</v>
      </c>
      <c r="B1043" t="s">
        <v>56</v>
      </c>
      <c r="C1043">
        <v>9510</v>
      </c>
      <c r="D1043" t="s">
        <v>57</v>
      </c>
      <c r="E1043">
        <v>1301402</v>
      </c>
      <c r="F1043">
        <v>11301402</v>
      </c>
      <c r="G1043" t="s">
        <v>58</v>
      </c>
      <c r="H1043">
        <v>8</v>
      </c>
      <c r="I1043" t="s">
        <v>59</v>
      </c>
      <c r="J1043">
        <v>1</v>
      </c>
      <c r="K1043" t="s">
        <v>60</v>
      </c>
      <c r="L1043" t="s">
        <v>61</v>
      </c>
      <c r="M1043" t="s">
        <v>379</v>
      </c>
      <c r="N1043" t="s">
        <v>671</v>
      </c>
      <c r="O1043" t="s">
        <v>64</v>
      </c>
      <c r="P1043" t="s">
        <v>65</v>
      </c>
      <c r="Q1043" t="s">
        <v>967</v>
      </c>
      <c r="R1043" t="s">
        <v>1</v>
      </c>
      <c r="S1043" t="s">
        <v>1</v>
      </c>
      <c r="T1043" t="s">
        <v>1</v>
      </c>
      <c r="U1043">
        <v>6</v>
      </c>
      <c r="V1043" t="s">
        <v>70</v>
      </c>
      <c r="W1043" t="s">
        <v>197</v>
      </c>
      <c r="X1043" t="s">
        <v>198</v>
      </c>
      <c r="Y1043" t="s">
        <v>199</v>
      </c>
      <c r="Z1043">
        <v>1</v>
      </c>
      <c r="AA1043" t="s">
        <v>200</v>
      </c>
      <c r="AB1043">
        <v>57</v>
      </c>
      <c r="AC1043" t="s">
        <v>75</v>
      </c>
      <c r="AD1043">
        <v>25</v>
      </c>
      <c r="AE1043" t="s">
        <v>76</v>
      </c>
      <c r="AF1043">
        <v>281</v>
      </c>
      <c r="AG1043" t="s">
        <v>410</v>
      </c>
      <c r="AH1043">
        <v>0</v>
      </c>
      <c r="AI1043" t="s">
        <v>1</v>
      </c>
      <c r="AJ1043" t="s">
        <v>1</v>
      </c>
      <c r="AK1043">
        <v>0</v>
      </c>
      <c r="AL1043" t="s">
        <v>1</v>
      </c>
      <c r="AM1043">
        <v>1</v>
      </c>
      <c r="AN1043">
        <v>9</v>
      </c>
      <c r="AO1043">
        <v>10</v>
      </c>
      <c r="AP1043">
        <v>19</v>
      </c>
      <c r="AQ1043" s="12">
        <v>0</v>
      </c>
      <c r="AR1043" s="13">
        <v>1.6666666666666665</v>
      </c>
      <c r="AS1043" s="12">
        <v>0</v>
      </c>
      <c r="AT1043" s="12">
        <v>0</v>
      </c>
      <c r="AU1043" s="12">
        <v>0</v>
      </c>
      <c r="AV1043" s="13">
        <v>1.6666666666666665</v>
      </c>
      <c r="AW1043">
        <v>19</v>
      </c>
      <c r="AX1043">
        <v>40</v>
      </c>
      <c r="AY1043" t="s">
        <v>202</v>
      </c>
    </row>
    <row r="1044" spans="1:51" ht="12.75" hidden="1" customHeight="1" x14ac:dyDescent="0.2">
      <c r="A1044">
        <v>25</v>
      </c>
      <c r="B1044" t="s">
        <v>56</v>
      </c>
      <c r="C1044">
        <v>9510</v>
      </c>
      <c r="D1044" t="s">
        <v>57</v>
      </c>
      <c r="E1044">
        <v>1176389</v>
      </c>
      <c r="F1044">
        <v>11176389</v>
      </c>
      <c r="G1044" t="s">
        <v>58</v>
      </c>
      <c r="H1044">
        <v>8</v>
      </c>
      <c r="I1044" t="s">
        <v>59</v>
      </c>
      <c r="J1044">
        <v>4</v>
      </c>
      <c r="K1044" t="s">
        <v>103</v>
      </c>
      <c r="L1044" t="s">
        <v>61</v>
      </c>
      <c r="M1044" t="s">
        <v>126</v>
      </c>
      <c r="N1044" t="s">
        <v>869</v>
      </c>
      <c r="O1044" t="s">
        <v>64</v>
      </c>
      <c r="P1044" t="s">
        <v>65</v>
      </c>
      <c r="Q1044" t="s">
        <v>347</v>
      </c>
      <c r="R1044" t="s">
        <v>1</v>
      </c>
      <c r="S1044" t="s">
        <v>1</v>
      </c>
      <c r="T1044" t="s">
        <v>1</v>
      </c>
      <c r="U1044">
        <v>4</v>
      </c>
      <c r="V1044" t="s">
        <v>79</v>
      </c>
      <c r="W1044" t="s">
        <v>71</v>
      </c>
      <c r="X1044" t="s">
        <v>72</v>
      </c>
      <c r="Y1044" t="s">
        <v>128</v>
      </c>
      <c r="Z1044">
        <v>1</v>
      </c>
      <c r="AA1044" t="s">
        <v>129</v>
      </c>
      <c r="AB1044">
        <v>57</v>
      </c>
      <c r="AC1044" t="s">
        <v>75</v>
      </c>
      <c r="AD1044">
        <v>25</v>
      </c>
      <c r="AE1044" t="s">
        <v>76</v>
      </c>
      <c r="AF1044">
        <v>290</v>
      </c>
      <c r="AG1044" t="s">
        <v>90</v>
      </c>
      <c r="AH1044">
        <v>0</v>
      </c>
      <c r="AI1044" t="s">
        <v>1</v>
      </c>
      <c r="AJ1044" t="s">
        <v>1</v>
      </c>
      <c r="AK1044">
        <v>0</v>
      </c>
      <c r="AL1044" t="s">
        <v>1</v>
      </c>
      <c r="AM1044">
        <v>1</v>
      </c>
      <c r="AN1044">
        <v>5</v>
      </c>
      <c r="AO1044">
        <v>17</v>
      </c>
      <c r="AP1044">
        <v>22</v>
      </c>
      <c r="AQ1044" s="12">
        <v>0</v>
      </c>
      <c r="AR1044" s="13">
        <v>1.75</v>
      </c>
      <c r="AS1044" s="12">
        <v>0</v>
      </c>
      <c r="AT1044" s="12">
        <v>0</v>
      </c>
      <c r="AU1044" s="12">
        <v>0</v>
      </c>
      <c r="AV1044" s="13">
        <v>1.75</v>
      </c>
      <c r="AW1044">
        <v>6</v>
      </c>
      <c r="AX1044">
        <v>40</v>
      </c>
      <c r="AY1044" t="s">
        <v>79</v>
      </c>
    </row>
    <row r="1045" spans="1:51" ht="12.75" hidden="1" customHeight="1" x14ac:dyDescent="0.2">
      <c r="A1045">
        <v>25</v>
      </c>
      <c r="B1045" t="s">
        <v>56</v>
      </c>
      <c r="C1045">
        <v>9510</v>
      </c>
      <c r="D1045" t="s">
        <v>57</v>
      </c>
      <c r="E1045">
        <v>1286873</v>
      </c>
      <c r="F1045">
        <v>11286873</v>
      </c>
      <c r="G1045" t="s">
        <v>58</v>
      </c>
      <c r="H1045">
        <v>8</v>
      </c>
      <c r="I1045" t="s">
        <v>59</v>
      </c>
      <c r="J1045">
        <v>1</v>
      </c>
      <c r="K1045" t="s">
        <v>60</v>
      </c>
      <c r="L1045" t="s">
        <v>61</v>
      </c>
      <c r="M1045" t="s">
        <v>959</v>
      </c>
      <c r="N1045" t="s">
        <v>931</v>
      </c>
      <c r="O1045" t="s">
        <v>64</v>
      </c>
      <c r="P1045" t="s">
        <v>65</v>
      </c>
      <c r="Q1045" t="s">
        <v>381</v>
      </c>
      <c r="R1045" t="s">
        <v>1</v>
      </c>
      <c r="S1045" t="s">
        <v>1</v>
      </c>
      <c r="T1045" t="s">
        <v>1</v>
      </c>
      <c r="U1045">
        <v>1</v>
      </c>
      <c r="V1045" t="s">
        <v>85</v>
      </c>
      <c r="W1045" t="s">
        <v>263</v>
      </c>
      <c r="X1045" t="s">
        <v>264</v>
      </c>
      <c r="Y1045" t="s">
        <v>919</v>
      </c>
      <c r="Z1045">
        <v>2</v>
      </c>
      <c r="AA1045" t="s">
        <v>920</v>
      </c>
      <c r="AB1045">
        <v>57</v>
      </c>
      <c r="AC1045" t="s">
        <v>75</v>
      </c>
      <c r="AD1045">
        <v>25</v>
      </c>
      <c r="AE1045" t="s">
        <v>76</v>
      </c>
      <c r="AF1045">
        <v>178</v>
      </c>
      <c r="AG1045" t="s">
        <v>77</v>
      </c>
      <c r="AH1045">
        <v>0</v>
      </c>
      <c r="AI1045" t="s">
        <v>1</v>
      </c>
      <c r="AJ1045" t="s">
        <v>1</v>
      </c>
      <c r="AK1045">
        <v>0</v>
      </c>
      <c r="AL1045" t="s">
        <v>1</v>
      </c>
      <c r="AM1045">
        <v>1</v>
      </c>
      <c r="AN1045">
        <v>6</v>
      </c>
      <c r="AO1045">
        <v>15</v>
      </c>
      <c r="AP1045">
        <v>21</v>
      </c>
      <c r="AQ1045" s="12">
        <v>0</v>
      </c>
      <c r="AR1045" s="13">
        <v>1.6666666666666665</v>
      </c>
      <c r="AS1045" s="12">
        <v>0</v>
      </c>
      <c r="AT1045" s="12">
        <v>0</v>
      </c>
      <c r="AU1045" s="12">
        <v>0</v>
      </c>
      <c r="AV1045" s="13">
        <v>1.6666666666666665</v>
      </c>
      <c r="AW1045">
        <v>21</v>
      </c>
      <c r="AX1045">
        <v>40</v>
      </c>
      <c r="AY1045" t="s">
        <v>114</v>
      </c>
    </row>
    <row r="1046" spans="1:51" ht="12.75" hidden="1" customHeight="1" x14ac:dyDescent="0.2">
      <c r="A1046">
        <v>25</v>
      </c>
      <c r="B1046" t="s">
        <v>56</v>
      </c>
      <c r="C1046">
        <v>9510</v>
      </c>
      <c r="D1046" t="s">
        <v>57</v>
      </c>
      <c r="E1046">
        <v>1194748</v>
      </c>
      <c r="F1046">
        <v>11194748</v>
      </c>
      <c r="G1046" t="s">
        <v>58</v>
      </c>
      <c r="H1046">
        <v>8</v>
      </c>
      <c r="I1046" t="s">
        <v>59</v>
      </c>
      <c r="J1046">
        <v>4</v>
      </c>
      <c r="K1046" t="s">
        <v>103</v>
      </c>
      <c r="L1046" t="s">
        <v>61</v>
      </c>
      <c r="M1046" t="s">
        <v>612</v>
      </c>
      <c r="N1046" t="s">
        <v>81</v>
      </c>
      <c r="O1046" t="s">
        <v>64</v>
      </c>
      <c r="P1046" t="s">
        <v>65</v>
      </c>
      <c r="Q1046" t="s">
        <v>1057</v>
      </c>
      <c r="R1046" t="s">
        <v>195</v>
      </c>
      <c r="S1046" t="s">
        <v>68</v>
      </c>
      <c r="T1046" t="s">
        <v>196</v>
      </c>
      <c r="U1046">
        <v>4</v>
      </c>
      <c r="V1046" t="s">
        <v>79</v>
      </c>
      <c r="W1046" t="s">
        <v>71</v>
      </c>
      <c r="X1046" t="s">
        <v>72</v>
      </c>
      <c r="Y1046" t="s">
        <v>128</v>
      </c>
      <c r="Z1046">
        <v>1</v>
      </c>
      <c r="AA1046" t="s">
        <v>129</v>
      </c>
      <c r="AB1046">
        <v>57</v>
      </c>
      <c r="AC1046" t="s">
        <v>75</v>
      </c>
      <c r="AD1046">
        <v>25</v>
      </c>
      <c r="AE1046" t="s">
        <v>76</v>
      </c>
      <c r="AF1046">
        <v>181</v>
      </c>
      <c r="AG1046" t="s">
        <v>201</v>
      </c>
      <c r="AH1046">
        <v>0</v>
      </c>
      <c r="AI1046" t="s">
        <v>1</v>
      </c>
      <c r="AJ1046" t="s">
        <v>1</v>
      </c>
      <c r="AK1046">
        <v>0</v>
      </c>
      <c r="AL1046" t="s">
        <v>1</v>
      </c>
      <c r="AM1046">
        <v>1</v>
      </c>
      <c r="AN1046">
        <v>8</v>
      </c>
      <c r="AO1046">
        <v>17</v>
      </c>
      <c r="AP1046">
        <v>25</v>
      </c>
      <c r="AQ1046" s="12">
        <v>0</v>
      </c>
      <c r="AR1046" s="12">
        <v>0.83333333334303461</v>
      </c>
      <c r="AS1046" s="12">
        <v>0</v>
      </c>
      <c r="AT1046" s="12">
        <v>0</v>
      </c>
      <c r="AU1046" s="12">
        <v>0</v>
      </c>
      <c r="AV1046" s="12">
        <v>0.83333333334303461</v>
      </c>
      <c r="AW1046">
        <v>25</v>
      </c>
      <c r="AX1046">
        <v>40</v>
      </c>
      <c r="AY1046" t="s">
        <v>79</v>
      </c>
    </row>
    <row r="1047" spans="1:51" ht="12.75" hidden="1" customHeight="1" x14ac:dyDescent="0.2">
      <c r="A1047">
        <v>25</v>
      </c>
      <c r="B1047" t="s">
        <v>56</v>
      </c>
      <c r="C1047">
        <v>9510</v>
      </c>
      <c r="D1047" t="s">
        <v>57</v>
      </c>
      <c r="E1047">
        <v>1276151</v>
      </c>
      <c r="F1047">
        <v>11276151</v>
      </c>
      <c r="G1047" t="s">
        <v>58</v>
      </c>
      <c r="H1047">
        <v>8</v>
      </c>
      <c r="I1047" t="s">
        <v>59</v>
      </c>
      <c r="J1047">
        <v>1</v>
      </c>
      <c r="K1047" t="s">
        <v>60</v>
      </c>
      <c r="L1047" t="s">
        <v>61</v>
      </c>
      <c r="M1047" t="s">
        <v>367</v>
      </c>
      <c r="N1047" t="s">
        <v>395</v>
      </c>
      <c r="O1047" t="s">
        <v>64</v>
      </c>
      <c r="P1047" t="s">
        <v>65</v>
      </c>
      <c r="Q1047" t="s">
        <v>1285</v>
      </c>
      <c r="R1047" t="s">
        <v>1</v>
      </c>
      <c r="S1047" t="s">
        <v>1</v>
      </c>
      <c r="T1047" t="s">
        <v>1</v>
      </c>
      <c r="U1047">
        <v>4</v>
      </c>
      <c r="V1047" t="s">
        <v>79</v>
      </c>
      <c r="W1047" t="s">
        <v>1029</v>
      </c>
      <c r="X1047" t="s">
        <v>1030</v>
      </c>
      <c r="Y1047" t="s">
        <v>1069</v>
      </c>
      <c r="Z1047">
        <v>1</v>
      </c>
      <c r="AA1047" t="s">
        <v>1070</v>
      </c>
      <c r="AB1047">
        <v>57</v>
      </c>
      <c r="AC1047" t="s">
        <v>75</v>
      </c>
      <c r="AD1047">
        <v>25</v>
      </c>
      <c r="AE1047" t="s">
        <v>76</v>
      </c>
      <c r="AF1047">
        <v>506</v>
      </c>
      <c r="AG1047" t="s">
        <v>517</v>
      </c>
      <c r="AH1047">
        <v>0</v>
      </c>
      <c r="AI1047" t="s">
        <v>1</v>
      </c>
      <c r="AJ1047" t="s">
        <v>1</v>
      </c>
      <c r="AK1047">
        <v>0</v>
      </c>
      <c r="AL1047" t="s">
        <v>1</v>
      </c>
      <c r="AM1047">
        <v>1</v>
      </c>
      <c r="AN1047">
        <v>15</v>
      </c>
      <c r="AO1047">
        <v>11</v>
      </c>
      <c r="AP1047">
        <v>26</v>
      </c>
      <c r="AQ1047" s="12">
        <v>0</v>
      </c>
      <c r="AR1047" s="13">
        <v>1.4583333333333333</v>
      </c>
      <c r="AS1047" s="12">
        <v>0</v>
      </c>
      <c r="AT1047" s="12">
        <v>0</v>
      </c>
      <c r="AU1047" s="12">
        <v>0</v>
      </c>
      <c r="AV1047" s="13">
        <v>1.4583333333333333</v>
      </c>
      <c r="AW1047">
        <v>26</v>
      </c>
      <c r="AX1047">
        <v>40</v>
      </c>
      <c r="AY1047" t="s">
        <v>102</v>
      </c>
    </row>
    <row r="1048" spans="1:51" ht="12.75" hidden="1" customHeight="1" x14ac:dyDescent="0.2">
      <c r="A1048">
        <v>25</v>
      </c>
      <c r="B1048" t="s">
        <v>56</v>
      </c>
      <c r="C1048">
        <v>9510</v>
      </c>
      <c r="D1048" t="s">
        <v>57</v>
      </c>
      <c r="E1048">
        <v>1186418</v>
      </c>
      <c r="F1048">
        <v>11186418</v>
      </c>
      <c r="G1048" t="s">
        <v>58</v>
      </c>
      <c r="H1048">
        <v>8</v>
      </c>
      <c r="I1048" t="s">
        <v>59</v>
      </c>
      <c r="J1048">
        <v>4</v>
      </c>
      <c r="K1048" t="s">
        <v>103</v>
      </c>
      <c r="L1048" t="s">
        <v>61</v>
      </c>
      <c r="M1048" t="s">
        <v>618</v>
      </c>
      <c r="N1048" t="s">
        <v>866</v>
      </c>
      <c r="O1048" t="s">
        <v>64</v>
      </c>
      <c r="P1048" t="s">
        <v>65</v>
      </c>
      <c r="Q1048" t="s">
        <v>620</v>
      </c>
      <c r="R1048" t="s">
        <v>1</v>
      </c>
      <c r="S1048" t="s">
        <v>1</v>
      </c>
      <c r="T1048" t="s">
        <v>1</v>
      </c>
      <c r="U1048">
        <v>2</v>
      </c>
      <c r="V1048" t="s">
        <v>120</v>
      </c>
      <c r="W1048" t="s">
        <v>164</v>
      </c>
      <c r="X1048" t="s">
        <v>165</v>
      </c>
      <c r="Y1048" t="s">
        <v>312</v>
      </c>
      <c r="Z1048">
        <v>1</v>
      </c>
      <c r="AA1048" t="s">
        <v>313</v>
      </c>
      <c r="AB1048">
        <v>57</v>
      </c>
      <c r="AC1048" t="s">
        <v>75</v>
      </c>
      <c r="AD1048">
        <v>25</v>
      </c>
      <c r="AE1048" t="s">
        <v>76</v>
      </c>
      <c r="AF1048">
        <v>290</v>
      </c>
      <c r="AG1048" t="s">
        <v>90</v>
      </c>
      <c r="AH1048">
        <v>0</v>
      </c>
      <c r="AI1048" t="s">
        <v>1</v>
      </c>
      <c r="AJ1048" t="s">
        <v>1</v>
      </c>
      <c r="AK1048">
        <v>0</v>
      </c>
      <c r="AL1048" t="s">
        <v>1</v>
      </c>
      <c r="AM1048">
        <v>1</v>
      </c>
      <c r="AN1048">
        <v>14</v>
      </c>
      <c r="AO1048">
        <v>7</v>
      </c>
      <c r="AP1048">
        <v>21</v>
      </c>
      <c r="AQ1048" s="12">
        <v>0</v>
      </c>
      <c r="AR1048" s="13">
        <v>1.6666666666666665</v>
      </c>
      <c r="AS1048" s="12">
        <v>0</v>
      </c>
      <c r="AT1048" s="12">
        <v>0</v>
      </c>
      <c r="AU1048" s="12">
        <v>0</v>
      </c>
      <c r="AV1048" s="13">
        <v>1.6666666666666665</v>
      </c>
      <c r="AW1048">
        <v>21</v>
      </c>
      <c r="AX1048">
        <v>40</v>
      </c>
      <c r="AY1048" t="s">
        <v>79</v>
      </c>
    </row>
    <row r="1049" spans="1:51" ht="12.75" hidden="1" customHeight="1" x14ac:dyDescent="0.2">
      <c r="A1049">
        <v>25</v>
      </c>
      <c r="B1049" t="s">
        <v>56</v>
      </c>
      <c r="C1049">
        <v>9510</v>
      </c>
      <c r="D1049" t="s">
        <v>57</v>
      </c>
      <c r="E1049">
        <v>1250308</v>
      </c>
      <c r="F1049">
        <v>11250308</v>
      </c>
      <c r="G1049" t="s">
        <v>58</v>
      </c>
      <c r="H1049">
        <v>8</v>
      </c>
      <c r="I1049" t="s">
        <v>59</v>
      </c>
      <c r="J1049">
        <v>1</v>
      </c>
      <c r="K1049" t="s">
        <v>60</v>
      </c>
      <c r="L1049" t="s">
        <v>61</v>
      </c>
      <c r="M1049" t="s">
        <v>662</v>
      </c>
      <c r="N1049" t="s">
        <v>412</v>
      </c>
      <c r="O1049" t="s">
        <v>64</v>
      </c>
      <c r="P1049" t="s">
        <v>65</v>
      </c>
      <c r="Q1049" t="s">
        <v>1256</v>
      </c>
      <c r="R1049" t="s">
        <v>1</v>
      </c>
      <c r="S1049" t="s">
        <v>1</v>
      </c>
      <c r="T1049" t="s">
        <v>1</v>
      </c>
      <c r="U1049">
        <v>1</v>
      </c>
      <c r="V1049" t="s">
        <v>85</v>
      </c>
      <c r="W1049" t="s">
        <v>132</v>
      </c>
      <c r="X1049" t="s">
        <v>133</v>
      </c>
      <c r="Y1049" t="s">
        <v>1166</v>
      </c>
      <c r="Z1049">
        <v>1</v>
      </c>
      <c r="AA1049" t="s">
        <v>1167</v>
      </c>
      <c r="AB1049">
        <v>57</v>
      </c>
      <c r="AC1049" t="s">
        <v>75</v>
      </c>
      <c r="AD1049">
        <v>25</v>
      </c>
      <c r="AE1049" t="s">
        <v>76</v>
      </c>
      <c r="AF1049">
        <v>290</v>
      </c>
      <c r="AG1049" t="s">
        <v>90</v>
      </c>
      <c r="AH1049">
        <v>0</v>
      </c>
      <c r="AI1049" t="s">
        <v>1</v>
      </c>
      <c r="AJ1049" t="s">
        <v>1</v>
      </c>
      <c r="AK1049">
        <v>0</v>
      </c>
      <c r="AL1049" t="s">
        <v>1</v>
      </c>
      <c r="AM1049">
        <v>1</v>
      </c>
      <c r="AN1049">
        <v>6</v>
      </c>
      <c r="AO1049">
        <v>19</v>
      </c>
      <c r="AP1049">
        <v>25</v>
      </c>
      <c r="AQ1049" s="12">
        <v>0</v>
      </c>
      <c r="AR1049" s="13">
        <v>1.6631944444444444</v>
      </c>
      <c r="AS1049" s="12">
        <v>0</v>
      </c>
      <c r="AT1049" s="12">
        <v>0</v>
      </c>
      <c r="AU1049" s="12">
        <v>0</v>
      </c>
      <c r="AV1049" s="13">
        <v>1.6631944444444444</v>
      </c>
      <c r="AW1049">
        <v>16</v>
      </c>
      <c r="AX1049">
        <v>40</v>
      </c>
      <c r="AY1049" t="s">
        <v>114</v>
      </c>
    </row>
    <row r="1050" spans="1:51" ht="12.75" hidden="1" customHeight="1" x14ac:dyDescent="0.2">
      <c r="A1050">
        <v>25</v>
      </c>
      <c r="B1050" t="s">
        <v>56</v>
      </c>
      <c r="C1050">
        <v>9510</v>
      </c>
      <c r="D1050" t="s">
        <v>57</v>
      </c>
      <c r="E1050">
        <v>1304258</v>
      </c>
      <c r="F1050">
        <v>11304258</v>
      </c>
      <c r="G1050" t="s">
        <v>58</v>
      </c>
      <c r="H1050">
        <v>8</v>
      </c>
      <c r="I1050" t="s">
        <v>59</v>
      </c>
      <c r="J1050">
        <v>4</v>
      </c>
      <c r="K1050" t="s">
        <v>103</v>
      </c>
      <c r="L1050" t="s">
        <v>61</v>
      </c>
      <c r="M1050" t="s">
        <v>379</v>
      </c>
      <c r="N1050" t="s">
        <v>286</v>
      </c>
      <c r="O1050" t="s">
        <v>64</v>
      </c>
      <c r="P1050" t="s">
        <v>65</v>
      </c>
      <c r="Q1050" t="s">
        <v>1103</v>
      </c>
      <c r="R1050" t="s">
        <v>1</v>
      </c>
      <c r="S1050" t="s">
        <v>1</v>
      </c>
      <c r="T1050" t="s">
        <v>1</v>
      </c>
      <c r="U1050">
        <v>1</v>
      </c>
      <c r="V1050" t="s">
        <v>85</v>
      </c>
      <c r="W1050" t="s">
        <v>164</v>
      </c>
      <c r="X1050" t="s">
        <v>165</v>
      </c>
      <c r="Y1050" t="s">
        <v>521</v>
      </c>
      <c r="Z1050">
        <v>2</v>
      </c>
      <c r="AA1050" t="s">
        <v>522</v>
      </c>
      <c r="AB1050">
        <v>57</v>
      </c>
      <c r="AC1050" t="s">
        <v>75</v>
      </c>
      <c r="AD1050">
        <v>25</v>
      </c>
      <c r="AE1050" t="s">
        <v>76</v>
      </c>
      <c r="AF1050">
        <v>290</v>
      </c>
      <c r="AG1050" t="s">
        <v>90</v>
      </c>
      <c r="AH1050">
        <v>0</v>
      </c>
      <c r="AI1050" t="s">
        <v>1</v>
      </c>
      <c r="AJ1050" t="s">
        <v>1</v>
      </c>
      <c r="AK1050">
        <v>0</v>
      </c>
      <c r="AL1050" t="s">
        <v>1</v>
      </c>
      <c r="AM1050">
        <v>1</v>
      </c>
      <c r="AN1050">
        <v>11</v>
      </c>
      <c r="AO1050">
        <v>9</v>
      </c>
      <c r="AP1050">
        <v>20</v>
      </c>
      <c r="AQ1050" s="12">
        <v>0</v>
      </c>
      <c r="AR1050" s="13">
        <v>1.6638888888888888</v>
      </c>
      <c r="AS1050" s="12">
        <v>0</v>
      </c>
      <c r="AT1050" s="12">
        <v>0</v>
      </c>
      <c r="AU1050" s="12">
        <v>0</v>
      </c>
      <c r="AV1050" s="13">
        <v>1.6638888888888888</v>
      </c>
      <c r="AW1050">
        <v>20</v>
      </c>
      <c r="AX1050">
        <v>40</v>
      </c>
      <c r="AY1050" t="s">
        <v>79</v>
      </c>
    </row>
    <row r="1051" spans="1:51" ht="12.75" hidden="1" customHeight="1" x14ac:dyDescent="0.2">
      <c r="A1051">
        <v>25</v>
      </c>
      <c r="B1051" t="s">
        <v>56</v>
      </c>
      <c r="C1051">
        <v>9510</v>
      </c>
      <c r="D1051" t="s">
        <v>57</v>
      </c>
      <c r="E1051">
        <v>1327952</v>
      </c>
      <c r="F1051">
        <v>11327952</v>
      </c>
      <c r="G1051" t="s">
        <v>58</v>
      </c>
      <c r="H1051">
        <v>8</v>
      </c>
      <c r="I1051" t="s">
        <v>59</v>
      </c>
      <c r="J1051">
        <v>1</v>
      </c>
      <c r="K1051" t="s">
        <v>60</v>
      </c>
      <c r="L1051" t="s">
        <v>61</v>
      </c>
      <c r="M1051" t="s">
        <v>735</v>
      </c>
      <c r="N1051" t="s">
        <v>738</v>
      </c>
      <c r="O1051" t="s">
        <v>64</v>
      </c>
      <c r="P1051" t="s">
        <v>65</v>
      </c>
      <c r="Q1051" t="s">
        <v>1548</v>
      </c>
      <c r="R1051" t="s">
        <v>1</v>
      </c>
      <c r="S1051" t="s">
        <v>1</v>
      </c>
      <c r="T1051" t="s">
        <v>1</v>
      </c>
      <c r="U1051">
        <v>6</v>
      </c>
      <c r="V1051" t="s">
        <v>70</v>
      </c>
      <c r="W1051" t="s">
        <v>109</v>
      </c>
      <c r="X1051" t="s">
        <v>110</v>
      </c>
      <c r="Y1051" t="s">
        <v>816</v>
      </c>
      <c r="Z1051">
        <v>1</v>
      </c>
      <c r="AA1051" t="s">
        <v>817</v>
      </c>
      <c r="AB1051">
        <v>57</v>
      </c>
      <c r="AC1051" t="s">
        <v>75</v>
      </c>
      <c r="AD1051">
        <v>25</v>
      </c>
      <c r="AE1051" t="s">
        <v>76</v>
      </c>
      <c r="AF1051">
        <v>290</v>
      </c>
      <c r="AG1051" t="s">
        <v>90</v>
      </c>
      <c r="AH1051">
        <v>0</v>
      </c>
      <c r="AI1051" t="s">
        <v>1</v>
      </c>
      <c r="AJ1051" t="s">
        <v>1</v>
      </c>
      <c r="AK1051">
        <v>0</v>
      </c>
      <c r="AL1051" t="s">
        <v>1</v>
      </c>
      <c r="AM1051">
        <v>1</v>
      </c>
      <c r="AN1051">
        <v>22</v>
      </c>
      <c r="AO1051">
        <v>8</v>
      </c>
      <c r="AP1051">
        <v>30</v>
      </c>
      <c r="AQ1051" s="12">
        <v>0</v>
      </c>
      <c r="AR1051" s="13">
        <v>1.6631944444444444</v>
      </c>
      <c r="AS1051" s="12">
        <v>0</v>
      </c>
      <c r="AT1051" s="12">
        <v>0</v>
      </c>
      <c r="AU1051" s="12">
        <v>0</v>
      </c>
      <c r="AV1051" s="13">
        <v>1.6631944444444444</v>
      </c>
      <c r="AW1051">
        <v>30</v>
      </c>
      <c r="AX1051">
        <v>40</v>
      </c>
      <c r="AY1051" t="s">
        <v>114</v>
      </c>
    </row>
    <row r="1052" spans="1:51" ht="12.75" hidden="1" customHeight="1" x14ac:dyDescent="0.2">
      <c r="A1052">
        <v>25</v>
      </c>
      <c r="B1052" t="s">
        <v>56</v>
      </c>
      <c r="C1052">
        <v>9510</v>
      </c>
      <c r="D1052" t="s">
        <v>57</v>
      </c>
      <c r="E1052">
        <v>1253292</v>
      </c>
      <c r="F1052">
        <v>11253292</v>
      </c>
      <c r="G1052" t="s">
        <v>58</v>
      </c>
      <c r="H1052">
        <v>8</v>
      </c>
      <c r="I1052" t="s">
        <v>59</v>
      </c>
      <c r="J1052">
        <v>1</v>
      </c>
      <c r="K1052" t="s">
        <v>60</v>
      </c>
      <c r="L1052" t="s">
        <v>61</v>
      </c>
      <c r="M1052" t="s">
        <v>665</v>
      </c>
      <c r="N1052" t="s">
        <v>912</v>
      </c>
      <c r="O1052" t="s">
        <v>64</v>
      </c>
      <c r="P1052" t="s">
        <v>65</v>
      </c>
      <c r="Q1052" t="s">
        <v>1556</v>
      </c>
      <c r="R1052" t="s">
        <v>1</v>
      </c>
      <c r="S1052" t="s">
        <v>1</v>
      </c>
      <c r="T1052" t="s">
        <v>1</v>
      </c>
      <c r="U1052">
        <v>4</v>
      </c>
      <c r="V1052" t="s">
        <v>79</v>
      </c>
      <c r="W1052" t="s">
        <v>1029</v>
      </c>
      <c r="X1052" t="s">
        <v>1030</v>
      </c>
      <c r="Y1052" t="s">
        <v>1069</v>
      </c>
      <c r="Z1052">
        <v>1</v>
      </c>
      <c r="AA1052" t="s">
        <v>1070</v>
      </c>
      <c r="AB1052">
        <v>57</v>
      </c>
      <c r="AC1052" t="s">
        <v>75</v>
      </c>
      <c r="AD1052">
        <v>25</v>
      </c>
      <c r="AE1052" t="s">
        <v>76</v>
      </c>
      <c r="AF1052">
        <v>290</v>
      </c>
      <c r="AG1052" t="s">
        <v>90</v>
      </c>
      <c r="AH1052">
        <v>0</v>
      </c>
      <c r="AI1052" t="s">
        <v>1</v>
      </c>
      <c r="AJ1052" t="s">
        <v>1</v>
      </c>
      <c r="AK1052">
        <v>0</v>
      </c>
      <c r="AL1052" t="s">
        <v>1</v>
      </c>
      <c r="AM1052">
        <v>1</v>
      </c>
      <c r="AN1052">
        <v>11</v>
      </c>
      <c r="AO1052">
        <v>18</v>
      </c>
      <c r="AP1052">
        <v>29</v>
      </c>
      <c r="AQ1052" s="12">
        <v>0</v>
      </c>
      <c r="AR1052" s="13">
        <v>1.875</v>
      </c>
      <c r="AS1052" s="12">
        <v>0</v>
      </c>
      <c r="AT1052" s="12">
        <v>0</v>
      </c>
      <c r="AU1052" s="12">
        <v>0</v>
      </c>
      <c r="AV1052" s="13">
        <v>1.875</v>
      </c>
      <c r="AW1052">
        <v>29</v>
      </c>
      <c r="AX1052">
        <v>40</v>
      </c>
      <c r="AY1052" t="s">
        <v>102</v>
      </c>
    </row>
    <row r="1053" spans="1:51" ht="12.75" hidden="1" customHeight="1" x14ac:dyDescent="0.2">
      <c r="A1053">
        <v>25</v>
      </c>
      <c r="B1053" t="s">
        <v>56</v>
      </c>
      <c r="C1053">
        <v>9510</v>
      </c>
      <c r="D1053" t="s">
        <v>57</v>
      </c>
      <c r="E1053">
        <v>1286843</v>
      </c>
      <c r="F1053">
        <v>11286843</v>
      </c>
      <c r="G1053" t="s">
        <v>58</v>
      </c>
      <c r="H1053">
        <v>8</v>
      </c>
      <c r="I1053" t="s">
        <v>59</v>
      </c>
      <c r="J1053">
        <v>1</v>
      </c>
      <c r="K1053" t="s">
        <v>60</v>
      </c>
      <c r="L1053" t="s">
        <v>61</v>
      </c>
      <c r="M1053" t="s">
        <v>388</v>
      </c>
      <c r="N1053" t="s">
        <v>437</v>
      </c>
      <c r="O1053" t="s">
        <v>64</v>
      </c>
      <c r="P1053" t="s">
        <v>65</v>
      </c>
      <c r="Q1053" t="s">
        <v>1072</v>
      </c>
      <c r="R1053" t="s">
        <v>1</v>
      </c>
      <c r="S1053" t="s">
        <v>1</v>
      </c>
      <c r="T1053" t="s">
        <v>1</v>
      </c>
      <c r="U1053">
        <v>4</v>
      </c>
      <c r="V1053" t="s">
        <v>79</v>
      </c>
      <c r="W1053" t="s">
        <v>488</v>
      </c>
      <c r="X1053" t="s">
        <v>489</v>
      </c>
      <c r="Y1053" t="s">
        <v>1062</v>
      </c>
      <c r="Z1053">
        <v>1</v>
      </c>
      <c r="AA1053" t="s">
        <v>1063</v>
      </c>
      <c r="AB1053">
        <v>57</v>
      </c>
      <c r="AC1053" t="s">
        <v>75</v>
      </c>
      <c r="AD1053">
        <v>25</v>
      </c>
      <c r="AE1053" t="s">
        <v>76</v>
      </c>
      <c r="AF1053">
        <v>290</v>
      </c>
      <c r="AG1053" t="s">
        <v>90</v>
      </c>
      <c r="AH1053">
        <v>0</v>
      </c>
      <c r="AI1053" t="s">
        <v>1</v>
      </c>
      <c r="AJ1053" t="s">
        <v>1</v>
      </c>
      <c r="AK1053">
        <v>0</v>
      </c>
      <c r="AL1053" t="s">
        <v>1</v>
      </c>
      <c r="AM1053">
        <v>1</v>
      </c>
      <c r="AN1053">
        <v>17</v>
      </c>
      <c r="AO1053">
        <v>4</v>
      </c>
      <c r="AP1053">
        <v>21</v>
      </c>
      <c r="AQ1053" s="12">
        <v>0</v>
      </c>
      <c r="AR1053" s="13">
        <v>2.0833333333333335</v>
      </c>
      <c r="AS1053" s="12">
        <v>0</v>
      </c>
      <c r="AT1053" s="12">
        <v>0</v>
      </c>
      <c r="AU1053" s="12">
        <v>0</v>
      </c>
      <c r="AV1053" s="13">
        <v>2.0833333333333335</v>
      </c>
      <c r="AW1053">
        <v>14</v>
      </c>
      <c r="AX1053">
        <v>50</v>
      </c>
      <c r="AY1053" t="s">
        <v>79</v>
      </c>
    </row>
    <row r="1054" spans="1:51" ht="12.75" hidden="1" customHeight="1" x14ac:dyDescent="0.2">
      <c r="A1054">
        <v>25</v>
      </c>
      <c r="B1054" t="s">
        <v>56</v>
      </c>
      <c r="C1054">
        <v>9510</v>
      </c>
      <c r="D1054" t="s">
        <v>57</v>
      </c>
      <c r="E1054">
        <v>1291759</v>
      </c>
      <c r="F1054">
        <v>11291759</v>
      </c>
      <c r="G1054" t="s">
        <v>58</v>
      </c>
      <c r="H1054">
        <v>8</v>
      </c>
      <c r="I1054" t="s">
        <v>59</v>
      </c>
      <c r="J1054">
        <v>1</v>
      </c>
      <c r="K1054" t="s">
        <v>60</v>
      </c>
      <c r="L1054" t="s">
        <v>61</v>
      </c>
      <c r="M1054" t="s">
        <v>959</v>
      </c>
      <c r="N1054" t="s">
        <v>1564</v>
      </c>
      <c r="O1054" t="s">
        <v>64</v>
      </c>
      <c r="P1054" t="s">
        <v>65</v>
      </c>
      <c r="Q1054" t="s">
        <v>1091</v>
      </c>
      <c r="R1054" t="s">
        <v>1</v>
      </c>
      <c r="S1054" t="s">
        <v>1</v>
      </c>
      <c r="T1054" t="s">
        <v>1</v>
      </c>
      <c r="U1054">
        <v>4</v>
      </c>
      <c r="V1054" t="s">
        <v>79</v>
      </c>
      <c r="W1054" t="s">
        <v>570</v>
      </c>
      <c r="X1054" t="s">
        <v>571</v>
      </c>
      <c r="Y1054" t="s">
        <v>572</v>
      </c>
      <c r="Z1054">
        <v>1</v>
      </c>
      <c r="AA1054" t="s">
        <v>573</v>
      </c>
      <c r="AB1054">
        <v>57</v>
      </c>
      <c r="AC1054" t="s">
        <v>75</v>
      </c>
      <c r="AD1054">
        <v>25</v>
      </c>
      <c r="AE1054" t="s">
        <v>76</v>
      </c>
      <c r="AF1054">
        <v>290</v>
      </c>
      <c r="AG1054" t="s">
        <v>90</v>
      </c>
      <c r="AH1054">
        <v>0</v>
      </c>
      <c r="AI1054" t="s">
        <v>1</v>
      </c>
      <c r="AJ1054" t="s">
        <v>1</v>
      </c>
      <c r="AK1054">
        <v>0</v>
      </c>
      <c r="AL1054" t="s">
        <v>1</v>
      </c>
      <c r="AM1054">
        <v>1</v>
      </c>
      <c r="AN1054">
        <v>7</v>
      </c>
      <c r="AO1054">
        <v>13</v>
      </c>
      <c r="AP1054">
        <v>20</v>
      </c>
      <c r="AQ1054" s="12">
        <v>0</v>
      </c>
      <c r="AR1054" s="13">
        <v>1.661111111111111</v>
      </c>
      <c r="AS1054" s="12">
        <v>0</v>
      </c>
      <c r="AT1054" s="12">
        <v>0</v>
      </c>
      <c r="AU1054" s="12">
        <v>0</v>
      </c>
      <c r="AV1054" s="13">
        <v>1.661111111111111</v>
      </c>
      <c r="AW1054">
        <v>20</v>
      </c>
      <c r="AX1054">
        <v>40</v>
      </c>
      <c r="AY1054" t="s">
        <v>79</v>
      </c>
    </row>
    <row r="1055" spans="1:51" ht="12.75" hidden="1" customHeight="1" x14ac:dyDescent="0.2">
      <c r="A1055">
        <v>25</v>
      </c>
      <c r="B1055" t="s">
        <v>56</v>
      </c>
      <c r="C1055">
        <v>9510</v>
      </c>
      <c r="D1055" t="s">
        <v>57</v>
      </c>
      <c r="E1055">
        <v>1264512</v>
      </c>
      <c r="F1055">
        <v>11264512</v>
      </c>
      <c r="G1055" t="s">
        <v>58</v>
      </c>
      <c r="H1055">
        <v>8</v>
      </c>
      <c r="I1055" t="s">
        <v>59</v>
      </c>
      <c r="J1055">
        <v>1</v>
      </c>
      <c r="K1055" t="s">
        <v>60</v>
      </c>
      <c r="L1055" t="s">
        <v>61</v>
      </c>
      <c r="M1055" t="s">
        <v>883</v>
      </c>
      <c r="N1055" t="s">
        <v>367</v>
      </c>
      <c r="O1055" t="s">
        <v>64</v>
      </c>
      <c r="P1055" t="s">
        <v>65</v>
      </c>
      <c r="Q1055" t="s">
        <v>1568</v>
      </c>
      <c r="R1055" t="s">
        <v>1</v>
      </c>
      <c r="S1055" t="s">
        <v>1</v>
      </c>
      <c r="T1055" t="s">
        <v>1</v>
      </c>
      <c r="U1055">
        <v>3</v>
      </c>
      <c r="V1055" t="s">
        <v>185</v>
      </c>
      <c r="W1055" t="s">
        <v>71</v>
      </c>
      <c r="X1055" t="s">
        <v>72</v>
      </c>
      <c r="Y1055" t="s">
        <v>1477</v>
      </c>
      <c r="Z1055">
        <v>1</v>
      </c>
      <c r="AA1055" t="s">
        <v>1478</v>
      </c>
      <c r="AB1055">
        <v>57</v>
      </c>
      <c r="AC1055" t="s">
        <v>75</v>
      </c>
      <c r="AD1055">
        <v>25</v>
      </c>
      <c r="AE1055" t="s">
        <v>76</v>
      </c>
      <c r="AF1055">
        <v>290</v>
      </c>
      <c r="AG1055" t="s">
        <v>90</v>
      </c>
      <c r="AH1055">
        <v>0</v>
      </c>
      <c r="AI1055" t="s">
        <v>1</v>
      </c>
      <c r="AJ1055" t="s">
        <v>1</v>
      </c>
      <c r="AK1055">
        <v>0</v>
      </c>
      <c r="AL1055" t="s">
        <v>1</v>
      </c>
      <c r="AM1055">
        <v>1</v>
      </c>
      <c r="AN1055">
        <v>6</v>
      </c>
      <c r="AO1055">
        <v>19</v>
      </c>
      <c r="AP1055">
        <v>25</v>
      </c>
      <c r="AQ1055" s="12">
        <v>0</v>
      </c>
      <c r="AR1055" s="12">
        <v>0.33333333334303461</v>
      </c>
      <c r="AS1055" s="12">
        <v>0</v>
      </c>
      <c r="AT1055" s="12">
        <v>0</v>
      </c>
      <c r="AU1055" s="12">
        <v>0</v>
      </c>
      <c r="AV1055" s="12">
        <v>0.33333333334303461</v>
      </c>
      <c r="AW1055">
        <v>25</v>
      </c>
      <c r="AX1055">
        <v>40</v>
      </c>
      <c r="AY1055" t="s">
        <v>79</v>
      </c>
    </row>
    <row r="1056" spans="1:51" ht="12.75" hidden="1" customHeight="1" x14ac:dyDescent="0.2">
      <c r="A1056">
        <v>25</v>
      </c>
      <c r="B1056" t="s">
        <v>56</v>
      </c>
      <c r="C1056">
        <v>9510</v>
      </c>
      <c r="D1056" t="s">
        <v>57</v>
      </c>
      <c r="E1056">
        <v>1294088</v>
      </c>
      <c r="F1056">
        <v>11294088</v>
      </c>
      <c r="G1056" t="s">
        <v>58</v>
      </c>
      <c r="H1056">
        <v>8</v>
      </c>
      <c r="I1056" t="s">
        <v>59</v>
      </c>
      <c r="J1056">
        <v>1</v>
      </c>
      <c r="K1056" t="s">
        <v>60</v>
      </c>
      <c r="L1056" t="s">
        <v>61</v>
      </c>
      <c r="M1056" t="s">
        <v>1041</v>
      </c>
      <c r="N1056" t="s">
        <v>726</v>
      </c>
      <c r="O1056" t="s">
        <v>64</v>
      </c>
      <c r="P1056" t="s">
        <v>65</v>
      </c>
      <c r="Q1056" t="s">
        <v>773</v>
      </c>
      <c r="R1056" t="s">
        <v>1</v>
      </c>
      <c r="S1056" t="s">
        <v>1</v>
      </c>
      <c r="T1056" t="s">
        <v>1</v>
      </c>
      <c r="U1056">
        <v>4</v>
      </c>
      <c r="V1056" t="s">
        <v>79</v>
      </c>
      <c r="W1056" t="s">
        <v>774</v>
      </c>
      <c r="X1056" t="s">
        <v>775</v>
      </c>
      <c r="Y1056" t="s">
        <v>776</v>
      </c>
      <c r="Z1056">
        <v>1</v>
      </c>
      <c r="AA1056" t="s">
        <v>777</v>
      </c>
      <c r="AB1056">
        <v>57</v>
      </c>
      <c r="AC1056" t="s">
        <v>75</v>
      </c>
      <c r="AD1056">
        <v>25</v>
      </c>
      <c r="AE1056" t="s">
        <v>76</v>
      </c>
      <c r="AF1056">
        <v>290</v>
      </c>
      <c r="AG1056" t="s">
        <v>90</v>
      </c>
      <c r="AH1056">
        <v>0</v>
      </c>
      <c r="AI1056" t="s">
        <v>1</v>
      </c>
      <c r="AJ1056" t="s">
        <v>1</v>
      </c>
      <c r="AK1056">
        <v>0</v>
      </c>
      <c r="AL1056" t="s">
        <v>1</v>
      </c>
      <c r="AM1056">
        <v>1</v>
      </c>
      <c r="AN1056">
        <v>14</v>
      </c>
      <c r="AO1056">
        <v>9</v>
      </c>
      <c r="AP1056">
        <v>23</v>
      </c>
      <c r="AQ1056" s="12">
        <v>0</v>
      </c>
      <c r="AR1056" s="12">
        <v>0.33333333334303461</v>
      </c>
      <c r="AS1056" s="12">
        <v>0</v>
      </c>
      <c r="AT1056" s="12">
        <v>0</v>
      </c>
      <c r="AU1056" s="12">
        <v>0</v>
      </c>
      <c r="AV1056" s="12">
        <v>0.33333333334303461</v>
      </c>
      <c r="AW1056">
        <v>22</v>
      </c>
      <c r="AX1056">
        <v>40</v>
      </c>
      <c r="AY1056" t="s">
        <v>79</v>
      </c>
    </row>
    <row r="1057" spans="1:51" ht="12.75" hidden="1" customHeight="1" x14ac:dyDescent="0.2">
      <c r="A1057">
        <v>25</v>
      </c>
      <c r="B1057" t="s">
        <v>56</v>
      </c>
      <c r="C1057">
        <v>9510</v>
      </c>
      <c r="D1057" t="s">
        <v>57</v>
      </c>
      <c r="E1057">
        <v>1261210</v>
      </c>
      <c r="F1057">
        <v>11261210</v>
      </c>
      <c r="G1057" t="s">
        <v>58</v>
      </c>
      <c r="H1057">
        <v>8</v>
      </c>
      <c r="I1057" t="s">
        <v>59</v>
      </c>
      <c r="J1057">
        <v>1</v>
      </c>
      <c r="K1057" t="s">
        <v>60</v>
      </c>
      <c r="L1057" t="s">
        <v>61</v>
      </c>
      <c r="M1057" t="s">
        <v>226</v>
      </c>
      <c r="N1057" t="s">
        <v>1039</v>
      </c>
      <c r="O1057" t="s">
        <v>64</v>
      </c>
      <c r="P1057" t="s">
        <v>65</v>
      </c>
      <c r="Q1057" t="s">
        <v>1569</v>
      </c>
      <c r="R1057" t="s">
        <v>1</v>
      </c>
      <c r="S1057" t="s">
        <v>1</v>
      </c>
      <c r="T1057" t="s">
        <v>1</v>
      </c>
      <c r="U1057">
        <v>1</v>
      </c>
      <c r="V1057" t="s">
        <v>85</v>
      </c>
      <c r="W1057" t="s">
        <v>164</v>
      </c>
      <c r="X1057" t="s">
        <v>165</v>
      </c>
      <c r="Y1057" t="s">
        <v>521</v>
      </c>
      <c r="Z1057">
        <v>2</v>
      </c>
      <c r="AA1057" t="s">
        <v>522</v>
      </c>
      <c r="AB1057">
        <v>57</v>
      </c>
      <c r="AC1057" t="s">
        <v>75</v>
      </c>
      <c r="AD1057">
        <v>25</v>
      </c>
      <c r="AE1057" t="s">
        <v>76</v>
      </c>
      <c r="AF1057">
        <v>290</v>
      </c>
      <c r="AG1057" t="s">
        <v>90</v>
      </c>
      <c r="AH1057">
        <v>0</v>
      </c>
      <c r="AI1057" t="s">
        <v>1</v>
      </c>
      <c r="AJ1057" t="s">
        <v>1</v>
      </c>
      <c r="AK1057">
        <v>0</v>
      </c>
      <c r="AL1057" t="s">
        <v>1</v>
      </c>
      <c r="AM1057">
        <v>1</v>
      </c>
      <c r="AN1057">
        <v>4</v>
      </c>
      <c r="AO1057">
        <v>26</v>
      </c>
      <c r="AP1057">
        <v>30</v>
      </c>
      <c r="AQ1057" s="12">
        <v>0</v>
      </c>
      <c r="AR1057" s="13">
        <v>1.25</v>
      </c>
      <c r="AS1057" s="12">
        <v>0</v>
      </c>
      <c r="AT1057" s="12">
        <v>0</v>
      </c>
      <c r="AU1057" s="12">
        <v>0</v>
      </c>
      <c r="AV1057" s="13">
        <v>1.25</v>
      </c>
      <c r="AW1057">
        <v>30</v>
      </c>
      <c r="AX1057">
        <v>40</v>
      </c>
      <c r="AY1057" t="s">
        <v>79</v>
      </c>
    </row>
    <row r="1058" spans="1:51" ht="12.75" hidden="1" customHeight="1" x14ac:dyDescent="0.2">
      <c r="A1058">
        <v>25</v>
      </c>
      <c r="B1058" t="s">
        <v>56</v>
      </c>
      <c r="C1058">
        <v>9510</v>
      </c>
      <c r="D1058" t="s">
        <v>57</v>
      </c>
      <c r="E1058">
        <v>1272306</v>
      </c>
      <c r="F1058">
        <v>11272306</v>
      </c>
      <c r="G1058" t="s">
        <v>58</v>
      </c>
      <c r="H1058">
        <v>8</v>
      </c>
      <c r="I1058" t="s">
        <v>59</v>
      </c>
      <c r="J1058">
        <v>1</v>
      </c>
      <c r="K1058" t="s">
        <v>60</v>
      </c>
      <c r="L1058" t="s">
        <v>61</v>
      </c>
      <c r="M1058" t="s">
        <v>411</v>
      </c>
      <c r="N1058" t="s">
        <v>240</v>
      </c>
      <c r="O1058" t="s">
        <v>64</v>
      </c>
      <c r="P1058" t="s">
        <v>65</v>
      </c>
      <c r="Q1058" t="s">
        <v>1570</v>
      </c>
      <c r="R1058" t="s">
        <v>1</v>
      </c>
      <c r="S1058" t="s">
        <v>1</v>
      </c>
      <c r="T1058" t="s">
        <v>1</v>
      </c>
      <c r="U1058">
        <v>6</v>
      </c>
      <c r="V1058" t="s">
        <v>70</v>
      </c>
      <c r="W1058" t="s">
        <v>1014</v>
      </c>
      <c r="X1058" t="s">
        <v>1015</v>
      </c>
      <c r="Y1058" t="s">
        <v>1016</v>
      </c>
      <c r="Z1058">
        <v>1</v>
      </c>
      <c r="AA1058" t="s">
        <v>948</v>
      </c>
      <c r="AB1058">
        <v>57</v>
      </c>
      <c r="AC1058" t="s">
        <v>75</v>
      </c>
      <c r="AD1058">
        <v>25</v>
      </c>
      <c r="AE1058" t="s">
        <v>76</v>
      </c>
      <c r="AF1058">
        <v>181</v>
      </c>
      <c r="AG1058" t="s">
        <v>201</v>
      </c>
      <c r="AH1058">
        <v>0</v>
      </c>
      <c r="AI1058" t="s">
        <v>1</v>
      </c>
      <c r="AJ1058" t="s">
        <v>1</v>
      </c>
      <c r="AK1058">
        <v>0</v>
      </c>
      <c r="AL1058" t="s">
        <v>1</v>
      </c>
      <c r="AM1058">
        <v>1</v>
      </c>
      <c r="AN1058">
        <v>17</v>
      </c>
      <c r="AO1058">
        <v>8</v>
      </c>
      <c r="AP1058">
        <v>25</v>
      </c>
      <c r="AQ1058" s="12">
        <v>0</v>
      </c>
      <c r="AR1058" s="13">
        <v>1.661111111111111</v>
      </c>
      <c r="AS1058" s="12">
        <v>0</v>
      </c>
      <c r="AT1058" s="12">
        <v>0</v>
      </c>
      <c r="AU1058" s="12">
        <v>0</v>
      </c>
      <c r="AV1058" s="13">
        <v>1.661111111111111</v>
      </c>
      <c r="AW1058">
        <v>25</v>
      </c>
      <c r="AX1058">
        <v>40</v>
      </c>
      <c r="AY1058" t="s">
        <v>79</v>
      </c>
    </row>
    <row r="1059" spans="1:51" ht="12.75" hidden="1" customHeight="1" x14ac:dyDescent="0.2">
      <c r="A1059">
        <v>25</v>
      </c>
      <c r="B1059" t="s">
        <v>56</v>
      </c>
      <c r="C1059">
        <v>9510</v>
      </c>
      <c r="D1059" t="s">
        <v>57</v>
      </c>
      <c r="E1059">
        <v>1343286</v>
      </c>
      <c r="F1059">
        <v>11343286</v>
      </c>
      <c r="G1059" t="s">
        <v>58</v>
      </c>
      <c r="H1059">
        <v>8</v>
      </c>
      <c r="I1059" t="s">
        <v>59</v>
      </c>
      <c r="J1059">
        <v>1</v>
      </c>
      <c r="K1059" t="s">
        <v>60</v>
      </c>
      <c r="L1059" t="s">
        <v>61</v>
      </c>
      <c r="M1059" t="s">
        <v>703</v>
      </c>
      <c r="N1059" t="s">
        <v>339</v>
      </c>
      <c r="O1059" t="s">
        <v>64</v>
      </c>
      <c r="P1059" t="s">
        <v>65</v>
      </c>
      <c r="Q1059" t="s">
        <v>1539</v>
      </c>
      <c r="R1059" t="s">
        <v>1</v>
      </c>
      <c r="S1059" t="s">
        <v>1</v>
      </c>
      <c r="T1059" t="s">
        <v>1</v>
      </c>
      <c r="U1059">
        <v>6</v>
      </c>
      <c r="V1059" t="s">
        <v>70</v>
      </c>
      <c r="W1059" t="s">
        <v>71</v>
      </c>
      <c r="X1059" t="s">
        <v>72</v>
      </c>
      <c r="Y1059" t="s">
        <v>73</v>
      </c>
      <c r="Z1059">
        <v>1</v>
      </c>
      <c r="AA1059" t="s">
        <v>74</v>
      </c>
      <c r="AB1059">
        <v>57</v>
      </c>
      <c r="AC1059" t="s">
        <v>75</v>
      </c>
      <c r="AD1059">
        <v>25</v>
      </c>
      <c r="AE1059" t="s">
        <v>76</v>
      </c>
      <c r="AF1059">
        <v>281</v>
      </c>
      <c r="AG1059" t="s">
        <v>410</v>
      </c>
      <c r="AH1059">
        <v>0</v>
      </c>
      <c r="AI1059" t="s">
        <v>1</v>
      </c>
      <c r="AJ1059" t="s">
        <v>1</v>
      </c>
      <c r="AK1059">
        <v>2135</v>
      </c>
      <c r="AL1059" t="s">
        <v>78</v>
      </c>
      <c r="AM1059">
        <v>1</v>
      </c>
      <c r="AN1059">
        <v>4</v>
      </c>
      <c r="AO1059">
        <v>14</v>
      </c>
      <c r="AP1059">
        <v>18</v>
      </c>
      <c r="AQ1059" s="12">
        <v>0</v>
      </c>
      <c r="AR1059" s="13">
        <v>1.661111111111111</v>
      </c>
      <c r="AS1059" s="12">
        <v>0</v>
      </c>
      <c r="AT1059" s="12">
        <v>0</v>
      </c>
      <c r="AU1059" s="12">
        <v>0</v>
      </c>
      <c r="AV1059" s="13">
        <v>1.661111111111111</v>
      </c>
      <c r="AW1059">
        <v>18</v>
      </c>
      <c r="AX1059">
        <v>40</v>
      </c>
      <c r="AY1059" t="s">
        <v>79</v>
      </c>
    </row>
    <row r="1060" spans="1:51" ht="12.75" hidden="1" customHeight="1" x14ac:dyDescent="0.2">
      <c r="A1060">
        <v>25</v>
      </c>
      <c r="B1060" t="s">
        <v>56</v>
      </c>
      <c r="C1060">
        <v>9510</v>
      </c>
      <c r="D1060" t="s">
        <v>57</v>
      </c>
      <c r="E1060">
        <v>1196905</v>
      </c>
      <c r="F1060">
        <v>11196905</v>
      </c>
      <c r="G1060" t="s">
        <v>58</v>
      </c>
      <c r="H1060">
        <v>8</v>
      </c>
      <c r="I1060" t="s">
        <v>59</v>
      </c>
      <c r="J1060">
        <v>1</v>
      </c>
      <c r="K1060" t="s">
        <v>60</v>
      </c>
      <c r="L1060" t="s">
        <v>61</v>
      </c>
      <c r="M1060" t="s">
        <v>637</v>
      </c>
      <c r="N1060" t="s">
        <v>612</v>
      </c>
      <c r="O1060" t="s">
        <v>64</v>
      </c>
      <c r="P1060" t="s">
        <v>65</v>
      </c>
      <c r="Q1060" t="s">
        <v>1571</v>
      </c>
      <c r="R1060" t="s">
        <v>195</v>
      </c>
      <c r="S1060" t="s">
        <v>68</v>
      </c>
      <c r="T1060" t="s">
        <v>196</v>
      </c>
      <c r="U1060">
        <v>4</v>
      </c>
      <c r="V1060" t="s">
        <v>79</v>
      </c>
      <c r="W1060" t="s">
        <v>71</v>
      </c>
      <c r="X1060" t="s">
        <v>72</v>
      </c>
      <c r="Y1060" t="s">
        <v>1447</v>
      </c>
      <c r="Z1060">
        <v>1</v>
      </c>
      <c r="AA1060" t="s">
        <v>1448</v>
      </c>
      <c r="AB1060">
        <v>57</v>
      </c>
      <c r="AC1060" t="s">
        <v>75</v>
      </c>
      <c r="AD1060">
        <v>25</v>
      </c>
      <c r="AE1060" t="s">
        <v>76</v>
      </c>
      <c r="AF1060">
        <v>178</v>
      </c>
      <c r="AG1060" t="s">
        <v>77</v>
      </c>
      <c r="AH1060">
        <v>0</v>
      </c>
      <c r="AI1060" t="s">
        <v>1</v>
      </c>
      <c r="AJ1060" t="s">
        <v>1</v>
      </c>
      <c r="AK1060">
        <v>0</v>
      </c>
      <c r="AL1060" t="s">
        <v>1</v>
      </c>
      <c r="AM1060">
        <v>1</v>
      </c>
      <c r="AN1060">
        <v>5</v>
      </c>
      <c r="AO1060">
        <v>14</v>
      </c>
      <c r="AP1060">
        <v>19</v>
      </c>
      <c r="AQ1060" s="12">
        <v>0</v>
      </c>
      <c r="AR1060" s="13">
        <v>1.6666666666666665</v>
      </c>
      <c r="AS1060" s="12">
        <v>0</v>
      </c>
      <c r="AT1060" s="12">
        <v>0</v>
      </c>
      <c r="AU1060" s="12">
        <v>0</v>
      </c>
      <c r="AV1060" s="13">
        <v>1.6666666666666665</v>
      </c>
      <c r="AW1060">
        <v>19</v>
      </c>
      <c r="AX1060">
        <v>40</v>
      </c>
      <c r="AY1060" t="s">
        <v>79</v>
      </c>
    </row>
    <row r="1061" spans="1:51" ht="12.75" hidden="1" customHeight="1" x14ac:dyDescent="0.2">
      <c r="A1061">
        <v>25</v>
      </c>
      <c r="B1061" t="s">
        <v>56</v>
      </c>
      <c r="C1061">
        <v>9510</v>
      </c>
      <c r="D1061" t="s">
        <v>57</v>
      </c>
      <c r="E1061">
        <v>1165057</v>
      </c>
      <c r="F1061">
        <v>11165057</v>
      </c>
      <c r="G1061" t="s">
        <v>58</v>
      </c>
      <c r="H1061">
        <v>8</v>
      </c>
      <c r="I1061" t="s">
        <v>59</v>
      </c>
      <c r="J1061">
        <v>4</v>
      </c>
      <c r="K1061" t="s">
        <v>103</v>
      </c>
      <c r="L1061" t="s">
        <v>61</v>
      </c>
      <c r="M1061" t="s">
        <v>771</v>
      </c>
      <c r="N1061" t="s">
        <v>532</v>
      </c>
      <c r="O1061" t="s">
        <v>64</v>
      </c>
      <c r="P1061" t="s">
        <v>65</v>
      </c>
      <c r="Q1061" t="s">
        <v>206</v>
      </c>
      <c r="R1061" t="s">
        <v>1</v>
      </c>
      <c r="S1061" t="s">
        <v>1</v>
      </c>
      <c r="T1061" t="s">
        <v>1</v>
      </c>
      <c r="U1061">
        <v>1</v>
      </c>
      <c r="V1061" t="s">
        <v>85</v>
      </c>
      <c r="W1061" t="s">
        <v>132</v>
      </c>
      <c r="X1061" t="s">
        <v>133</v>
      </c>
      <c r="Y1061" t="s">
        <v>1166</v>
      </c>
      <c r="Z1061">
        <v>1</v>
      </c>
      <c r="AA1061" t="s">
        <v>1167</v>
      </c>
      <c r="AB1061">
        <v>57</v>
      </c>
      <c r="AC1061" t="s">
        <v>75</v>
      </c>
      <c r="AD1061">
        <v>25</v>
      </c>
      <c r="AE1061" t="s">
        <v>76</v>
      </c>
      <c r="AF1061">
        <v>151</v>
      </c>
      <c r="AG1061" t="s">
        <v>278</v>
      </c>
      <c r="AH1061">
        <v>0</v>
      </c>
      <c r="AI1061" t="s">
        <v>1</v>
      </c>
      <c r="AJ1061" t="s">
        <v>1</v>
      </c>
      <c r="AK1061">
        <v>0</v>
      </c>
      <c r="AL1061" t="s">
        <v>1</v>
      </c>
      <c r="AM1061">
        <v>1</v>
      </c>
      <c r="AN1061">
        <v>15</v>
      </c>
      <c r="AO1061">
        <v>7</v>
      </c>
      <c r="AP1061">
        <v>22</v>
      </c>
      <c r="AQ1061" s="12">
        <v>0</v>
      </c>
      <c r="AR1061" s="13">
        <v>1.3333333333333333</v>
      </c>
      <c r="AS1061" s="12">
        <v>0</v>
      </c>
      <c r="AT1061" s="12">
        <v>0</v>
      </c>
      <c r="AU1061" s="12">
        <v>0</v>
      </c>
      <c r="AV1061" s="13">
        <v>1.3333333333333333</v>
      </c>
      <c r="AW1061">
        <v>15</v>
      </c>
      <c r="AX1061">
        <v>40</v>
      </c>
      <c r="AY1061" t="s">
        <v>114</v>
      </c>
    </row>
    <row r="1062" spans="1:51" ht="12.75" hidden="1" customHeight="1" x14ac:dyDescent="0.2">
      <c r="A1062">
        <v>25</v>
      </c>
      <c r="B1062" t="s">
        <v>56</v>
      </c>
      <c r="C1062">
        <v>9510</v>
      </c>
      <c r="D1062" t="s">
        <v>57</v>
      </c>
      <c r="E1062">
        <v>1312691</v>
      </c>
      <c r="F1062">
        <v>11312691</v>
      </c>
      <c r="G1062" t="s">
        <v>58</v>
      </c>
      <c r="H1062">
        <v>8</v>
      </c>
      <c r="I1062" t="s">
        <v>59</v>
      </c>
      <c r="J1062">
        <v>4</v>
      </c>
      <c r="K1062" t="s">
        <v>103</v>
      </c>
      <c r="L1062" t="s">
        <v>61</v>
      </c>
      <c r="M1062" t="s">
        <v>314</v>
      </c>
      <c r="N1062" t="s">
        <v>160</v>
      </c>
      <c r="O1062" t="s">
        <v>64</v>
      </c>
      <c r="P1062" t="s">
        <v>65</v>
      </c>
      <c r="Q1062" t="s">
        <v>138</v>
      </c>
      <c r="R1062" t="s">
        <v>1</v>
      </c>
      <c r="S1062" t="s">
        <v>1</v>
      </c>
      <c r="T1062" t="s">
        <v>1</v>
      </c>
      <c r="U1062">
        <v>6</v>
      </c>
      <c r="V1062" t="s">
        <v>70</v>
      </c>
      <c r="W1062" t="s">
        <v>488</v>
      </c>
      <c r="X1062" t="s">
        <v>489</v>
      </c>
      <c r="Y1062" t="s">
        <v>1572</v>
      </c>
      <c r="Z1062">
        <v>2</v>
      </c>
      <c r="AA1062" t="s">
        <v>1573</v>
      </c>
      <c r="AB1062">
        <v>57</v>
      </c>
      <c r="AC1062" t="s">
        <v>75</v>
      </c>
      <c r="AD1062">
        <v>25</v>
      </c>
      <c r="AE1062" t="s">
        <v>76</v>
      </c>
      <c r="AF1062">
        <v>290</v>
      </c>
      <c r="AG1062" t="s">
        <v>90</v>
      </c>
      <c r="AH1062">
        <v>0</v>
      </c>
      <c r="AI1062" t="s">
        <v>1</v>
      </c>
      <c r="AJ1062" t="s">
        <v>1</v>
      </c>
      <c r="AK1062">
        <v>0</v>
      </c>
      <c r="AL1062" t="s">
        <v>1</v>
      </c>
      <c r="AM1062">
        <v>1</v>
      </c>
      <c r="AN1062">
        <v>0</v>
      </c>
      <c r="AO1062">
        <v>32</v>
      </c>
      <c r="AP1062">
        <v>32</v>
      </c>
      <c r="AQ1062" s="12">
        <v>0</v>
      </c>
      <c r="AR1062" s="13">
        <v>2.0416666666666665</v>
      </c>
      <c r="AS1062" s="12">
        <v>0</v>
      </c>
      <c r="AT1062" s="12">
        <v>0</v>
      </c>
      <c r="AU1062" s="12">
        <v>0</v>
      </c>
      <c r="AV1062" s="13">
        <v>2.0416666666666665</v>
      </c>
      <c r="AW1062">
        <v>32</v>
      </c>
      <c r="AX1062">
        <v>42</v>
      </c>
      <c r="AY1062" t="s">
        <v>79</v>
      </c>
    </row>
    <row r="1063" spans="1:51" ht="12.75" hidden="1" customHeight="1" x14ac:dyDescent="0.2">
      <c r="A1063">
        <v>25</v>
      </c>
      <c r="B1063" t="s">
        <v>56</v>
      </c>
      <c r="C1063">
        <v>9510</v>
      </c>
      <c r="D1063" t="s">
        <v>57</v>
      </c>
      <c r="E1063">
        <v>1179056</v>
      </c>
      <c r="F1063">
        <v>11179056</v>
      </c>
      <c r="G1063" t="s">
        <v>58</v>
      </c>
      <c r="H1063">
        <v>8</v>
      </c>
      <c r="I1063" t="s">
        <v>59</v>
      </c>
      <c r="J1063">
        <v>4</v>
      </c>
      <c r="K1063" t="s">
        <v>103</v>
      </c>
      <c r="L1063" t="s">
        <v>61</v>
      </c>
      <c r="M1063" t="s">
        <v>1523</v>
      </c>
      <c r="N1063" t="s">
        <v>869</v>
      </c>
      <c r="O1063" t="s">
        <v>64</v>
      </c>
      <c r="P1063" t="s">
        <v>65</v>
      </c>
      <c r="Q1063" t="s">
        <v>1574</v>
      </c>
      <c r="R1063" t="s">
        <v>1</v>
      </c>
      <c r="S1063" t="s">
        <v>1</v>
      </c>
      <c r="T1063" t="s">
        <v>1</v>
      </c>
      <c r="U1063">
        <v>4</v>
      </c>
      <c r="V1063" t="s">
        <v>79</v>
      </c>
      <c r="W1063" t="s">
        <v>570</v>
      </c>
      <c r="X1063" t="s">
        <v>571</v>
      </c>
      <c r="Y1063" t="s">
        <v>572</v>
      </c>
      <c r="Z1063">
        <v>1</v>
      </c>
      <c r="AA1063" t="s">
        <v>573</v>
      </c>
      <c r="AB1063">
        <v>57</v>
      </c>
      <c r="AC1063" t="s">
        <v>75</v>
      </c>
      <c r="AD1063">
        <v>25</v>
      </c>
      <c r="AE1063" t="s">
        <v>76</v>
      </c>
      <c r="AF1063">
        <v>743</v>
      </c>
      <c r="AG1063" t="s">
        <v>100</v>
      </c>
      <c r="AH1063">
        <v>0</v>
      </c>
      <c r="AI1063" t="s">
        <v>1</v>
      </c>
      <c r="AJ1063" t="s">
        <v>1</v>
      </c>
      <c r="AK1063">
        <v>0</v>
      </c>
      <c r="AL1063" t="s">
        <v>1</v>
      </c>
      <c r="AM1063">
        <v>1</v>
      </c>
      <c r="AN1063">
        <v>27</v>
      </c>
      <c r="AO1063">
        <v>1</v>
      </c>
      <c r="AP1063">
        <v>28</v>
      </c>
      <c r="AQ1063" s="13">
        <v>1.6666666666666665</v>
      </c>
      <c r="AR1063" s="12">
        <v>0</v>
      </c>
      <c r="AS1063" s="12">
        <v>0</v>
      </c>
      <c r="AT1063" s="12">
        <v>0</v>
      </c>
      <c r="AU1063" s="12">
        <v>0</v>
      </c>
      <c r="AV1063" s="13">
        <v>1.6666666666666665</v>
      </c>
      <c r="AW1063">
        <v>19</v>
      </c>
      <c r="AX1063">
        <v>40</v>
      </c>
      <c r="AY1063" t="s">
        <v>79</v>
      </c>
    </row>
    <row r="1064" spans="1:51" ht="12.75" hidden="1" customHeight="1" x14ac:dyDescent="0.2">
      <c r="A1064">
        <v>25</v>
      </c>
      <c r="B1064" t="s">
        <v>56</v>
      </c>
      <c r="C1064">
        <v>9510</v>
      </c>
      <c r="D1064" t="s">
        <v>57</v>
      </c>
      <c r="E1064">
        <v>1308934</v>
      </c>
      <c r="F1064">
        <v>11308934</v>
      </c>
      <c r="G1064" t="s">
        <v>58</v>
      </c>
      <c r="H1064">
        <v>8</v>
      </c>
      <c r="I1064" t="s">
        <v>59</v>
      </c>
      <c r="J1064">
        <v>4</v>
      </c>
      <c r="K1064" t="s">
        <v>103</v>
      </c>
      <c r="L1064" t="s">
        <v>61</v>
      </c>
      <c r="M1064" t="s">
        <v>1058</v>
      </c>
      <c r="N1064" t="s">
        <v>286</v>
      </c>
      <c r="O1064" t="s">
        <v>64</v>
      </c>
      <c r="P1064" t="s">
        <v>65</v>
      </c>
      <c r="Q1064" t="s">
        <v>403</v>
      </c>
      <c r="R1064" t="s">
        <v>1</v>
      </c>
      <c r="S1064" t="s">
        <v>1</v>
      </c>
      <c r="T1064" t="s">
        <v>1</v>
      </c>
      <c r="U1064">
        <v>2</v>
      </c>
      <c r="V1064" t="s">
        <v>120</v>
      </c>
      <c r="W1064" t="s">
        <v>538</v>
      </c>
      <c r="X1064" t="s">
        <v>539</v>
      </c>
      <c r="Y1064" t="s">
        <v>540</v>
      </c>
      <c r="Z1064">
        <v>1</v>
      </c>
      <c r="AA1064" t="s">
        <v>541</v>
      </c>
      <c r="AB1064">
        <v>57</v>
      </c>
      <c r="AC1064" t="s">
        <v>75</v>
      </c>
      <c r="AD1064">
        <v>25</v>
      </c>
      <c r="AE1064" t="s">
        <v>76</v>
      </c>
      <c r="AF1064">
        <v>290</v>
      </c>
      <c r="AG1064" t="s">
        <v>90</v>
      </c>
      <c r="AH1064">
        <v>0</v>
      </c>
      <c r="AI1064" t="s">
        <v>1</v>
      </c>
      <c r="AJ1064" t="s">
        <v>1</v>
      </c>
      <c r="AK1064">
        <v>0</v>
      </c>
      <c r="AL1064" t="s">
        <v>1</v>
      </c>
      <c r="AM1064">
        <v>1</v>
      </c>
      <c r="AN1064">
        <v>0</v>
      </c>
      <c r="AO1064">
        <v>22</v>
      </c>
      <c r="AP1064">
        <v>22</v>
      </c>
      <c r="AQ1064" s="12">
        <v>0</v>
      </c>
      <c r="AR1064" s="13">
        <v>1.745138888888889</v>
      </c>
      <c r="AS1064" s="12">
        <v>0</v>
      </c>
      <c r="AT1064" s="12">
        <v>0</v>
      </c>
      <c r="AU1064" s="12">
        <v>0</v>
      </c>
      <c r="AV1064" s="13">
        <v>1.745138888888889</v>
      </c>
      <c r="AW1064">
        <v>22</v>
      </c>
      <c r="AX1064">
        <v>40</v>
      </c>
      <c r="AY1064" t="s">
        <v>79</v>
      </c>
    </row>
    <row r="1065" spans="1:51" ht="12.75" hidden="1" customHeight="1" x14ac:dyDescent="0.2">
      <c r="A1065">
        <v>25</v>
      </c>
      <c r="B1065" t="s">
        <v>56</v>
      </c>
      <c r="C1065">
        <v>9510</v>
      </c>
      <c r="D1065" t="s">
        <v>57</v>
      </c>
      <c r="E1065">
        <v>1347474</v>
      </c>
      <c r="F1065">
        <v>11347474</v>
      </c>
      <c r="G1065" t="s">
        <v>58</v>
      </c>
      <c r="H1065">
        <v>8</v>
      </c>
      <c r="I1065" t="s">
        <v>59</v>
      </c>
      <c r="J1065">
        <v>1</v>
      </c>
      <c r="K1065" t="s">
        <v>60</v>
      </c>
      <c r="L1065" t="s">
        <v>61</v>
      </c>
      <c r="M1065" t="s">
        <v>738</v>
      </c>
      <c r="N1065" t="s">
        <v>595</v>
      </c>
      <c r="O1065" t="s">
        <v>64</v>
      </c>
      <c r="P1065" t="s">
        <v>65</v>
      </c>
      <c r="Q1065" t="s">
        <v>1575</v>
      </c>
      <c r="R1065" t="s">
        <v>1</v>
      </c>
      <c r="S1065" t="s">
        <v>1</v>
      </c>
      <c r="T1065" t="s">
        <v>1</v>
      </c>
      <c r="U1065">
        <v>4</v>
      </c>
      <c r="V1065" t="s">
        <v>79</v>
      </c>
      <c r="W1065" t="s">
        <v>220</v>
      </c>
      <c r="X1065" t="s">
        <v>221</v>
      </c>
      <c r="Y1065" t="s">
        <v>222</v>
      </c>
      <c r="Z1065">
        <v>2</v>
      </c>
      <c r="AA1065" t="s">
        <v>223</v>
      </c>
      <c r="AB1065">
        <v>57</v>
      </c>
      <c r="AC1065" t="s">
        <v>75</v>
      </c>
      <c r="AD1065">
        <v>25</v>
      </c>
      <c r="AE1065" t="s">
        <v>76</v>
      </c>
      <c r="AF1065">
        <v>290</v>
      </c>
      <c r="AG1065" t="s">
        <v>90</v>
      </c>
      <c r="AH1065">
        <v>4302</v>
      </c>
      <c r="AI1065" t="s">
        <v>1360</v>
      </c>
      <c r="AJ1065" t="s">
        <v>514</v>
      </c>
      <c r="AK1065">
        <v>0</v>
      </c>
      <c r="AL1065" t="s">
        <v>1</v>
      </c>
      <c r="AM1065">
        <v>1</v>
      </c>
      <c r="AN1065">
        <v>1</v>
      </c>
      <c r="AO1065">
        <v>20</v>
      </c>
      <c r="AP1065">
        <v>21</v>
      </c>
      <c r="AQ1065" s="12">
        <v>0</v>
      </c>
      <c r="AR1065" s="13">
        <v>1.2465277777777777</v>
      </c>
      <c r="AS1065" s="12">
        <v>0</v>
      </c>
      <c r="AT1065" s="12">
        <v>0</v>
      </c>
      <c r="AU1065" s="12">
        <v>0</v>
      </c>
      <c r="AV1065" s="13">
        <v>1.2465277777777777</v>
      </c>
      <c r="AW1065">
        <v>20</v>
      </c>
      <c r="AX1065">
        <v>40</v>
      </c>
      <c r="AY1065" t="s">
        <v>224</v>
      </c>
    </row>
    <row r="1066" spans="1:51" ht="12.75" hidden="1" customHeight="1" x14ac:dyDescent="0.2">
      <c r="A1066">
        <v>25</v>
      </c>
      <c r="B1066" t="s">
        <v>56</v>
      </c>
      <c r="C1066">
        <v>9510</v>
      </c>
      <c r="D1066" t="s">
        <v>57</v>
      </c>
      <c r="E1066">
        <v>1311472</v>
      </c>
      <c r="F1066">
        <v>11311472</v>
      </c>
      <c r="G1066" t="s">
        <v>58</v>
      </c>
      <c r="H1066">
        <v>8</v>
      </c>
      <c r="I1066" t="s">
        <v>59</v>
      </c>
      <c r="J1066">
        <v>1</v>
      </c>
      <c r="K1066" t="s">
        <v>60</v>
      </c>
      <c r="L1066" t="s">
        <v>61</v>
      </c>
      <c r="M1066" t="s">
        <v>279</v>
      </c>
      <c r="N1066" t="s">
        <v>314</v>
      </c>
      <c r="O1066" t="s">
        <v>64</v>
      </c>
      <c r="P1066" t="s">
        <v>65</v>
      </c>
      <c r="Q1066" t="s">
        <v>829</v>
      </c>
      <c r="R1066" t="s">
        <v>1</v>
      </c>
      <c r="S1066" t="s">
        <v>1</v>
      </c>
      <c r="T1066" t="s">
        <v>1</v>
      </c>
      <c r="U1066">
        <v>4</v>
      </c>
      <c r="V1066" t="s">
        <v>79</v>
      </c>
      <c r="W1066" t="s">
        <v>71</v>
      </c>
      <c r="X1066" t="s">
        <v>72</v>
      </c>
      <c r="Y1066" t="s">
        <v>128</v>
      </c>
      <c r="Z1066">
        <v>1</v>
      </c>
      <c r="AA1066" t="s">
        <v>129</v>
      </c>
      <c r="AB1066">
        <v>57</v>
      </c>
      <c r="AC1066" t="s">
        <v>75</v>
      </c>
      <c r="AD1066">
        <v>25</v>
      </c>
      <c r="AE1066" t="s">
        <v>76</v>
      </c>
      <c r="AF1066">
        <v>151</v>
      </c>
      <c r="AG1066" t="s">
        <v>278</v>
      </c>
      <c r="AH1066">
        <v>0</v>
      </c>
      <c r="AI1066" t="s">
        <v>1</v>
      </c>
      <c r="AJ1066" t="s">
        <v>1</v>
      </c>
      <c r="AK1066">
        <v>0</v>
      </c>
      <c r="AL1066" t="s">
        <v>1</v>
      </c>
      <c r="AM1066">
        <v>1</v>
      </c>
      <c r="AN1066">
        <v>9</v>
      </c>
      <c r="AO1066">
        <v>13</v>
      </c>
      <c r="AP1066">
        <v>22</v>
      </c>
      <c r="AQ1066" s="12">
        <v>0</v>
      </c>
      <c r="AR1066" s="13">
        <v>1.4534722222222223</v>
      </c>
      <c r="AS1066" s="12">
        <v>0</v>
      </c>
      <c r="AT1066" s="12">
        <v>0</v>
      </c>
      <c r="AU1066" s="12">
        <v>0</v>
      </c>
      <c r="AV1066" s="13">
        <v>1.4534722222222223</v>
      </c>
      <c r="AW1066">
        <v>22</v>
      </c>
      <c r="AX1066">
        <v>40</v>
      </c>
      <c r="AY1066" t="s">
        <v>79</v>
      </c>
    </row>
    <row r="1067" spans="1:51" ht="12.75" hidden="1" customHeight="1" x14ac:dyDescent="0.2">
      <c r="A1067">
        <v>25</v>
      </c>
      <c r="B1067" t="s">
        <v>56</v>
      </c>
      <c r="C1067">
        <v>9510</v>
      </c>
      <c r="D1067" t="s">
        <v>57</v>
      </c>
      <c r="E1067">
        <v>1250461</v>
      </c>
      <c r="F1067">
        <v>11250461</v>
      </c>
      <c r="G1067" t="s">
        <v>58</v>
      </c>
      <c r="H1067">
        <v>8</v>
      </c>
      <c r="I1067" t="s">
        <v>59</v>
      </c>
      <c r="J1067">
        <v>1</v>
      </c>
      <c r="K1067" t="s">
        <v>60</v>
      </c>
      <c r="L1067" t="s">
        <v>61</v>
      </c>
      <c r="M1067" t="s">
        <v>467</v>
      </c>
      <c r="N1067" t="s">
        <v>1576</v>
      </c>
      <c r="O1067" t="s">
        <v>64</v>
      </c>
      <c r="P1067" t="s">
        <v>65</v>
      </c>
      <c r="Q1067" t="s">
        <v>1266</v>
      </c>
      <c r="R1067" t="s">
        <v>1</v>
      </c>
      <c r="S1067" t="s">
        <v>1</v>
      </c>
      <c r="T1067" t="s">
        <v>1</v>
      </c>
      <c r="U1067">
        <v>3</v>
      </c>
      <c r="V1067" t="s">
        <v>185</v>
      </c>
      <c r="W1067" t="s">
        <v>810</v>
      </c>
      <c r="X1067" t="s">
        <v>811</v>
      </c>
      <c r="Y1067" t="s">
        <v>812</v>
      </c>
      <c r="Z1067">
        <v>1</v>
      </c>
      <c r="AA1067" t="s">
        <v>813</v>
      </c>
      <c r="AB1067">
        <v>57</v>
      </c>
      <c r="AC1067" t="s">
        <v>75</v>
      </c>
      <c r="AD1067">
        <v>25</v>
      </c>
      <c r="AE1067" t="s">
        <v>76</v>
      </c>
      <c r="AF1067">
        <v>290</v>
      </c>
      <c r="AG1067" t="s">
        <v>90</v>
      </c>
      <c r="AH1067">
        <v>5642</v>
      </c>
      <c r="AI1067" t="s">
        <v>1132</v>
      </c>
      <c r="AJ1067" t="s">
        <v>514</v>
      </c>
      <c r="AK1067">
        <v>0</v>
      </c>
      <c r="AL1067" t="s">
        <v>1</v>
      </c>
      <c r="AM1067">
        <v>1</v>
      </c>
      <c r="AN1067">
        <v>31</v>
      </c>
      <c r="AO1067">
        <v>1</v>
      </c>
      <c r="AP1067">
        <v>32</v>
      </c>
      <c r="AQ1067" s="12">
        <v>0</v>
      </c>
      <c r="AR1067" s="13">
        <v>1.6631944444444444</v>
      </c>
      <c r="AS1067" s="12">
        <v>0</v>
      </c>
      <c r="AT1067" s="12">
        <v>0</v>
      </c>
      <c r="AU1067" s="12">
        <v>0</v>
      </c>
      <c r="AV1067" s="13">
        <v>1.6631944444444444</v>
      </c>
      <c r="AW1067">
        <v>32</v>
      </c>
      <c r="AX1067">
        <v>40</v>
      </c>
      <c r="AY1067" t="s">
        <v>202</v>
      </c>
    </row>
    <row r="1068" spans="1:51" ht="12.75" hidden="1" customHeight="1" x14ac:dyDescent="0.2">
      <c r="A1068">
        <v>25</v>
      </c>
      <c r="B1068" t="s">
        <v>56</v>
      </c>
      <c r="C1068">
        <v>9510</v>
      </c>
      <c r="D1068" t="s">
        <v>57</v>
      </c>
      <c r="E1068">
        <v>1276944</v>
      </c>
      <c r="F1068">
        <v>11276944</v>
      </c>
      <c r="G1068" t="s">
        <v>58</v>
      </c>
      <c r="H1068">
        <v>8</v>
      </c>
      <c r="I1068" t="s">
        <v>59</v>
      </c>
      <c r="J1068">
        <v>4</v>
      </c>
      <c r="K1068" t="s">
        <v>103</v>
      </c>
      <c r="L1068" t="s">
        <v>61</v>
      </c>
      <c r="M1068" t="s">
        <v>685</v>
      </c>
      <c r="N1068" t="s">
        <v>827</v>
      </c>
      <c r="O1068" t="s">
        <v>64</v>
      </c>
      <c r="P1068" t="s">
        <v>65</v>
      </c>
      <c r="Q1068" t="s">
        <v>450</v>
      </c>
      <c r="R1068" t="s">
        <v>1</v>
      </c>
      <c r="S1068" t="s">
        <v>1</v>
      </c>
      <c r="T1068" t="s">
        <v>1</v>
      </c>
      <c r="U1068">
        <v>1</v>
      </c>
      <c r="V1068" t="s">
        <v>85</v>
      </c>
      <c r="W1068" t="s">
        <v>164</v>
      </c>
      <c r="X1068" t="s">
        <v>165</v>
      </c>
      <c r="Y1068" t="s">
        <v>521</v>
      </c>
      <c r="Z1068">
        <v>2</v>
      </c>
      <c r="AA1068" t="s">
        <v>522</v>
      </c>
      <c r="AB1068">
        <v>57</v>
      </c>
      <c r="AC1068" t="s">
        <v>75</v>
      </c>
      <c r="AD1068">
        <v>25</v>
      </c>
      <c r="AE1068" t="s">
        <v>76</v>
      </c>
      <c r="AF1068">
        <v>290</v>
      </c>
      <c r="AG1068" t="s">
        <v>90</v>
      </c>
      <c r="AH1068">
        <v>0</v>
      </c>
      <c r="AI1068" t="s">
        <v>1</v>
      </c>
      <c r="AJ1068" t="s">
        <v>1</v>
      </c>
      <c r="AK1068">
        <v>0</v>
      </c>
      <c r="AL1068" t="s">
        <v>1</v>
      </c>
      <c r="AM1068">
        <v>1</v>
      </c>
      <c r="AN1068">
        <v>2</v>
      </c>
      <c r="AO1068">
        <v>21</v>
      </c>
      <c r="AP1068">
        <v>23</v>
      </c>
      <c r="AQ1068" s="12">
        <v>0</v>
      </c>
      <c r="AR1068" s="13">
        <v>1.6666666666666665</v>
      </c>
      <c r="AS1068" s="12">
        <v>0</v>
      </c>
      <c r="AT1068" s="12">
        <v>0</v>
      </c>
      <c r="AU1068" s="12">
        <v>0</v>
      </c>
      <c r="AV1068" s="13">
        <v>1.6666666666666665</v>
      </c>
      <c r="AW1068">
        <v>10</v>
      </c>
      <c r="AX1068">
        <v>40</v>
      </c>
      <c r="AY1068" t="s">
        <v>79</v>
      </c>
    </row>
    <row r="1069" spans="1:51" ht="12.75" hidden="1" customHeight="1" x14ac:dyDescent="0.2">
      <c r="A1069">
        <v>25</v>
      </c>
      <c r="B1069" t="s">
        <v>56</v>
      </c>
      <c r="C1069">
        <v>9510</v>
      </c>
      <c r="D1069" t="s">
        <v>57</v>
      </c>
      <c r="E1069">
        <v>1351107</v>
      </c>
      <c r="F1069">
        <v>11351107</v>
      </c>
      <c r="G1069" t="s">
        <v>58</v>
      </c>
      <c r="H1069">
        <v>8</v>
      </c>
      <c r="I1069" t="s">
        <v>59</v>
      </c>
      <c r="J1069">
        <v>1</v>
      </c>
      <c r="K1069" t="s">
        <v>60</v>
      </c>
      <c r="L1069" t="s">
        <v>61</v>
      </c>
      <c r="M1069" t="s">
        <v>358</v>
      </c>
      <c r="N1069" t="s">
        <v>359</v>
      </c>
      <c r="O1069" t="s">
        <v>64</v>
      </c>
      <c r="P1069" t="s">
        <v>65</v>
      </c>
      <c r="Q1069" t="s">
        <v>1577</v>
      </c>
      <c r="R1069" t="s">
        <v>1</v>
      </c>
      <c r="S1069" t="s">
        <v>1</v>
      </c>
      <c r="T1069" t="s">
        <v>1</v>
      </c>
      <c r="U1069">
        <v>5</v>
      </c>
      <c r="V1069" t="s">
        <v>202</v>
      </c>
      <c r="W1069" t="s">
        <v>988</v>
      </c>
      <c r="X1069" t="s">
        <v>989</v>
      </c>
      <c r="Y1069" t="s">
        <v>1481</v>
      </c>
      <c r="Z1069">
        <v>1</v>
      </c>
      <c r="AA1069" t="s">
        <v>1482</v>
      </c>
      <c r="AB1069">
        <v>57</v>
      </c>
      <c r="AC1069" t="s">
        <v>75</v>
      </c>
      <c r="AD1069">
        <v>25</v>
      </c>
      <c r="AE1069" t="s">
        <v>76</v>
      </c>
      <c r="AF1069">
        <v>290</v>
      </c>
      <c r="AG1069" t="s">
        <v>90</v>
      </c>
      <c r="AH1069">
        <v>0</v>
      </c>
      <c r="AI1069" t="s">
        <v>1</v>
      </c>
      <c r="AJ1069" t="s">
        <v>1</v>
      </c>
      <c r="AK1069">
        <v>0</v>
      </c>
      <c r="AL1069" t="s">
        <v>1</v>
      </c>
      <c r="AM1069">
        <v>1</v>
      </c>
      <c r="AN1069">
        <v>6</v>
      </c>
      <c r="AO1069">
        <v>13</v>
      </c>
      <c r="AP1069">
        <v>19</v>
      </c>
      <c r="AQ1069" s="12">
        <v>0</v>
      </c>
      <c r="AR1069" s="12">
        <v>0.83333333334303461</v>
      </c>
      <c r="AS1069" s="12">
        <v>0</v>
      </c>
      <c r="AT1069" s="12">
        <v>0</v>
      </c>
      <c r="AU1069" s="12">
        <v>0</v>
      </c>
      <c r="AV1069" s="12">
        <v>0.83333333334303461</v>
      </c>
      <c r="AW1069">
        <v>15</v>
      </c>
      <c r="AX1069">
        <v>20</v>
      </c>
      <c r="AY1069" t="s">
        <v>717</v>
      </c>
    </row>
    <row r="1070" spans="1:51" ht="12.75" hidden="1" customHeight="1" x14ac:dyDescent="0.2">
      <c r="A1070">
        <v>25</v>
      </c>
      <c r="B1070" t="s">
        <v>56</v>
      </c>
      <c r="C1070">
        <v>9510</v>
      </c>
      <c r="D1070" t="s">
        <v>57</v>
      </c>
      <c r="E1070">
        <v>1240897</v>
      </c>
      <c r="F1070">
        <v>11240897</v>
      </c>
      <c r="G1070" t="s">
        <v>58</v>
      </c>
      <c r="H1070">
        <v>8</v>
      </c>
      <c r="I1070" t="s">
        <v>59</v>
      </c>
      <c r="J1070">
        <v>1</v>
      </c>
      <c r="K1070" t="s">
        <v>60</v>
      </c>
      <c r="L1070" t="s">
        <v>61</v>
      </c>
      <c r="M1070" t="s">
        <v>660</v>
      </c>
      <c r="N1070" t="s">
        <v>640</v>
      </c>
      <c r="O1070" t="s">
        <v>64</v>
      </c>
      <c r="P1070" t="s">
        <v>65</v>
      </c>
      <c r="Q1070" t="s">
        <v>503</v>
      </c>
      <c r="R1070" t="s">
        <v>1</v>
      </c>
      <c r="S1070" t="s">
        <v>1</v>
      </c>
      <c r="T1070" t="s">
        <v>1</v>
      </c>
      <c r="U1070">
        <v>1</v>
      </c>
      <c r="V1070" t="s">
        <v>85</v>
      </c>
      <c r="W1070" t="s">
        <v>132</v>
      </c>
      <c r="X1070" t="s">
        <v>133</v>
      </c>
      <c r="Y1070" t="s">
        <v>157</v>
      </c>
      <c r="Z1070">
        <v>1</v>
      </c>
      <c r="AA1070" t="s">
        <v>158</v>
      </c>
      <c r="AB1070">
        <v>57</v>
      </c>
      <c r="AC1070" t="s">
        <v>75</v>
      </c>
      <c r="AD1070">
        <v>25</v>
      </c>
      <c r="AE1070" t="s">
        <v>76</v>
      </c>
      <c r="AF1070">
        <v>594</v>
      </c>
      <c r="AG1070" t="s">
        <v>683</v>
      </c>
      <c r="AH1070">
        <v>0</v>
      </c>
      <c r="AI1070" t="s">
        <v>1</v>
      </c>
      <c r="AJ1070" t="s">
        <v>1</v>
      </c>
      <c r="AK1070">
        <v>0</v>
      </c>
      <c r="AL1070" t="s">
        <v>1</v>
      </c>
      <c r="AM1070">
        <v>1</v>
      </c>
      <c r="AN1070">
        <v>7</v>
      </c>
      <c r="AO1070">
        <v>18</v>
      </c>
      <c r="AP1070">
        <v>25</v>
      </c>
      <c r="AQ1070" s="12">
        <v>0</v>
      </c>
      <c r="AR1070" s="13">
        <v>2.4895833333333335</v>
      </c>
      <c r="AS1070" s="12">
        <v>0</v>
      </c>
      <c r="AT1070" s="12">
        <v>0</v>
      </c>
      <c r="AU1070" s="12">
        <v>0</v>
      </c>
      <c r="AV1070" s="13">
        <v>2.4895833333333335</v>
      </c>
      <c r="AW1070">
        <v>25</v>
      </c>
      <c r="AX1070">
        <v>60</v>
      </c>
      <c r="AY1070" t="s">
        <v>114</v>
      </c>
    </row>
    <row r="1071" spans="1:51" ht="12.75" hidden="1" customHeight="1" x14ac:dyDescent="0.2">
      <c r="A1071">
        <v>25</v>
      </c>
      <c r="B1071" t="s">
        <v>56</v>
      </c>
      <c r="C1071">
        <v>9510</v>
      </c>
      <c r="D1071" t="s">
        <v>57</v>
      </c>
      <c r="E1071">
        <v>1276893</v>
      </c>
      <c r="F1071">
        <v>11276893</v>
      </c>
      <c r="G1071" t="s">
        <v>58</v>
      </c>
      <c r="H1071">
        <v>8</v>
      </c>
      <c r="I1071" t="s">
        <v>59</v>
      </c>
      <c r="J1071">
        <v>1</v>
      </c>
      <c r="K1071" t="s">
        <v>60</v>
      </c>
      <c r="L1071" t="s">
        <v>61</v>
      </c>
      <c r="M1071" t="s">
        <v>827</v>
      </c>
      <c r="N1071" t="s">
        <v>435</v>
      </c>
      <c r="O1071" t="s">
        <v>64</v>
      </c>
      <c r="P1071" t="s">
        <v>65</v>
      </c>
      <c r="Q1071" t="s">
        <v>840</v>
      </c>
      <c r="R1071" t="s">
        <v>1</v>
      </c>
      <c r="S1071" t="s">
        <v>1</v>
      </c>
      <c r="T1071" t="s">
        <v>1</v>
      </c>
      <c r="U1071">
        <v>6</v>
      </c>
      <c r="V1071" t="s">
        <v>70</v>
      </c>
      <c r="W1071" t="s">
        <v>109</v>
      </c>
      <c r="X1071" t="s">
        <v>110</v>
      </c>
      <c r="Y1071" t="s">
        <v>816</v>
      </c>
      <c r="Z1071">
        <v>1</v>
      </c>
      <c r="AA1071" t="s">
        <v>817</v>
      </c>
      <c r="AB1071">
        <v>57</v>
      </c>
      <c r="AC1071" t="s">
        <v>75</v>
      </c>
      <c r="AD1071">
        <v>25</v>
      </c>
      <c r="AE1071" t="s">
        <v>76</v>
      </c>
      <c r="AF1071">
        <v>290</v>
      </c>
      <c r="AG1071" t="s">
        <v>90</v>
      </c>
      <c r="AH1071">
        <v>0</v>
      </c>
      <c r="AI1071" t="s">
        <v>1</v>
      </c>
      <c r="AJ1071" t="s">
        <v>1</v>
      </c>
      <c r="AK1071">
        <v>0</v>
      </c>
      <c r="AL1071" t="s">
        <v>1</v>
      </c>
      <c r="AM1071">
        <v>1</v>
      </c>
      <c r="AN1071">
        <v>14</v>
      </c>
      <c r="AO1071">
        <v>10</v>
      </c>
      <c r="AP1071">
        <v>24</v>
      </c>
      <c r="AQ1071" s="12">
        <v>0</v>
      </c>
      <c r="AR1071" s="13">
        <v>1.6666666666666665</v>
      </c>
      <c r="AS1071" s="12">
        <v>0</v>
      </c>
      <c r="AT1071" s="12">
        <v>0</v>
      </c>
      <c r="AU1071" s="12">
        <v>0</v>
      </c>
      <c r="AV1071" s="13">
        <v>1.6666666666666665</v>
      </c>
      <c r="AW1071">
        <v>24</v>
      </c>
      <c r="AX1071">
        <v>40</v>
      </c>
      <c r="AY1071" t="s">
        <v>114</v>
      </c>
    </row>
    <row r="1072" spans="1:51" ht="12.75" hidden="1" customHeight="1" x14ac:dyDescent="0.2">
      <c r="A1072">
        <v>25</v>
      </c>
      <c r="B1072" t="s">
        <v>56</v>
      </c>
      <c r="C1072">
        <v>9510</v>
      </c>
      <c r="D1072" t="s">
        <v>57</v>
      </c>
      <c r="E1072">
        <v>1333826</v>
      </c>
      <c r="F1072">
        <v>11333826</v>
      </c>
      <c r="G1072" t="s">
        <v>58</v>
      </c>
      <c r="H1072">
        <v>8</v>
      </c>
      <c r="I1072" t="s">
        <v>59</v>
      </c>
      <c r="J1072">
        <v>4</v>
      </c>
      <c r="K1072" t="s">
        <v>103</v>
      </c>
      <c r="L1072" t="s">
        <v>61</v>
      </c>
      <c r="M1072" t="s">
        <v>248</v>
      </c>
      <c r="N1072" t="s">
        <v>723</v>
      </c>
      <c r="O1072" t="s">
        <v>64</v>
      </c>
      <c r="P1072" t="s">
        <v>65</v>
      </c>
      <c r="Q1072" t="s">
        <v>753</v>
      </c>
      <c r="R1072" t="s">
        <v>1</v>
      </c>
      <c r="S1072" t="s">
        <v>1</v>
      </c>
      <c r="T1072" t="s">
        <v>1</v>
      </c>
      <c r="U1072">
        <v>1</v>
      </c>
      <c r="V1072" t="s">
        <v>85</v>
      </c>
      <c r="W1072" t="s">
        <v>164</v>
      </c>
      <c r="X1072" t="s">
        <v>165</v>
      </c>
      <c r="Y1072" t="s">
        <v>530</v>
      </c>
      <c r="Z1072">
        <v>1</v>
      </c>
      <c r="AA1072" t="s">
        <v>531</v>
      </c>
      <c r="AB1072">
        <v>57</v>
      </c>
      <c r="AC1072" t="s">
        <v>75</v>
      </c>
      <c r="AD1072">
        <v>25</v>
      </c>
      <c r="AE1072" t="s">
        <v>76</v>
      </c>
      <c r="AF1072">
        <v>281</v>
      </c>
      <c r="AG1072" t="s">
        <v>410</v>
      </c>
      <c r="AH1072">
        <v>0</v>
      </c>
      <c r="AI1072" t="s">
        <v>1</v>
      </c>
      <c r="AJ1072" t="s">
        <v>1</v>
      </c>
      <c r="AK1072">
        <v>0</v>
      </c>
      <c r="AL1072" t="s">
        <v>1</v>
      </c>
      <c r="AM1072">
        <v>1</v>
      </c>
      <c r="AN1072">
        <v>10</v>
      </c>
      <c r="AO1072">
        <v>13</v>
      </c>
      <c r="AP1072">
        <v>23</v>
      </c>
      <c r="AQ1072" s="12">
        <v>0</v>
      </c>
      <c r="AR1072" s="13">
        <v>1.7458333333333331</v>
      </c>
      <c r="AS1072" s="12">
        <v>0</v>
      </c>
      <c r="AT1072" s="12">
        <v>0</v>
      </c>
      <c r="AU1072" s="12">
        <v>0</v>
      </c>
      <c r="AV1072" s="13">
        <v>1.7458333333333331</v>
      </c>
      <c r="AW1072">
        <v>18</v>
      </c>
      <c r="AX1072">
        <v>40</v>
      </c>
      <c r="AY1072" t="s">
        <v>79</v>
      </c>
    </row>
    <row r="1073" spans="1:51" ht="12.75" hidden="1" customHeight="1" x14ac:dyDescent="0.2">
      <c r="A1073">
        <v>25</v>
      </c>
      <c r="B1073" t="s">
        <v>56</v>
      </c>
      <c r="C1073">
        <v>9510</v>
      </c>
      <c r="D1073" t="s">
        <v>57</v>
      </c>
      <c r="E1073">
        <v>1351284</v>
      </c>
      <c r="F1073">
        <v>11351284</v>
      </c>
      <c r="G1073" t="s">
        <v>58</v>
      </c>
      <c r="H1073">
        <v>8</v>
      </c>
      <c r="I1073" t="s">
        <v>59</v>
      </c>
      <c r="J1073">
        <v>1</v>
      </c>
      <c r="K1073" t="s">
        <v>60</v>
      </c>
      <c r="L1073" t="s">
        <v>61</v>
      </c>
      <c r="M1073" t="s">
        <v>359</v>
      </c>
      <c r="N1073" t="s">
        <v>235</v>
      </c>
      <c r="O1073" t="s">
        <v>64</v>
      </c>
      <c r="P1073" t="s">
        <v>65</v>
      </c>
      <c r="Q1073" t="s">
        <v>874</v>
      </c>
      <c r="R1073" t="s">
        <v>1</v>
      </c>
      <c r="S1073" t="s">
        <v>1</v>
      </c>
      <c r="T1073" t="s">
        <v>1</v>
      </c>
      <c r="U1073">
        <v>1</v>
      </c>
      <c r="V1073" t="s">
        <v>85</v>
      </c>
      <c r="W1073" t="s">
        <v>132</v>
      </c>
      <c r="X1073" t="s">
        <v>133</v>
      </c>
      <c r="Y1073" t="s">
        <v>756</v>
      </c>
      <c r="Z1073">
        <v>1</v>
      </c>
      <c r="AA1073" t="s">
        <v>757</v>
      </c>
      <c r="AB1073">
        <v>57</v>
      </c>
      <c r="AC1073" t="s">
        <v>75</v>
      </c>
      <c r="AD1073">
        <v>25</v>
      </c>
      <c r="AE1073" t="s">
        <v>76</v>
      </c>
      <c r="AF1073">
        <v>53</v>
      </c>
      <c r="AG1073" t="s">
        <v>113</v>
      </c>
      <c r="AH1073">
        <v>0</v>
      </c>
      <c r="AI1073" t="s">
        <v>1</v>
      </c>
      <c r="AJ1073" t="s">
        <v>1</v>
      </c>
      <c r="AK1073">
        <v>0</v>
      </c>
      <c r="AL1073" t="s">
        <v>1</v>
      </c>
      <c r="AM1073">
        <v>1</v>
      </c>
      <c r="AN1073">
        <v>3</v>
      </c>
      <c r="AO1073">
        <v>21</v>
      </c>
      <c r="AP1073">
        <v>24</v>
      </c>
      <c r="AQ1073" s="13">
        <v>1.3305555555555555</v>
      </c>
      <c r="AR1073" s="12">
        <v>0</v>
      </c>
      <c r="AS1073" s="12">
        <v>0</v>
      </c>
      <c r="AT1073" s="12">
        <v>0</v>
      </c>
      <c r="AU1073" s="12">
        <v>0</v>
      </c>
      <c r="AV1073" s="13">
        <v>1.3305555555555555</v>
      </c>
      <c r="AW1073">
        <v>16</v>
      </c>
      <c r="AX1073">
        <v>40</v>
      </c>
      <c r="AY1073" t="s">
        <v>114</v>
      </c>
    </row>
    <row r="1074" spans="1:51" ht="12.75" hidden="1" customHeight="1" x14ac:dyDescent="0.2">
      <c r="A1074">
        <v>25</v>
      </c>
      <c r="B1074" t="s">
        <v>56</v>
      </c>
      <c r="C1074">
        <v>9510</v>
      </c>
      <c r="D1074" t="s">
        <v>57</v>
      </c>
      <c r="E1074">
        <v>1298513</v>
      </c>
      <c r="F1074">
        <v>11298513</v>
      </c>
      <c r="G1074" t="s">
        <v>58</v>
      </c>
      <c r="H1074">
        <v>8</v>
      </c>
      <c r="I1074" t="s">
        <v>59</v>
      </c>
      <c r="J1074">
        <v>1</v>
      </c>
      <c r="K1074" t="s">
        <v>60</v>
      </c>
      <c r="L1074" t="s">
        <v>61</v>
      </c>
      <c r="M1074" t="s">
        <v>931</v>
      </c>
      <c r="N1074" t="s">
        <v>280</v>
      </c>
      <c r="O1074" t="s">
        <v>64</v>
      </c>
      <c r="P1074" t="s">
        <v>65</v>
      </c>
      <c r="Q1074" t="s">
        <v>1021</v>
      </c>
      <c r="R1074" t="s">
        <v>1</v>
      </c>
      <c r="S1074" t="s">
        <v>1</v>
      </c>
      <c r="T1074" t="s">
        <v>1</v>
      </c>
      <c r="U1074">
        <v>5</v>
      </c>
      <c r="V1074" t="s">
        <v>202</v>
      </c>
      <c r="W1074" t="s">
        <v>1098</v>
      </c>
      <c r="X1074" t="s">
        <v>1099</v>
      </c>
      <c r="Y1074" t="s">
        <v>1578</v>
      </c>
      <c r="Z1074">
        <v>1</v>
      </c>
      <c r="AA1074" t="s">
        <v>1579</v>
      </c>
      <c r="AB1074">
        <v>57</v>
      </c>
      <c r="AC1074" t="s">
        <v>75</v>
      </c>
      <c r="AD1074">
        <v>25</v>
      </c>
      <c r="AE1074" t="s">
        <v>76</v>
      </c>
      <c r="AF1074">
        <v>290</v>
      </c>
      <c r="AG1074" t="s">
        <v>90</v>
      </c>
      <c r="AH1074">
        <v>0</v>
      </c>
      <c r="AI1074" t="s">
        <v>1</v>
      </c>
      <c r="AJ1074" t="s">
        <v>1</v>
      </c>
      <c r="AK1074">
        <v>0</v>
      </c>
      <c r="AL1074" t="s">
        <v>1</v>
      </c>
      <c r="AM1074">
        <v>1</v>
      </c>
      <c r="AN1074">
        <v>4</v>
      </c>
      <c r="AO1074">
        <v>22</v>
      </c>
      <c r="AP1074">
        <v>26</v>
      </c>
      <c r="AQ1074" s="12">
        <v>0</v>
      </c>
      <c r="AR1074" s="12">
        <v>0.75</v>
      </c>
      <c r="AS1074" s="12">
        <v>0</v>
      </c>
      <c r="AT1074" s="12">
        <v>0</v>
      </c>
      <c r="AU1074" s="12">
        <v>0</v>
      </c>
      <c r="AV1074" s="12">
        <v>0.75</v>
      </c>
      <c r="AW1074">
        <v>26</v>
      </c>
      <c r="AX1074">
        <v>20</v>
      </c>
      <c r="AY1074" t="s">
        <v>79</v>
      </c>
    </row>
    <row r="1075" spans="1:51" ht="12.75" hidden="1" customHeight="1" x14ac:dyDescent="0.2">
      <c r="A1075">
        <v>25</v>
      </c>
      <c r="B1075" t="s">
        <v>56</v>
      </c>
      <c r="C1075">
        <v>9510</v>
      </c>
      <c r="D1075" t="s">
        <v>57</v>
      </c>
      <c r="E1075">
        <v>1308895</v>
      </c>
      <c r="F1075">
        <v>11308895</v>
      </c>
      <c r="G1075" t="s">
        <v>58</v>
      </c>
      <c r="H1075">
        <v>8</v>
      </c>
      <c r="I1075" t="s">
        <v>59</v>
      </c>
      <c r="J1075">
        <v>1</v>
      </c>
      <c r="K1075" t="s">
        <v>60</v>
      </c>
      <c r="L1075" t="s">
        <v>61</v>
      </c>
      <c r="M1075" t="s">
        <v>674</v>
      </c>
      <c r="N1075" t="s">
        <v>740</v>
      </c>
      <c r="O1075" t="s">
        <v>64</v>
      </c>
      <c r="P1075" t="s">
        <v>65</v>
      </c>
      <c r="Q1075" t="s">
        <v>1171</v>
      </c>
      <c r="R1075" t="s">
        <v>1</v>
      </c>
      <c r="S1075" t="s">
        <v>1</v>
      </c>
      <c r="T1075" t="s">
        <v>1</v>
      </c>
      <c r="U1075">
        <v>6</v>
      </c>
      <c r="V1075" t="s">
        <v>70</v>
      </c>
      <c r="W1075" t="s">
        <v>922</v>
      </c>
      <c r="X1075" t="s">
        <v>923</v>
      </c>
      <c r="Y1075" t="s">
        <v>924</v>
      </c>
      <c r="Z1075">
        <v>1</v>
      </c>
      <c r="AA1075" t="s">
        <v>925</v>
      </c>
      <c r="AB1075">
        <v>57</v>
      </c>
      <c r="AC1075" t="s">
        <v>75</v>
      </c>
      <c r="AD1075">
        <v>25</v>
      </c>
      <c r="AE1075" t="s">
        <v>76</v>
      </c>
      <c r="AF1075">
        <v>649</v>
      </c>
      <c r="AG1075" t="s">
        <v>159</v>
      </c>
      <c r="AH1075">
        <v>0</v>
      </c>
      <c r="AI1075" t="s">
        <v>1</v>
      </c>
      <c r="AJ1075" t="s">
        <v>1</v>
      </c>
      <c r="AK1075">
        <v>0</v>
      </c>
      <c r="AL1075" t="s">
        <v>1</v>
      </c>
      <c r="AM1075">
        <v>1</v>
      </c>
      <c r="AN1075">
        <v>14</v>
      </c>
      <c r="AO1075">
        <v>11</v>
      </c>
      <c r="AP1075">
        <v>25</v>
      </c>
      <c r="AQ1075" s="12">
        <v>0</v>
      </c>
      <c r="AR1075" s="13">
        <v>1.6631944444444444</v>
      </c>
      <c r="AS1075" s="12">
        <v>0</v>
      </c>
      <c r="AT1075" s="12">
        <v>0</v>
      </c>
      <c r="AU1075" s="12">
        <v>0</v>
      </c>
      <c r="AV1075" s="13">
        <v>1.6631944444444444</v>
      </c>
      <c r="AW1075">
        <v>25</v>
      </c>
      <c r="AX1075">
        <v>40</v>
      </c>
      <c r="AY1075" t="s">
        <v>185</v>
      </c>
    </row>
    <row r="1076" spans="1:51" ht="12.75" hidden="1" customHeight="1" x14ac:dyDescent="0.2">
      <c r="A1076">
        <v>25</v>
      </c>
      <c r="B1076" t="s">
        <v>56</v>
      </c>
      <c r="C1076">
        <v>9510</v>
      </c>
      <c r="D1076" t="s">
        <v>57</v>
      </c>
      <c r="E1076">
        <v>1301560</v>
      </c>
      <c r="F1076">
        <v>11301560</v>
      </c>
      <c r="G1076" t="s">
        <v>58</v>
      </c>
      <c r="H1076">
        <v>8</v>
      </c>
      <c r="I1076" t="s">
        <v>59</v>
      </c>
      <c r="J1076">
        <v>1</v>
      </c>
      <c r="K1076" t="s">
        <v>60</v>
      </c>
      <c r="L1076" t="s">
        <v>61</v>
      </c>
      <c r="M1076" t="s">
        <v>661</v>
      </c>
      <c r="N1076" t="s">
        <v>992</v>
      </c>
      <c r="O1076" t="s">
        <v>64</v>
      </c>
      <c r="P1076" t="s">
        <v>65</v>
      </c>
      <c r="Q1076" t="s">
        <v>1569</v>
      </c>
      <c r="R1076" t="s">
        <v>1</v>
      </c>
      <c r="S1076" t="s">
        <v>1</v>
      </c>
      <c r="T1076" t="s">
        <v>1</v>
      </c>
      <c r="U1076">
        <v>6</v>
      </c>
      <c r="V1076" t="s">
        <v>70</v>
      </c>
      <c r="W1076" t="s">
        <v>306</v>
      </c>
      <c r="X1076" t="s">
        <v>307</v>
      </c>
      <c r="Y1076" t="s">
        <v>1026</v>
      </c>
      <c r="Z1076">
        <v>1</v>
      </c>
      <c r="AA1076" t="s">
        <v>1027</v>
      </c>
      <c r="AB1076">
        <v>57</v>
      </c>
      <c r="AC1076" t="s">
        <v>75</v>
      </c>
      <c r="AD1076">
        <v>25</v>
      </c>
      <c r="AE1076" t="s">
        <v>76</v>
      </c>
      <c r="AF1076">
        <v>290</v>
      </c>
      <c r="AG1076" t="s">
        <v>90</v>
      </c>
      <c r="AH1076">
        <v>0</v>
      </c>
      <c r="AI1076" t="s">
        <v>1</v>
      </c>
      <c r="AJ1076" t="s">
        <v>1</v>
      </c>
      <c r="AK1076">
        <v>0</v>
      </c>
      <c r="AL1076" t="s">
        <v>1</v>
      </c>
      <c r="AM1076">
        <v>1</v>
      </c>
      <c r="AN1076">
        <v>17</v>
      </c>
      <c r="AO1076">
        <v>7</v>
      </c>
      <c r="AP1076">
        <v>24</v>
      </c>
      <c r="AQ1076" s="12">
        <v>0</v>
      </c>
      <c r="AR1076" s="13">
        <v>1.1618055555555555</v>
      </c>
      <c r="AS1076" s="12">
        <v>0</v>
      </c>
      <c r="AT1076" s="12">
        <v>0</v>
      </c>
      <c r="AU1076" s="12">
        <v>0</v>
      </c>
      <c r="AV1076" s="13">
        <v>1.1618055555555555</v>
      </c>
      <c r="AW1076">
        <v>14</v>
      </c>
      <c r="AX1076">
        <v>40</v>
      </c>
      <c r="AY1076" t="s">
        <v>79</v>
      </c>
    </row>
    <row r="1077" spans="1:51" ht="12.75" hidden="1" customHeight="1" x14ac:dyDescent="0.2">
      <c r="A1077">
        <v>25</v>
      </c>
      <c r="B1077" t="s">
        <v>56</v>
      </c>
      <c r="C1077">
        <v>9510</v>
      </c>
      <c r="D1077" t="s">
        <v>57</v>
      </c>
      <c r="E1077">
        <v>1330084</v>
      </c>
      <c r="F1077">
        <v>11330084</v>
      </c>
      <c r="G1077" t="s">
        <v>58</v>
      </c>
      <c r="H1077">
        <v>8</v>
      </c>
      <c r="I1077" t="s">
        <v>59</v>
      </c>
      <c r="J1077">
        <v>1</v>
      </c>
      <c r="K1077" t="s">
        <v>60</v>
      </c>
      <c r="L1077" t="s">
        <v>61</v>
      </c>
      <c r="M1077" t="s">
        <v>453</v>
      </c>
      <c r="N1077" t="s">
        <v>483</v>
      </c>
      <c r="O1077" t="s">
        <v>64</v>
      </c>
      <c r="P1077" t="s">
        <v>65</v>
      </c>
      <c r="Q1077" t="s">
        <v>874</v>
      </c>
      <c r="R1077" t="s">
        <v>1</v>
      </c>
      <c r="S1077" t="s">
        <v>1</v>
      </c>
      <c r="T1077" t="s">
        <v>1</v>
      </c>
      <c r="U1077">
        <v>1</v>
      </c>
      <c r="V1077" t="s">
        <v>85</v>
      </c>
      <c r="W1077" t="s">
        <v>1000</v>
      </c>
      <c r="X1077" t="s">
        <v>1001</v>
      </c>
      <c r="Y1077" t="s">
        <v>1580</v>
      </c>
      <c r="Z1077">
        <v>1</v>
      </c>
      <c r="AA1077" t="s">
        <v>1581</v>
      </c>
      <c r="AB1077">
        <v>57</v>
      </c>
      <c r="AC1077" t="s">
        <v>75</v>
      </c>
      <c r="AD1077">
        <v>25</v>
      </c>
      <c r="AE1077" t="s">
        <v>76</v>
      </c>
      <c r="AF1077">
        <v>290</v>
      </c>
      <c r="AG1077" t="s">
        <v>90</v>
      </c>
      <c r="AH1077">
        <v>0</v>
      </c>
      <c r="AI1077" t="s">
        <v>1</v>
      </c>
      <c r="AJ1077" t="s">
        <v>1</v>
      </c>
      <c r="AK1077">
        <v>0</v>
      </c>
      <c r="AL1077" t="s">
        <v>1</v>
      </c>
      <c r="AM1077">
        <v>1</v>
      </c>
      <c r="AN1077">
        <v>32</v>
      </c>
      <c r="AO1077">
        <v>0</v>
      </c>
      <c r="AP1077">
        <v>32</v>
      </c>
      <c r="AQ1077" s="13">
        <v>1.3305555555555555</v>
      </c>
      <c r="AR1077" s="12">
        <v>0</v>
      </c>
      <c r="AS1077" s="12">
        <v>0</v>
      </c>
      <c r="AT1077" s="12">
        <v>0</v>
      </c>
      <c r="AU1077" s="12">
        <v>0</v>
      </c>
      <c r="AV1077" s="13">
        <v>1.3305555555555555</v>
      </c>
      <c r="AW1077">
        <v>32</v>
      </c>
      <c r="AX1077">
        <v>40</v>
      </c>
      <c r="AY1077" t="s">
        <v>79</v>
      </c>
    </row>
    <row r="1078" spans="1:51" ht="12.75" hidden="1" customHeight="1" x14ac:dyDescent="0.2">
      <c r="A1078">
        <v>25</v>
      </c>
      <c r="B1078" t="s">
        <v>56</v>
      </c>
      <c r="C1078">
        <v>9510</v>
      </c>
      <c r="D1078" t="s">
        <v>57</v>
      </c>
      <c r="E1078">
        <v>1273015</v>
      </c>
      <c r="F1078">
        <v>11273015</v>
      </c>
      <c r="G1078" t="s">
        <v>58</v>
      </c>
      <c r="H1078">
        <v>8</v>
      </c>
      <c r="I1078" t="s">
        <v>59</v>
      </c>
      <c r="J1078">
        <v>2</v>
      </c>
      <c r="K1078" t="s">
        <v>320</v>
      </c>
      <c r="L1078" t="s">
        <v>61</v>
      </c>
      <c r="M1078" t="s">
        <v>411</v>
      </c>
      <c r="N1078" t="s">
        <v>368</v>
      </c>
      <c r="O1078" t="s">
        <v>64</v>
      </c>
      <c r="P1078" t="s">
        <v>65</v>
      </c>
      <c r="Q1078" t="s">
        <v>1582</v>
      </c>
      <c r="R1078" t="s">
        <v>1</v>
      </c>
      <c r="S1078" t="s">
        <v>1</v>
      </c>
      <c r="T1078" t="s">
        <v>1</v>
      </c>
      <c r="U1078">
        <v>6</v>
      </c>
      <c r="V1078" t="s">
        <v>70</v>
      </c>
      <c r="W1078" t="s">
        <v>761</v>
      </c>
      <c r="X1078" t="s">
        <v>762</v>
      </c>
      <c r="Y1078" t="s">
        <v>763</v>
      </c>
      <c r="Z1078">
        <v>1</v>
      </c>
      <c r="AA1078" t="s">
        <v>764</v>
      </c>
      <c r="AB1078">
        <v>57</v>
      </c>
      <c r="AC1078" t="s">
        <v>75</v>
      </c>
      <c r="AD1078">
        <v>25</v>
      </c>
      <c r="AE1078" t="s">
        <v>76</v>
      </c>
      <c r="AF1078">
        <v>290</v>
      </c>
      <c r="AG1078" t="s">
        <v>90</v>
      </c>
      <c r="AH1078">
        <v>0</v>
      </c>
      <c r="AI1078" t="s">
        <v>1</v>
      </c>
      <c r="AJ1078" t="s">
        <v>1</v>
      </c>
      <c r="AK1078">
        <v>0</v>
      </c>
      <c r="AL1078" t="s">
        <v>1</v>
      </c>
      <c r="AM1078">
        <v>1</v>
      </c>
      <c r="AN1078">
        <v>21</v>
      </c>
      <c r="AO1078">
        <v>1</v>
      </c>
      <c r="AP1078">
        <v>22</v>
      </c>
      <c r="AQ1078" s="12">
        <v>0</v>
      </c>
      <c r="AR1078" s="13">
        <v>1.6597222222222223</v>
      </c>
      <c r="AS1078" s="12">
        <v>0</v>
      </c>
      <c r="AT1078" s="12">
        <v>0</v>
      </c>
      <c r="AU1078" s="12">
        <v>0</v>
      </c>
      <c r="AV1078" s="13">
        <v>1.6597222222222223</v>
      </c>
      <c r="AW1078">
        <v>19</v>
      </c>
      <c r="AX1078">
        <v>40</v>
      </c>
      <c r="AY1078" t="s">
        <v>717</v>
      </c>
    </row>
    <row r="1079" spans="1:51" ht="12.75" hidden="1" customHeight="1" x14ac:dyDescent="0.2">
      <c r="A1079">
        <v>25</v>
      </c>
      <c r="B1079" t="s">
        <v>56</v>
      </c>
      <c r="C1079">
        <v>9510</v>
      </c>
      <c r="D1079" t="s">
        <v>57</v>
      </c>
      <c r="E1079">
        <v>1244269</v>
      </c>
      <c r="F1079">
        <v>11244269</v>
      </c>
      <c r="G1079" t="s">
        <v>58</v>
      </c>
      <c r="H1079">
        <v>8</v>
      </c>
      <c r="I1079" t="s">
        <v>59</v>
      </c>
      <c r="J1079">
        <v>1</v>
      </c>
      <c r="K1079" t="s">
        <v>60</v>
      </c>
      <c r="L1079" t="s">
        <v>61</v>
      </c>
      <c r="M1079" t="s">
        <v>646</v>
      </c>
      <c r="N1079" t="s">
        <v>684</v>
      </c>
      <c r="O1079" t="s">
        <v>64</v>
      </c>
      <c r="P1079" t="s">
        <v>65</v>
      </c>
      <c r="Q1079" t="s">
        <v>987</v>
      </c>
      <c r="R1079" t="s">
        <v>1</v>
      </c>
      <c r="S1079" t="s">
        <v>1</v>
      </c>
      <c r="T1079" t="s">
        <v>1</v>
      </c>
      <c r="U1079">
        <v>6</v>
      </c>
      <c r="V1079" t="s">
        <v>70</v>
      </c>
      <c r="W1079" t="s">
        <v>761</v>
      </c>
      <c r="X1079" t="s">
        <v>762</v>
      </c>
      <c r="Y1079" t="s">
        <v>1211</v>
      </c>
      <c r="Z1079">
        <v>1</v>
      </c>
      <c r="AA1079" t="s">
        <v>1212</v>
      </c>
      <c r="AB1079">
        <v>57</v>
      </c>
      <c r="AC1079" t="s">
        <v>75</v>
      </c>
      <c r="AD1079">
        <v>25</v>
      </c>
      <c r="AE1079" t="s">
        <v>76</v>
      </c>
      <c r="AF1079">
        <v>290</v>
      </c>
      <c r="AG1079" t="s">
        <v>90</v>
      </c>
      <c r="AH1079">
        <v>34</v>
      </c>
      <c r="AI1079" t="s">
        <v>513</v>
      </c>
      <c r="AJ1079" t="s">
        <v>514</v>
      </c>
      <c r="AK1079">
        <v>0</v>
      </c>
      <c r="AL1079" t="s">
        <v>1</v>
      </c>
      <c r="AM1079">
        <v>1</v>
      </c>
      <c r="AN1079">
        <v>26</v>
      </c>
      <c r="AO1079">
        <v>1</v>
      </c>
      <c r="AP1079">
        <v>27</v>
      </c>
      <c r="AQ1079" s="12">
        <v>0</v>
      </c>
      <c r="AR1079" s="13">
        <v>1.745138888888889</v>
      </c>
      <c r="AS1079" s="12">
        <v>0</v>
      </c>
      <c r="AT1079" s="12">
        <v>0</v>
      </c>
      <c r="AU1079" s="12">
        <v>0</v>
      </c>
      <c r="AV1079" s="13">
        <v>1.745138888888889</v>
      </c>
      <c r="AW1079">
        <v>18</v>
      </c>
      <c r="AX1079">
        <v>40</v>
      </c>
      <c r="AY1079" t="s">
        <v>717</v>
      </c>
    </row>
    <row r="1080" spans="1:51" ht="12.75" hidden="1" customHeight="1" x14ac:dyDescent="0.2">
      <c r="A1080">
        <v>25</v>
      </c>
      <c r="B1080" t="s">
        <v>56</v>
      </c>
      <c r="C1080">
        <v>9510</v>
      </c>
      <c r="D1080" t="s">
        <v>57</v>
      </c>
      <c r="E1080">
        <v>1186548</v>
      </c>
      <c r="F1080">
        <v>11186548</v>
      </c>
      <c r="G1080" t="s">
        <v>58</v>
      </c>
      <c r="H1080">
        <v>8</v>
      </c>
      <c r="I1080" t="s">
        <v>59</v>
      </c>
      <c r="J1080">
        <v>4</v>
      </c>
      <c r="K1080" t="s">
        <v>103</v>
      </c>
      <c r="L1080" t="s">
        <v>61</v>
      </c>
      <c r="M1080" t="s">
        <v>532</v>
      </c>
      <c r="N1080" t="s">
        <v>274</v>
      </c>
      <c r="O1080" t="s">
        <v>64</v>
      </c>
      <c r="P1080" t="s">
        <v>65</v>
      </c>
      <c r="Q1080" t="s">
        <v>82</v>
      </c>
      <c r="R1080" t="s">
        <v>1</v>
      </c>
      <c r="S1080" t="s">
        <v>1</v>
      </c>
      <c r="T1080" t="s">
        <v>1</v>
      </c>
      <c r="U1080">
        <v>2</v>
      </c>
      <c r="V1080" t="s">
        <v>120</v>
      </c>
      <c r="W1080" t="s">
        <v>243</v>
      </c>
      <c r="X1080" t="s">
        <v>244</v>
      </c>
      <c r="Y1080" t="s">
        <v>1054</v>
      </c>
      <c r="Z1080">
        <v>1</v>
      </c>
      <c r="AA1080" t="s">
        <v>1055</v>
      </c>
      <c r="AB1080">
        <v>57</v>
      </c>
      <c r="AC1080" t="s">
        <v>75</v>
      </c>
      <c r="AD1080">
        <v>25</v>
      </c>
      <c r="AE1080" t="s">
        <v>76</v>
      </c>
      <c r="AF1080">
        <v>290</v>
      </c>
      <c r="AG1080" t="s">
        <v>90</v>
      </c>
      <c r="AH1080">
        <v>0</v>
      </c>
      <c r="AI1080" t="s">
        <v>1</v>
      </c>
      <c r="AJ1080" t="s">
        <v>1</v>
      </c>
      <c r="AK1080">
        <v>0</v>
      </c>
      <c r="AL1080" t="s">
        <v>1</v>
      </c>
      <c r="AM1080">
        <v>1</v>
      </c>
      <c r="AN1080">
        <v>11</v>
      </c>
      <c r="AO1080">
        <v>13</v>
      </c>
      <c r="AP1080">
        <v>24</v>
      </c>
      <c r="AQ1080" s="12">
        <v>0</v>
      </c>
      <c r="AR1080" s="13">
        <v>2.5</v>
      </c>
      <c r="AS1080" s="12">
        <v>0</v>
      </c>
      <c r="AT1080" s="12">
        <v>0</v>
      </c>
      <c r="AU1080" s="12">
        <v>0</v>
      </c>
      <c r="AV1080" s="13">
        <v>2.5</v>
      </c>
      <c r="AW1080">
        <v>15</v>
      </c>
      <c r="AX1080">
        <v>60</v>
      </c>
      <c r="AY1080" t="s">
        <v>143</v>
      </c>
    </row>
    <row r="1081" spans="1:51" ht="12.75" hidden="1" customHeight="1" x14ac:dyDescent="0.2">
      <c r="A1081">
        <v>25</v>
      </c>
      <c r="B1081" t="s">
        <v>56</v>
      </c>
      <c r="C1081">
        <v>9510</v>
      </c>
      <c r="D1081" t="s">
        <v>57</v>
      </c>
      <c r="E1081">
        <v>1258355</v>
      </c>
      <c r="F1081">
        <v>11258355</v>
      </c>
      <c r="G1081" t="s">
        <v>58</v>
      </c>
      <c r="H1081">
        <v>8</v>
      </c>
      <c r="I1081" t="s">
        <v>59</v>
      </c>
      <c r="J1081">
        <v>1</v>
      </c>
      <c r="K1081" t="s">
        <v>60</v>
      </c>
      <c r="L1081" t="s">
        <v>61</v>
      </c>
      <c r="M1081" t="s">
        <v>916</v>
      </c>
      <c r="N1081" t="s">
        <v>719</v>
      </c>
      <c r="O1081" t="s">
        <v>64</v>
      </c>
      <c r="P1081" t="s">
        <v>65</v>
      </c>
      <c r="Q1081" t="s">
        <v>1583</v>
      </c>
      <c r="R1081" t="s">
        <v>1</v>
      </c>
      <c r="S1081" t="s">
        <v>1</v>
      </c>
      <c r="T1081" t="s">
        <v>1</v>
      </c>
      <c r="U1081">
        <v>6</v>
      </c>
      <c r="V1081" t="s">
        <v>70</v>
      </c>
      <c r="W1081" t="s">
        <v>406</v>
      </c>
      <c r="X1081" t="s">
        <v>407</v>
      </c>
      <c r="Y1081" t="s">
        <v>881</v>
      </c>
      <c r="Z1081">
        <v>1</v>
      </c>
      <c r="AA1081" t="s">
        <v>882</v>
      </c>
      <c r="AB1081">
        <v>57</v>
      </c>
      <c r="AC1081" t="s">
        <v>75</v>
      </c>
      <c r="AD1081">
        <v>25</v>
      </c>
      <c r="AE1081" t="s">
        <v>76</v>
      </c>
      <c r="AF1081">
        <v>120</v>
      </c>
      <c r="AG1081" t="s">
        <v>492</v>
      </c>
      <c r="AH1081">
        <v>0</v>
      </c>
      <c r="AI1081" t="s">
        <v>1</v>
      </c>
      <c r="AJ1081" t="s">
        <v>1</v>
      </c>
      <c r="AK1081">
        <v>0</v>
      </c>
      <c r="AL1081" t="s">
        <v>1</v>
      </c>
      <c r="AM1081">
        <v>1</v>
      </c>
      <c r="AN1081">
        <v>22</v>
      </c>
      <c r="AO1081">
        <v>0</v>
      </c>
      <c r="AP1081">
        <v>22</v>
      </c>
      <c r="AQ1081" s="12">
        <v>0</v>
      </c>
      <c r="AR1081" s="13">
        <v>1.6631944444444444</v>
      </c>
      <c r="AS1081" s="12">
        <v>0</v>
      </c>
      <c r="AT1081" s="12">
        <v>0</v>
      </c>
      <c r="AU1081" s="12">
        <v>0</v>
      </c>
      <c r="AV1081" s="13">
        <v>1.6631944444444444</v>
      </c>
      <c r="AW1081">
        <v>22</v>
      </c>
      <c r="AX1081">
        <v>40</v>
      </c>
      <c r="AY1081" t="s">
        <v>79</v>
      </c>
    </row>
    <row r="1082" spans="1:51" ht="12.75" hidden="1" customHeight="1" x14ac:dyDescent="0.2">
      <c r="A1082">
        <v>25</v>
      </c>
      <c r="B1082" t="s">
        <v>56</v>
      </c>
      <c r="C1082">
        <v>9510</v>
      </c>
      <c r="D1082" t="s">
        <v>57</v>
      </c>
      <c r="E1082">
        <v>1327202</v>
      </c>
      <c r="F1082">
        <v>11327202</v>
      </c>
      <c r="G1082" t="s">
        <v>58</v>
      </c>
      <c r="H1082">
        <v>8</v>
      </c>
      <c r="I1082" t="s">
        <v>59</v>
      </c>
      <c r="J1082">
        <v>4</v>
      </c>
      <c r="K1082" t="s">
        <v>103</v>
      </c>
      <c r="L1082" t="s">
        <v>61</v>
      </c>
      <c r="M1082" t="s">
        <v>735</v>
      </c>
      <c r="N1082" t="s">
        <v>483</v>
      </c>
      <c r="O1082" t="s">
        <v>64</v>
      </c>
      <c r="P1082" t="s">
        <v>65</v>
      </c>
      <c r="Q1082" t="s">
        <v>753</v>
      </c>
      <c r="R1082" t="s">
        <v>1</v>
      </c>
      <c r="S1082" t="s">
        <v>1</v>
      </c>
      <c r="T1082" t="s">
        <v>1</v>
      </c>
      <c r="U1082">
        <v>2</v>
      </c>
      <c r="V1082" t="s">
        <v>120</v>
      </c>
      <c r="W1082" t="s">
        <v>538</v>
      </c>
      <c r="X1082" t="s">
        <v>539</v>
      </c>
      <c r="Y1082" t="s">
        <v>540</v>
      </c>
      <c r="Z1082">
        <v>1</v>
      </c>
      <c r="AA1082" t="s">
        <v>541</v>
      </c>
      <c r="AB1082">
        <v>57</v>
      </c>
      <c r="AC1082" t="s">
        <v>75</v>
      </c>
      <c r="AD1082">
        <v>25</v>
      </c>
      <c r="AE1082" t="s">
        <v>76</v>
      </c>
      <c r="AF1082">
        <v>841</v>
      </c>
      <c r="AG1082" t="s">
        <v>600</v>
      </c>
      <c r="AH1082">
        <v>0</v>
      </c>
      <c r="AI1082" t="s">
        <v>1</v>
      </c>
      <c r="AJ1082" t="s">
        <v>1</v>
      </c>
      <c r="AK1082">
        <v>0</v>
      </c>
      <c r="AL1082" t="s">
        <v>1</v>
      </c>
      <c r="AM1082">
        <v>1</v>
      </c>
      <c r="AN1082">
        <v>11</v>
      </c>
      <c r="AO1082">
        <v>16</v>
      </c>
      <c r="AP1082">
        <v>27</v>
      </c>
      <c r="AQ1082" s="12">
        <v>0</v>
      </c>
      <c r="AR1082" s="13">
        <v>1.4548611111111112</v>
      </c>
      <c r="AS1082" s="12">
        <v>0</v>
      </c>
      <c r="AT1082" s="12">
        <v>0</v>
      </c>
      <c r="AU1082" s="12">
        <v>0</v>
      </c>
      <c r="AV1082" s="13">
        <v>1.4548611111111112</v>
      </c>
      <c r="AW1082">
        <v>15</v>
      </c>
      <c r="AX1082">
        <v>40</v>
      </c>
      <c r="AY1082" t="s">
        <v>79</v>
      </c>
    </row>
    <row r="1083" spans="1:51" ht="12.75" hidden="1" customHeight="1" x14ac:dyDescent="0.2">
      <c r="A1083">
        <v>25</v>
      </c>
      <c r="B1083" t="s">
        <v>56</v>
      </c>
      <c r="C1083">
        <v>9510</v>
      </c>
      <c r="D1083" t="s">
        <v>57</v>
      </c>
      <c r="E1083">
        <v>1348000</v>
      </c>
      <c r="F1083">
        <v>11348000</v>
      </c>
      <c r="G1083" t="s">
        <v>58</v>
      </c>
      <c r="H1083">
        <v>8</v>
      </c>
      <c r="I1083" t="s">
        <v>59</v>
      </c>
      <c r="J1083">
        <v>1</v>
      </c>
      <c r="K1083" t="s">
        <v>60</v>
      </c>
      <c r="L1083" t="s">
        <v>61</v>
      </c>
      <c r="M1083" t="s">
        <v>160</v>
      </c>
      <c r="N1083" t="s">
        <v>339</v>
      </c>
      <c r="O1083" t="s">
        <v>64</v>
      </c>
      <c r="P1083" t="s">
        <v>65</v>
      </c>
      <c r="Q1083" t="s">
        <v>1178</v>
      </c>
      <c r="R1083" t="s">
        <v>1</v>
      </c>
      <c r="S1083" t="s">
        <v>1</v>
      </c>
      <c r="T1083" t="s">
        <v>1</v>
      </c>
      <c r="U1083">
        <v>5</v>
      </c>
      <c r="V1083" t="s">
        <v>202</v>
      </c>
      <c r="W1083" t="s">
        <v>744</v>
      </c>
      <c r="X1083" t="s">
        <v>745</v>
      </c>
      <c r="Y1083" t="s">
        <v>944</v>
      </c>
      <c r="Z1083">
        <v>1</v>
      </c>
      <c r="AA1083" t="s">
        <v>945</v>
      </c>
      <c r="AB1083">
        <v>57</v>
      </c>
      <c r="AC1083" t="s">
        <v>75</v>
      </c>
      <c r="AD1083">
        <v>25</v>
      </c>
      <c r="AE1083" t="s">
        <v>76</v>
      </c>
      <c r="AF1083">
        <v>535</v>
      </c>
      <c r="AG1083" t="s">
        <v>502</v>
      </c>
      <c r="AH1083">
        <v>0</v>
      </c>
      <c r="AI1083" t="s">
        <v>1</v>
      </c>
      <c r="AJ1083" t="s">
        <v>1</v>
      </c>
      <c r="AK1083">
        <v>0</v>
      </c>
      <c r="AL1083" t="s">
        <v>1</v>
      </c>
      <c r="AM1083">
        <v>1</v>
      </c>
      <c r="AN1083">
        <v>10</v>
      </c>
      <c r="AO1083">
        <v>15</v>
      </c>
      <c r="AP1083">
        <v>25</v>
      </c>
      <c r="AQ1083" s="12">
        <v>0</v>
      </c>
      <c r="AR1083" s="13">
        <v>1.6631944444444444</v>
      </c>
      <c r="AS1083" s="12">
        <v>0</v>
      </c>
      <c r="AT1083" s="12">
        <v>0</v>
      </c>
      <c r="AU1083" s="12">
        <v>0</v>
      </c>
      <c r="AV1083" s="13">
        <v>1.6631944444444444</v>
      </c>
      <c r="AW1083">
        <v>25</v>
      </c>
      <c r="AX1083">
        <v>40</v>
      </c>
      <c r="AY1083" t="s">
        <v>79</v>
      </c>
    </row>
    <row r="1084" spans="1:51" ht="12.75" hidden="1" customHeight="1" x14ac:dyDescent="0.2">
      <c r="A1084">
        <v>25</v>
      </c>
      <c r="B1084" t="s">
        <v>56</v>
      </c>
      <c r="C1084">
        <v>9510</v>
      </c>
      <c r="D1084" t="s">
        <v>57</v>
      </c>
      <c r="E1084">
        <v>1338477</v>
      </c>
      <c r="F1084">
        <v>11338477</v>
      </c>
      <c r="G1084" t="s">
        <v>58</v>
      </c>
      <c r="H1084">
        <v>8</v>
      </c>
      <c r="I1084" t="s">
        <v>59</v>
      </c>
      <c r="J1084">
        <v>2</v>
      </c>
      <c r="K1084" t="s">
        <v>320</v>
      </c>
      <c r="L1084" t="s">
        <v>61</v>
      </c>
      <c r="M1084" t="s">
        <v>704</v>
      </c>
      <c r="N1084" t="s">
        <v>752</v>
      </c>
      <c r="O1084" t="s">
        <v>64</v>
      </c>
      <c r="P1084" t="s">
        <v>65</v>
      </c>
      <c r="Q1084" t="s">
        <v>1325</v>
      </c>
      <c r="R1084" t="s">
        <v>1</v>
      </c>
      <c r="S1084" t="s">
        <v>1</v>
      </c>
      <c r="T1084" t="s">
        <v>1</v>
      </c>
      <c r="U1084">
        <v>4</v>
      </c>
      <c r="V1084" t="s">
        <v>79</v>
      </c>
      <c r="W1084" t="s">
        <v>1326</v>
      </c>
      <c r="X1084" t="s">
        <v>1327</v>
      </c>
      <c r="Y1084" t="s">
        <v>1328</v>
      </c>
      <c r="Z1084">
        <v>1</v>
      </c>
      <c r="AA1084" t="s">
        <v>1329</v>
      </c>
      <c r="AB1084">
        <v>57</v>
      </c>
      <c r="AC1084" t="s">
        <v>75</v>
      </c>
      <c r="AD1084">
        <v>25</v>
      </c>
      <c r="AE1084" t="s">
        <v>76</v>
      </c>
      <c r="AF1084">
        <v>530</v>
      </c>
      <c r="AG1084" t="s">
        <v>449</v>
      </c>
      <c r="AH1084">
        <v>4442</v>
      </c>
      <c r="AI1084" t="s">
        <v>792</v>
      </c>
      <c r="AJ1084" t="s">
        <v>514</v>
      </c>
      <c r="AK1084">
        <v>0</v>
      </c>
      <c r="AL1084" t="s">
        <v>1</v>
      </c>
      <c r="AM1084">
        <v>1</v>
      </c>
      <c r="AN1084">
        <v>10</v>
      </c>
      <c r="AO1084">
        <v>14</v>
      </c>
      <c r="AP1084">
        <v>24</v>
      </c>
      <c r="AQ1084" s="12">
        <v>0</v>
      </c>
      <c r="AR1084" s="12">
        <v>0.99583333331975155</v>
      </c>
      <c r="AS1084" s="12">
        <v>0</v>
      </c>
      <c r="AT1084" s="12">
        <v>0</v>
      </c>
      <c r="AU1084" s="12">
        <v>0</v>
      </c>
      <c r="AV1084" s="12">
        <v>0.99583333331975155</v>
      </c>
      <c r="AW1084">
        <v>15</v>
      </c>
      <c r="AX1084">
        <v>40</v>
      </c>
      <c r="AY1084" t="s">
        <v>202</v>
      </c>
    </row>
    <row r="1085" spans="1:51" ht="12.75" hidden="1" customHeight="1" x14ac:dyDescent="0.2">
      <c r="A1085">
        <v>25</v>
      </c>
      <c r="B1085" t="s">
        <v>56</v>
      </c>
      <c r="C1085">
        <v>9510</v>
      </c>
      <c r="D1085" t="s">
        <v>57</v>
      </c>
      <c r="E1085">
        <v>1276675</v>
      </c>
      <c r="F1085">
        <v>11276675</v>
      </c>
      <c r="G1085" t="s">
        <v>58</v>
      </c>
      <c r="H1085">
        <v>8</v>
      </c>
      <c r="I1085" t="s">
        <v>59</v>
      </c>
      <c r="J1085">
        <v>1</v>
      </c>
      <c r="K1085" t="s">
        <v>60</v>
      </c>
      <c r="L1085" t="s">
        <v>61</v>
      </c>
      <c r="M1085" t="s">
        <v>838</v>
      </c>
      <c r="N1085" t="s">
        <v>380</v>
      </c>
      <c r="O1085" t="s">
        <v>64</v>
      </c>
      <c r="P1085" t="s">
        <v>65</v>
      </c>
      <c r="Q1085" t="s">
        <v>559</v>
      </c>
      <c r="R1085" t="s">
        <v>1</v>
      </c>
      <c r="S1085" t="s">
        <v>1</v>
      </c>
      <c r="T1085" t="s">
        <v>1</v>
      </c>
      <c r="U1085">
        <v>3</v>
      </c>
      <c r="V1085" t="s">
        <v>185</v>
      </c>
      <c r="W1085" t="s">
        <v>1162</v>
      </c>
      <c r="X1085" t="s">
        <v>1163</v>
      </c>
      <c r="Y1085" t="s">
        <v>1226</v>
      </c>
      <c r="Z1085">
        <v>1</v>
      </c>
      <c r="AA1085" t="s">
        <v>948</v>
      </c>
      <c r="AB1085">
        <v>57</v>
      </c>
      <c r="AC1085" t="s">
        <v>75</v>
      </c>
      <c r="AD1085">
        <v>25</v>
      </c>
      <c r="AE1085" t="s">
        <v>76</v>
      </c>
      <c r="AF1085">
        <v>290</v>
      </c>
      <c r="AG1085" t="s">
        <v>90</v>
      </c>
      <c r="AH1085">
        <v>0</v>
      </c>
      <c r="AI1085" t="s">
        <v>1</v>
      </c>
      <c r="AJ1085" t="s">
        <v>1</v>
      </c>
      <c r="AK1085">
        <v>0</v>
      </c>
      <c r="AL1085" t="s">
        <v>1</v>
      </c>
      <c r="AM1085">
        <v>1</v>
      </c>
      <c r="AN1085">
        <v>4</v>
      </c>
      <c r="AO1085">
        <v>23</v>
      </c>
      <c r="AP1085">
        <v>27</v>
      </c>
      <c r="AQ1085" s="12">
        <v>0</v>
      </c>
      <c r="AR1085" s="12">
        <v>0.83055555555620231</v>
      </c>
      <c r="AS1085" s="12">
        <v>0</v>
      </c>
      <c r="AT1085" s="12">
        <v>0</v>
      </c>
      <c r="AU1085" s="12">
        <v>0</v>
      </c>
      <c r="AV1085" s="12">
        <v>0.83055555555620231</v>
      </c>
      <c r="AW1085">
        <v>27</v>
      </c>
      <c r="AX1085">
        <v>20</v>
      </c>
      <c r="AY1085" t="s">
        <v>79</v>
      </c>
    </row>
    <row r="1086" spans="1:51" ht="12.75" hidden="1" customHeight="1" x14ac:dyDescent="0.2">
      <c r="A1086">
        <v>25</v>
      </c>
      <c r="B1086" t="s">
        <v>56</v>
      </c>
      <c r="C1086">
        <v>9510</v>
      </c>
      <c r="D1086" t="s">
        <v>57</v>
      </c>
      <c r="E1086">
        <v>1275671</v>
      </c>
      <c r="F1086">
        <v>11275671</v>
      </c>
      <c r="G1086" t="s">
        <v>58</v>
      </c>
      <c r="H1086">
        <v>8</v>
      </c>
      <c r="I1086" t="s">
        <v>59</v>
      </c>
      <c r="J1086">
        <v>1</v>
      </c>
      <c r="K1086" t="s">
        <v>60</v>
      </c>
      <c r="L1086" t="s">
        <v>61</v>
      </c>
      <c r="M1086" t="s">
        <v>719</v>
      </c>
      <c r="N1086" t="s">
        <v>355</v>
      </c>
      <c r="O1086" t="s">
        <v>64</v>
      </c>
      <c r="P1086" t="s">
        <v>65</v>
      </c>
      <c r="Q1086" t="s">
        <v>82</v>
      </c>
      <c r="R1086" t="s">
        <v>1</v>
      </c>
      <c r="S1086" t="s">
        <v>1</v>
      </c>
      <c r="T1086" t="s">
        <v>1</v>
      </c>
      <c r="U1086">
        <v>6</v>
      </c>
      <c r="V1086" t="s">
        <v>70</v>
      </c>
      <c r="W1086" t="s">
        <v>978</v>
      </c>
      <c r="X1086" t="s">
        <v>979</v>
      </c>
      <c r="Y1086" t="s">
        <v>995</v>
      </c>
      <c r="Z1086">
        <v>1</v>
      </c>
      <c r="AA1086" t="s">
        <v>996</v>
      </c>
      <c r="AB1086">
        <v>57</v>
      </c>
      <c r="AC1086" t="s">
        <v>75</v>
      </c>
      <c r="AD1086">
        <v>25</v>
      </c>
      <c r="AE1086" t="s">
        <v>76</v>
      </c>
      <c r="AF1086">
        <v>290</v>
      </c>
      <c r="AG1086" t="s">
        <v>90</v>
      </c>
      <c r="AH1086">
        <v>0</v>
      </c>
      <c r="AI1086" t="s">
        <v>1</v>
      </c>
      <c r="AJ1086" t="s">
        <v>1</v>
      </c>
      <c r="AK1086">
        <v>0</v>
      </c>
      <c r="AL1086" t="s">
        <v>1</v>
      </c>
      <c r="AM1086">
        <v>1</v>
      </c>
      <c r="AN1086">
        <v>11</v>
      </c>
      <c r="AO1086">
        <v>13</v>
      </c>
      <c r="AP1086">
        <v>24</v>
      </c>
      <c r="AQ1086" s="12">
        <v>0</v>
      </c>
      <c r="AR1086" s="13">
        <v>1.661111111111111</v>
      </c>
      <c r="AS1086" s="12">
        <v>0</v>
      </c>
      <c r="AT1086" s="12">
        <v>0</v>
      </c>
      <c r="AU1086" s="12">
        <v>0</v>
      </c>
      <c r="AV1086" s="13">
        <v>1.661111111111111</v>
      </c>
      <c r="AW1086">
        <v>16</v>
      </c>
      <c r="AX1086">
        <v>40</v>
      </c>
      <c r="AY1086" t="s">
        <v>120</v>
      </c>
    </row>
    <row r="1087" spans="1:51" ht="12.75" hidden="1" customHeight="1" x14ac:dyDescent="0.2">
      <c r="A1087">
        <v>25</v>
      </c>
      <c r="B1087" t="s">
        <v>56</v>
      </c>
      <c r="C1087">
        <v>9510</v>
      </c>
      <c r="D1087" t="s">
        <v>57</v>
      </c>
      <c r="E1087">
        <v>1287078</v>
      </c>
      <c r="F1087">
        <v>11287078</v>
      </c>
      <c r="G1087" t="s">
        <v>58</v>
      </c>
      <c r="H1087">
        <v>8</v>
      </c>
      <c r="I1087" t="s">
        <v>59</v>
      </c>
      <c r="J1087">
        <v>1</v>
      </c>
      <c r="K1087" t="s">
        <v>60</v>
      </c>
      <c r="L1087" t="s">
        <v>61</v>
      </c>
      <c r="M1087" t="s">
        <v>394</v>
      </c>
      <c r="N1087" t="s">
        <v>434</v>
      </c>
      <c r="O1087" t="s">
        <v>64</v>
      </c>
      <c r="P1087" t="s">
        <v>65</v>
      </c>
      <c r="Q1087" t="s">
        <v>1557</v>
      </c>
      <c r="R1087" t="s">
        <v>1</v>
      </c>
      <c r="S1087" t="s">
        <v>1</v>
      </c>
      <c r="T1087" t="s">
        <v>1</v>
      </c>
      <c r="U1087">
        <v>6</v>
      </c>
      <c r="V1087" t="s">
        <v>70</v>
      </c>
      <c r="W1087" t="s">
        <v>109</v>
      </c>
      <c r="X1087" t="s">
        <v>110</v>
      </c>
      <c r="Y1087" t="s">
        <v>816</v>
      </c>
      <c r="Z1087">
        <v>1</v>
      </c>
      <c r="AA1087" t="s">
        <v>817</v>
      </c>
      <c r="AB1087">
        <v>57</v>
      </c>
      <c r="AC1087" t="s">
        <v>75</v>
      </c>
      <c r="AD1087">
        <v>25</v>
      </c>
      <c r="AE1087" t="s">
        <v>76</v>
      </c>
      <c r="AF1087">
        <v>524</v>
      </c>
      <c r="AG1087" t="s">
        <v>366</v>
      </c>
      <c r="AH1087">
        <v>0</v>
      </c>
      <c r="AI1087" t="s">
        <v>1</v>
      </c>
      <c r="AJ1087" t="s">
        <v>1</v>
      </c>
      <c r="AK1087">
        <v>0</v>
      </c>
      <c r="AL1087" t="s">
        <v>1</v>
      </c>
      <c r="AM1087">
        <v>1</v>
      </c>
      <c r="AN1087">
        <v>8</v>
      </c>
      <c r="AO1087">
        <v>26</v>
      </c>
      <c r="AP1087">
        <v>34</v>
      </c>
      <c r="AQ1087" s="12">
        <v>0</v>
      </c>
      <c r="AR1087" s="13">
        <v>1.6631944444444444</v>
      </c>
      <c r="AS1087" s="12">
        <v>0</v>
      </c>
      <c r="AT1087" s="12">
        <v>0</v>
      </c>
      <c r="AU1087" s="12">
        <v>0</v>
      </c>
      <c r="AV1087" s="13">
        <v>1.6631944444444444</v>
      </c>
      <c r="AW1087">
        <v>18</v>
      </c>
      <c r="AX1087">
        <v>40</v>
      </c>
      <c r="AY1087" t="s">
        <v>114</v>
      </c>
    </row>
    <row r="1088" spans="1:51" ht="12.75" hidden="1" customHeight="1" x14ac:dyDescent="0.2">
      <c r="A1088">
        <v>25</v>
      </c>
      <c r="B1088" t="s">
        <v>56</v>
      </c>
      <c r="C1088">
        <v>9510</v>
      </c>
      <c r="D1088" t="s">
        <v>57</v>
      </c>
      <c r="E1088">
        <v>1300925</v>
      </c>
      <c r="F1088">
        <v>11300925</v>
      </c>
      <c r="G1088" t="s">
        <v>58</v>
      </c>
      <c r="H1088">
        <v>8</v>
      </c>
      <c r="I1088" t="s">
        <v>59</v>
      </c>
      <c r="J1088">
        <v>1</v>
      </c>
      <c r="K1088" t="s">
        <v>60</v>
      </c>
      <c r="L1088" t="s">
        <v>61</v>
      </c>
      <c r="M1088" t="s">
        <v>931</v>
      </c>
      <c r="N1088" t="s">
        <v>466</v>
      </c>
      <c r="O1088" t="s">
        <v>64</v>
      </c>
      <c r="P1088" t="s">
        <v>65</v>
      </c>
      <c r="Q1088" t="s">
        <v>82</v>
      </c>
      <c r="R1088" t="s">
        <v>1</v>
      </c>
      <c r="S1088" t="s">
        <v>1</v>
      </c>
      <c r="T1088" t="s">
        <v>1</v>
      </c>
      <c r="U1088">
        <v>6</v>
      </c>
      <c r="V1088" t="s">
        <v>70</v>
      </c>
      <c r="W1088" t="s">
        <v>978</v>
      </c>
      <c r="X1088" t="s">
        <v>979</v>
      </c>
      <c r="Y1088" t="s">
        <v>995</v>
      </c>
      <c r="Z1088">
        <v>1</v>
      </c>
      <c r="AA1088" t="s">
        <v>996</v>
      </c>
      <c r="AB1088">
        <v>57</v>
      </c>
      <c r="AC1088" t="s">
        <v>75</v>
      </c>
      <c r="AD1088">
        <v>25</v>
      </c>
      <c r="AE1088" t="s">
        <v>76</v>
      </c>
      <c r="AF1088">
        <v>290</v>
      </c>
      <c r="AG1088" t="s">
        <v>90</v>
      </c>
      <c r="AH1088">
        <v>0</v>
      </c>
      <c r="AI1088" t="s">
        <v>1</v>
      </c>
      <c r="AJ1088" t="s">
        <v>1</v>
      </c>
      <c r="AK1088">
        <v>0</v>
      </c>
      <c r="AL1088" t="s">
        <v>1</v>
      </c>
      <c r="AM1088">
        <v>1</v>
      </c>
      <c r="AN1088">
        <v>22</v>
      </c>
      <c r="AO1088">
        <v>0</v>
      </c>
      <c r="AP1088">
        <v>22</v>
      </c>
      <c r="AQ1088" s="12">
        <v>0</v>
      </c>
      <c r="AR1088" s="13">
        <v>1.661111111111111</v>
      </c>
      <c r="AS1088" s="12">
        <v>0</v>
      </c>
      <c r="AT1088" s="12">
        <v>0</v>
      </c>
      <c r="AU1088" s="12">
        <v>0</v>
      </c>
      <c r="AV1088" s="13">
        <v>1.661111111111111</v>
      </c>
      <c r="AW1088">
        <v>9</v>
      </c>
      <c r="AX1088">
        <v>40</v>
      </c>
      <c r="AY1088" t="s">
        <v>120</v>
      </c>
    </row>
    <row r="1089" spans="1:51" ht="12.75" hidden="1" customHeight="1" x14ac:dyDescent="0.2">
      <c r="A1089">
        <v>25</v>
      </c>
      <c r="B1089" t="s">
        <v>56</v>
      </c>
      <c r="C1089">
        <v>9510</v>
      </c>
      <c r="D1089" t="s">
        <v>57</v>
      </c>
      <c r="E1089">
        <v>1346822</v>
      </c>
      <c r="F1089">
        <v>11346822</v>
      </c>
      <c r="G1089" t="s">
        <v>58</v>
      </c>
      <c r="H1089">
        <v>8</v>
      </c>
      <c r="I1089" t="s">
        <v>59</v>
      </c>
      <c r="J1089">
        <v>4</v>
      </c>
      <c r="K1089" t="s">
        <v>103</v>
      </c>
      <c r="L1089" t="s">
        <v>61</v>
      </c>
      <c r="M1089" t="s">
        <v>738</v>
      </c>
      <c r="N1089" t="s">
        <v>321</v>
      </c>
      <c r="O1089" t="s">
        <v>64</v>
      </c>
      <c r="P1089" t="s">
        <v>65</v>
      </c>
      <c r="Q1089" t="s">
        <v>753</v>
      </c>
      <c r="R1089" t="s">
        <v>1</v>
      </c>
      <c r="S1089" t="s">
        <v>1</v>
      </c>
      <c r="T1089" t="s">
        <v>1</v>
      </c>
      <c r="U1089">
        <v>2</v>
      </c>
      <c r="V1089" t="s">
        <v>120</v>
      </c>
      <c r="W1089" t="s">
        <v>538</v>
      </c>
      <c r="X1089" t="s">
        <v>539</v>
      </c>
      <c r="Y1089" t="s">
        <v>540</v>
      </c>
      <c r="Z1089">
        <v>1</v>
      </c>
      <c r="AA1089" t="s">
        <v>541</v>
      </c>
      <c r="AB1089">
        <v>57</v>
      </c>
      <c r="AC1089" t="s">
        <v>75</v>
      </c>
      <c r="AD1089">
        <v>25</v>
      </c>
      <c r="AE1089" t="s">
        <v>76</v>
      </c>
      <c r="AF1089">
        <v>290</v>
      </c>
      <c r="AG1089" t="s">
        <v>90</v>
      </c>
      <c r="AH1089">
        <v>0</v>
      </c>
      <c r="AI1089" t="s">
        <v>1</v>
      </c>
      <c r="AJ1089" t="s">
        <v>1</v>
      </c>
      <c r="AK1089">
        <v>0</v>
      </c>
      <c r="AL1089" t="s">
        <v>1</v>
      </c>
      <c r="AM1089">
        <v>1</v>
      </c>
      <c r="AN1089">
        <v>14</v>
      </c>
      <c r="AO1089">
        <v>9</v>
      </c>
      <c r="AP1089">
        <v>23</v>
      </c>
      <c r="AQ1089" s="12">
        <v>0</v>
      </c>
      <c r="AR1089" s="13">
        <v>1.75</v>
      </c>
      <c r="AS1089" s="12">
        <v>0</v>
      </c>
      <c r="AT1089" s="12">
        <v>0</v>
      </c>
      <c r="AU1089" s="12">
        <v>0</v>
      </c>
      <c r="AV1089" s="13">
        <v>1.75</v>
      </c>
      <c r="AW1089">
        <v>21</v>
      </c>
      <c r="AX1089">
        <v>40</v>
      </c>
      <c r="AY1089" t="s">
        <v>79</v>
      </c>
    </row>
    <row r="1090" spans="1:51" ht="12.75" hidden="1" customHeight="1" x14ac:dyDescent="0.2">
      <c r="A1090">
        <v>25</v>
      </c>
      <c r="B1090" t="s">
        <v>56</v>
      </c>
      <c r="C1090">
        <v>9510</v>
      </c>
      <c r="D1090" t="s">
        <v>57</v>
      </c>
      <c r="E1090">
        <v>1340750</v>
      </c>
      <c r="F1090">
        <v>11340750</v>
      </c>
      <c r="G1090" t="s">
        <v>58</v>
      </c>
      <c r="H1090">
        <v>8</v>
      </c>
      <c r="I1090" t="s">
        <v>59</v>
      </c>
      <c r="J1090">
        <v>2</v>
      </c>
      <c r="K1090" t="s">
        <v>320</v>
      </c>
      <c r="L1090" t="s">
        <v>61</v>
      </c>
      <c r="M1090" t="s">
        <v>524</v>
      </c>
      <c r="N1090" t="s">
        <v>729</v>
      </c>
      <c r="O1090" t="s">
        <v>64</v>
      </c>
      <c r="P1090" t="s">
        <v>65</v>
      </c>
      <c r="Q1090" t="s">
        <v>559</v>
      </c>
      <c r="R1090" t="s">
        <v>1</v>
      </c>
      <c r="S1090" t="s">
        <v>1</v>
      </c>
      <c r="T1090" t="s">
        <v>1</v>
      </c>
      <c r="U1090">
        <v>5</v>
      </c>
      <c r="V1090" t="s">
        <v>202</v>
      </c>
      <c r="W1090" t="s">
        <v>676</v>
      </c>
      <c r="X1090" t="s">
        <v>677</v>
      </c>
      <c r="Y1090" t="s">
        <v>1584</v>
      </c>
      <c r="Z1090">
        <v>1</v>
      </c>
      <c r="AA1090" t="s">
        <v>1585</v>
      </c>
      <c r="AB1090">
        <v>57</v>
      </c>
      <c r="AC1090" t="s">
        <v>75</v>
      </c>
      <c r="AD1090">
        <v>25</v>
      </c>
      <c r="AE1090" t="s">
        <v>76</v>
      </c>
      <c r="AF1090">
        <v>290</v>
      </c>
      <c r="AG1090" t="s">
        <v>90</v>
      </c>
      <c r="AH1090">
        <v>5642</v>
      </c>
      <c r="AI1090" t="s">
        <v>1132</v>
      </c>
      <c r="AJ1090" t="s">
        <v>514</v>
      </c>
      <c r="AK1090">
        <v>0</v>
      </c>
      <c r="AL1090" t="s">
        <v>1</v>
      </c>
      <c r="AM1090">
        <v>1</v>
      </c>
      <c r="AN1090">
        <v>18</v>
      </c>
      <c r="AO1090">
        <v>1</v>
      </c>
      <c r="AP1090">
        <v>19</v>
      </c>
      <c r="AQ1090" s="12">
        <v>0</v>
      </c>
      <c r="AR1090" s="13">
        <v>1.6597222222222223</v>
      </c>
      <c r="AS1090" s="12">
        <v>0</v>
      </c>
      <c r="AT1090" s="12">
        <v>0</v>
      </c>
      <c r="AU1090" s="12">
        <v>0</v>
      </c>
      <c r="AV1090" s="13">
        <v>1.6597222222222223</v>
      </c>
      <c r="AW1090">
        <v>19</v>
      </c>
      <c r="AX1090">
        <v>40</v>
      </c>
      <c r="AY1090" t="s">
        <v>680</v>
      </c>
    </row>
    <row r="1091" spans="1:51" ht="12.75" hidden="1" customHeight="1" x14ac:dyDescent="0.2">
      <c r="A1091">
        <v>25</v>
      </c>
      <c r="B1091" t="s">
        <v>56</v>
      </c>
      <c r="C1091">
        <v>9510</v>
      </c>
      <c r="D1091" t="s">
        <v>57</v>
      </c>
      <c r="E1091">
        <v>1229621</v>
      </c>
      <c r="F1091">
        <v>11229621</v>
      </c>
      <c r="G1091" t="s">
        <v>58</v>
      </c>
      <c r="H1091">
        <v>8</v>
      </c>
      <c r="I1091" t="s">
        <v>59</v>
      </c>
      <c r="J1091">
        <v>4</v>
      </c>
      <c r="K1091" t="s">
        <v>103</v>
      </c>
      <c r="L1091" t="s">
        <v>61</v>
      </c>
      <c r="M1091" t="s">
        <v>362</v>
      </c>
      <c r="N1091" t="s">
        <v>1271</v>
      </c>
      <c r="O1091" t="s">
        <v>64</v>
      </c>
      <c r="P1091" t="s">
        <v>65</v>
      </c>
      <c r="Q1091" t="s">
        <v>473</v>
      </c>
      <c r="R1091" t="s">
        <v>1</v>
      </c>
      <c r="S1091" t="s">
        <v>1</v>
      </c>
      <c r="T1091" t="s">
        <v>1</v>
      </c>
      <c r="U1091">
        <v>1</v>
      </c>
      <c r="V1091" t="s">
        <v>85</v>
      </c>
      <c r="W1091" t="s">
        <v>164</v>
      </c>
      <c r="X1091" t="s">
        <v>165</v>
      </c>
      <c r="Y1091" t="s">
        <v>521</v>
      </c>
      <c r="Z1091">
        <v>2</v>
      </c>
      <c r="AA1091" t="s">
        <v>522</v>
      </c>
      <c r="AB1091">
        <v>57</v>
      </c>
      <c r="AC1091" t="s">
        <v>75</v>
      </c>
      <c r="AD1091">
        <v>25</v>
      </c>
      <c r="AE1091" t="s">
        <v>76</v>
      </c>
      <c r="AF1091">
        <v>290</v>
      </c>
      <c r="AG1091" t="s">
        <v>90</v>
      </c>
      <c r="AH1091">
        <v>34</v>
      </c>
      <c r="AI1091" t="s">
        <v>513</v>
      </c>
      <c r="AJ1091" t="s">
        <v>514</v>
      </c>
      <c r="AK1091">
        <v>0</v>
      </c>
      <c r="AL1091" t="s">
        <v>1</v>
      </c>
      <c r="AM1091">
        <v>1</v>
      </c>
      <c r="AN1091">
        <v>27</v>
      </c>
      <c r="AO1091">
        <v>0</v>
      </c>
      <c r="AP1091">
        <v>27</v>
      </c>
      <c r="AQ1091" s="12">
        <v>0</v>
      </c>
      <c r="AR1091" s="13">
        <v>1.3333333333333333</v>
      </c>
      <c r="AS1091" s="12">
        <v>0</v>
      </c>
      <c r="AT1091" s="12">
        <v>0</v>
      </c>
      <c r="AU1091" s="12">
        <v>0</v>
      </c>
      <c r="AV1091" s="13">
        <v>1.3333333333333333</v>
      </c>
      <c r="AW1091">
        <v>26</v>
      </c>
      <c r="AX1091">
        <v>40</v>
      </c>
      <c r="AY1091" t="s">
        <v>79</v>
      </c>
    </row>
    <row r="1092" spans="1:51" ht="12.75" hidden="1" customHeight="1" x14ac:dyDescent="0.2">
      <c r="A1092">
        <v>25</v>
      </c>
      <c r="B1092" t="s">
        <v>56</v>
      </c>
      <c r="C1092">
        <v>9510</v>
      </c>
      <c r="D1092" t="s">
        <v>57</v>
      </c>
      <c r="E1092">
        <v>1349523</v>
      </c>
      <c r="F1092">
        <v>11349523</v>
      </c>
      <c r="G1092" t="s">
        <v>58</v>
      </c>
      <c r="H1092">
        <v>8</v>
      </c>
      <c r="I1092" t="s">
        <v>59</v>
      </c>
      <c r="J1092">
        <v>1</v>
      </c>
      <c r="K1092" t="s">
        <v>60</v>
      </c>
      <c r="L1092" t="s">
        <v>61</v>
      </c>
      <c r="M1092" t="s">
        <v>160</v>
      </c>
      <c r="N1092" t="s">
        <v>321</v>
      </c>
      <c r="O1092" t="s">
        <v>64</v>
      </c>
      <c r="P1092" t="s">
        <v>65</v>
      </c>
      <c r="Q1092" t="s">
        <v>1371</v>
      </c>
      <c r="R1092" t="s">
        <v>1</v>
      </c>
      <c r="S1092" t="s">
        <v>1</v>
      </c>
      <c r="T1092" t="s">
        <v>1</v>
      </c>
      <c r="U1092">
        <v>6</v>
      </c>
      <c r="V1092" t="s">
        <v>70</v>
      </c>
      <c r="W1092" t="s">
        <v>988</v>
      </c>
      <c r="X1092" t="s">
        <v>989</v>
      </c>
      <c r="Y1092" t="s">
        <v>1181</v>
      </c>
      <c r="Z1092">
        <v>1</v>
      </c>
      <c r="AA1092" t="s">
        <v>1182</v>
      </c>
      <c r="AB1092">
        <v>57</v>
      </c>
      <c r="AC1092" t="s">
        <v>75</v>
      </c>
      <c r="AD1092">
        <v>25</v>
      </c>
      <c r="AE1092" t="s">
        <v>76</v>
      </c>
      <c r="AF1092">
        <v>181</v>
      </c>
      <c r="AG1092" t="s">
        <v>201</v>
      </c>
      <c r="AH1092">
        <v>0</v>
      </c>
      <c r="AI1092" t="s">
        <v>1</v>
      </c>
      <c r="AJ1092" t="s">
        <v>1</v>
      </c>
      <c r="AK1092">
        <v>0</v>
      </c>
      <c r="AL1092" t="s">
        <v>1</v>
      </c>
      <c r="AM1092">
        <v>1</v>
      </c>
      <c r="AN1092">
        <v>27</v>
      </c>
      <c r="AO1092">
        <v>0</v>
      </c>
      <c r="AP1092">
        <v>27</v>
      </c>
      <c r="AQ1092" s="12">
        <v>0</v>
      </c>
      <c r="AR1092" s="13">
        <v>1.6631944444444444</v>
      </c>
      <c r="AS1092" s="12">
        <v>0</v>
      </c>
      <c r="AT1092" s="12">
        <v>0</v>
      </c>
      <c r="AU1092" s="12">
        <v>0</v>
      </c>
      <c r="AV1092" s="13">
        <v>1.6631944444444444</v>
      </c>
      <c r="AW1092">
        <v>27</v>
      </c>
      <c r="AX1092">
        <v>40</v>
      </c>
      <c r="AY1092" t="s">
        <v>717</v>
      </c>
    </row>
    <row r="1093" spans="1:51" ht="12.75" hidden="1" customHeight="1" x14ac:dyDescent="0.2">
      <c r="A1093">
        <v>25</v>
      </c>
      <c r="B1093" t="s">
        <v>56</v>
      </c>
      <c r="C1093">
        <v>9510</v>
      </c>
      <c r="D1093" t="s">
        <v>57</v>
      </c>
      <c r="E1093">
        <v>1296828</v>
      </c>
      <c r="F1093">
        <v>11296828</v>
      </c>
      <c r="G1093" t="s">
        <v>58</v>
      </c>
      <c r="H1093">
        <v>8</v>
      </c>
      <c r="I1093" t="s">
        <v>59</v>
      </c>
      <c r="J1093">
        <v>1</v>
      </c>
      <c r="K1093" t="s">
        <v>60</v>
      </c>
      <c r="L1093" t="s">
        <v>61</v>
      </c>
      <c r="M1093" t="s">
        <v>669</v>
      </c>
      <c r="N1093" t="s">
        <v>437</v>
      </c>
      <c r="O1093" t="s">
        <v>64</v>
      </c>
      <c r="P1093" t="s">
        <v>65</v>
      </c>
      <c r="Q1093" t="s">
        <v>874</v>
      </c>
      <c r="R1093" t="s">
        <v>1</v>
      </c>
      <c r="S1093" t="s">
        <v>1</v>
      </c>
      <c r="T1093" t="s">
        <v>1</v>
      </c>
      <c r="U1093">
        <v>1</v>
      </c>
      <c r="V1093" t="s">
        <v>85</v>
      </c>
      <c r="W1093" t="s">
        <v>132</v>
      </c>
      <c r="X1093" t="s">
        <v>133</v>
      </c>
      <c r="Y1093" t="s">
        <v>1442</v>
      </c>
      <c r="Z1093">
        <v>1</v>
      </c>
      <c r="AA1093" t="s">
        <v>1443</v>
      </c>
      <c r="AB1093">
        <v>57</v>
      </c>
      <c r="AC1093" t="s">
        <v>75</v>
      </c>
      <c r="AD1093">
        <v>25</v>
      </c>
      <c r="AE1093" t="s">
        <v>76</v>
      </c>
      <c r="AF1093">
        <v>805</v>
      </c>
      <c r="AG1093" t="s">
        <v>417</v>
      </c>
      <c r="AH1093">
        <v>0</v>
      </c>
      <c r="AI1093" t="s">
        <v>1</v>
      </c>
      <c r="AJ1093" t="s">
        <v>1</v>
      </c>
      <c r="AK1093">
        <v>0</v>
      </c>
      <c r="AL1093" t="s">
        <v>1</v>
      </c>
      <c r="AM1093">
        <v>1</v>
      </c>
      <c r="AN1093">
        <v>23</v>
      </c>
      <c r="AO1093">
        <v>3</v>
      </c>
      <c r="AP1093">
        <v>26</v>
      </c>
      <c r="AQ1093" s="13">
        <v>1.3305555555555555</v>
      </c>
      <c r="AR1093" s="12">
        <v>0</v>
      </c>
      <c r="AS1093" s="12">
        <v>0</v>
      </c>
      <c r="AT1093" s="12">
        <v>0</v>
      </c>
      <c r="AU1093" s="12">
        <v>0</v>
      </c>
      <c r="AV1093" s="13">
        <v>1.3305555555555555</v>
      </c>
      <c r="AW1093">
        <v>8</v>
      </c>
      <c r="AX1093">
        <v>40</v>
      </c>
      <c r="AY1093" t="s">
        <v>114</v>
      </c>
    </row>
    <row r="1094" spans="1:51" ht="12.75" hidden="1" customHeight="1" x14ac:dyDescent="0.2">
      <c r="A1094">
        <v>25</v>
      </c>
      <c r="B1094" t="s">
        <v>56</v>
      </c>
      <c r="C1094">
        <v>9510</v>
      </c>
      <c r="D1094" t="s">
        <v>57</v>
      </c>
      <c r="E1094">
        <v>1351444</v>
      </c>
      <c r="F1094">
        <v>11351444</v>
      </c>
      <c r="G1094" t="s">
        <v>58</v>
      </c>
      <c r="H1094">
        <v>8</v>
      </c>
      <c r="I1094" t="s">
        <v>59</v>
      </c>
      <c r="J1094">
        <v>1</v>
      </c>
      <c r="K1094" t="s">
        <v>60</v>
      </c>
      <c r="L1094" t="s">
        <v>61</v>
      </c>
      <c r="M1094" t="s">
        <v>321</v>
      </c>
      <c r="N1094" t="s">
        <v>92</v>
      </c>
      <c r="O1094" t="s">
        <v>64</v>
      </c>
      <c r="P1094" t="s">
        <v>65</v>
      </c>
      <c r="Q1094" t="s">
        <v>1525</v>
      </c>
      <c r="R1094" t="s">
        <v>1</v>
      </c>
      <c r="S1094" t="s">
        <v>1</v>
      </c>
      <c r="T1094" t="s">
        <v>1</v>
      </c>
      <c r="U1094">
        <v>4</v>
      </c>
      <c r="V1094" t="s">
        <v>79</v>
      </c>
      <c r="W1094" t="s">
        <v>1029</v>
      </c>
      <c r="X1094" t="s">
        <v>1030</v>
      </c>
      <c r="Y1094" t="s">
        <v>1069</v>
      </c>
      <c r="Z1094">
        <v>1</v>
      </c>
      <c r="AA1094" t="s">
        <v>1070</v>
      </c>
      <c r="AB1094">
        <v>57</v>
      </c>
      <c r="AC1094" t="s">
        <v>75</v>
      </c>
      <c r="AD1094">
        <v>25</v>
      </c>
      <c r="AE1094" t="s">
        <v>76</v>
      </c>
      <c r="AF1094">
        <v>649</v>
      </c>
      <c r="AG1094" t="s">
        <v>159</v>
      </c>
      <c r="AH1094">
        <v>0</v>
      </c>
      <c r="AI1094" t="s">
        <v>1</v>
      </c>
      <c r="AJ1094" t="s">
        <v>1</v>
      </c>
      <c r="AK1094">
        <v>0</v>
      </c>
      <c r="AL1094" t="s">
        <v>1</v>
      </c>
      <c r="AM1094">
        <v>1</v>
      </c>
      <c r="AN1094">
        <v>5</v>
      </c>
      <c r="AO1094">
        <v>20</v>
      </c>
      <c r="AP1094">
        <v>25</v>
      </c>
      <c r="AQ1094" s="12">
        <v>0</v>
      </c>
      <c r="AR1094" s="13">
        <v>1.6666666666666665</v>
      </c>
      <c r="AS1094" s="12">
        <v>0</v>
      </c>
      <c r="AT1094" s="12">
        <v>0</v>
      </c>
      <c r="AU1094" s="12">
        <v>0</v>
      </c>
      <c r="AV1094" s="13">
        <v>1.6666666666666665</v>
      </c>
      <c r="AW1094">
        <v>25</v>
      </c>
      <c r="AX1094">
        <v>40</v>
      </c>
      <c r="AY1094" t="s">
        <v>102</v>
      </c>
    </row>
    <row r="1095" spans="1:51" ht="12.75" hidden="1" customHeight="1" x14ac:dyDescent="0.2">
      <c r="A1095">
        <v>25</v>
      </c>
      <c r="B1095" t="s">
        <v>56</v>
      </c>
      <c r="C1095">
        <v>9510</v>
      </c>
      <c r="D1095" t="s">
        <v>57</v>
      </c>
      <c r="E1095">
        <v>1338389</v>
      </c>
      <c r="F1095">
        <v>11338389</v>
      </c>
      <c r="G1095" t="s">
        <v>58</v>
      </c>
      <c r="H1095">
        <v>8</v>
      </c>
      <c r="I1095" t="s">
        <v>59</v>
      </c>
      <c r="J1095">
        <v>1</v>
      </c>
      <c r="K1095" t="s">
        <v>60</v>
      </c>
      <c r="L1095" t="s">
        <v>61</v>
      </c>
      <c r="M1095" t="s">
        <v>466</v>
      </c>
      <c r="N1095" t="s">
        <v>523</v>
      </c>
      <c r="O1095" t="s">
        <v>64</v>
      </c>
      <c r="P1095" t="s">
        <v>65</v>
      </c>
      <c r="Q1095" t="s">
        <v>1087</v>
      </c>
      <c r="R1095" t="s">
        <v>1</v>
      </c>
      <c r="S1095" t="s">
        <v>1</v>
      </c>
      <c r="T1095" t="s">
        <v>1</v>
      </c>
      <c r="U1095">
        <v>6</v>
      </c>
      <c r="V1095" t="s">
        <v>70</v>
      </c>
      <c r="W1095" t="s">
        <v>591</v>
      </c>
      <c r="X1095" t="s">
        <v>592</v>
      </c>
      <c r="Y1095" t="s">
        <v>1586</v>
      </c>
      <c r="Z1095">
        <v>1</v>
      </c>
      <c r="AA1095" t="s">
        <v>1587</v>
      </c>
      <c r="AB1095">
        <v>57</v>
      </c>
      <c r="AC1095" t="s">
        <v>75</v>
      </c>
      <c r="AD1095">
        <v>25</v>
      </c>
      <c r="AE1095" t="s">
        <v>76</v>
      </c>
      <c r="AF1095">
        <v>151</v>
      </c>
      <c r="AG1095" t="s">
        <v>278</v>
      </c>
      <c r="AH1095">
        <v>0</v>
      </c>
      <c r="AI1095" t="s">
        <v>1</v>
      </c>
      <c r="AJ1095" t="s">
        <v>1</v>
      </c>
      <c r="AK1095">
        <v>1004</v>
      </c>
      <c r="AL1095" t="s">
        <v>830</v>
      </c>
      <c r="AM1095">
        <v>1</v>
      </c>
      <c r="AN1095">
        <v>2</v>
      </c>
      <c r="AO1095">
        <v>22</v>
      </c>
      <c r="AP1095">
        <v>24</v>
      </c>
      <c r="AQ1095" s="12">
        <v>0</v>
      </c>
      <c r="AR1095" s="13">
        <v>1.661111111111111</v>
      </c>
      <c r="AS1095" s="12">
        <v>0</v>
      </c>
      <c r="AT1095" s="12">
        <v>0</v>
      </c>
      <c r="AU1095" s="12">
        <v>0</v>
      </c>
      <c r="AV1095" s="13">
        <v>1.661111111111111</v>
      </c>
      <c r="AW1095">
        <v>14</v>
      </c>
      <c r="AX1095">
        <v>40</v>
      </c>
      <c r="AY1095" t="s">
        <v>185</v>
      </c>
    </row>
    <row r="1096" spans="1:51" ht="12.75" hidden="1" customHeight="1" x14ac:dyDescent="0.2">
      <c r="A1096">
        <v>25</v>
      </c>
      <c r="B1096" t="s">
        <v>56</v>
      </c>
      <c r="C1096">
        <v>9510</v>
      </c>
      <c r="D1096" t="s">
        <v>57</v>
      </c>
      <c r="E1096">
        <v>1257607</v>
      </c>
      <c r="F1096">
        <v>11257607</v>
      </c>
      <c r="G1096" t="s">
        <v>58</v>
      </c>
      <c r="H1096">
        <v>8</v>
      </c>
      <c r="I1096" t="s">
        <v>59</v>
      </c>
      <c r="J1096">
        <v>1</v>
      </c>
      <c r="K1096" t="s">
        <v>60</v>
      </c>
      <c r="L1096" t="s">
        <v>61</v>
      </c>
      <c r="M1096" t="s">
        <v>640</v>
      </c>
      <c r="N1096" t="s">
        <v>412</v>
      </c>
      <c r="O1096" t="s">
        <v>64</v>
      </c>
      <c r="P1096" t="s">
        <v>65</v>
      </c>
      <c r="Q1096" t="s">
        <v>709</v>
      </c>
      <c r="R1096" t="s">
        <v>1</v>
      </c>
      <c r="S1096" t="s">
        <v>1</v>
      </c>
      <c r="T1096" t="s">
        <v>1</v>
      </c>
      <c r="U1096">
        <v>1</v>
      </c>
      <c r="V1096" t="s">
        <v>85</v>
      </c>
      <c r="W1096" t="s">
        <v>423</v>
      </c>
      <c r="X1096" t="s">
        <v>424</v>
      </c>
      <c r="Y1096" t="s">
        <v>425</v>
      </c>
      <c r="Z1096">
        <v>1</v>
      </c>
      <c r="AA1096" t="s">
        <v>426</v>
      </c>
      <c r="AB1096">
        <v>57</v>
      </c>
      <c r="AC1096" t="s">
        <v>75</v>
      </c>
      <c r="AD1096">
        <v>25</v>
      </c>
      <c r="AE1096" t="s">
        <v>76</v>
      </c>
      <c r="AF1096">
        <v>290</v>
      </c>
      <c r="AG1096" t="s">
        <v>90</v>
      </c>
      <c r="AH1096">
        <v>5642</v>
      </c>
      <c r="AI1096" t="s">
        <v>1132</v>
      </c>
      <c r="AJ1096" t="s">
        <v>514</v>
      </c>
      <c r="AK1096">
        <v>0</v>
      </c>
      <c r="AL1096" t="s">
        <v>1</v>
      </c>
      <c r="AM1096">
        <v>1</v>
      </c>
      <c r="AN1096">
        <v>1</v>
      </c>
      <c r="AO1096">
        <v>38</v>
      </c>
      <c r="AP1096">
        <v>39</v>
      </c>
      <c r="AQ1096" s="12">
        <v>0</v>
      </c>
      <c r="AR1096" s="13">
        <v>2.5</v>
      </c>
      <c r="AS1096" s="12">
        <v>0</v>
      </c>
      <c r="AT1096" s="12">
        <v>0</v>
      </c>
      <c r="AU1096" s="12">
        <v>0</v>
      </c>
      <c r="AV1096" s="13">
        <v>2.5</v>
      </c>
      <c r="AW1096">
        <v>39</v>
      </c>
      <c r="AX1096">
        <v>60</v>
      </c>
      <c r="AY1096" t="s">
        <v>114</v>
      </c>
    </row>
    <row r="1097" spans="1:51" ht="12.75" hidden="1" customHeight="1" x14ac:dyDescent="0.2">
      <c r="A1097">
        <v>25</v>
      </c>
      <c r="B1097" t="s">
        <v>56</v>
      </c>
      <c r="C1097">
        <v>9510</v>
      </c>
      <c r="D1097" t="s">
        <v>57</v>
      </c>
      <c r="E1097">
        <v>1350937</v>
      </c>
      <c r="F1097">
        <v>11350937</v>
      </c>
      <c r="G1097" t="s">
        <v>58</v>
      </c>
      <c r="H1097">
        <v>8</v>
      </c>
      <c r="I1097" t="s">
        <v>59</v>
      </c>
      <c r="J1097">
        <v>1</v>
      </c>
      <c r="K1097" t="s">
        <v>60</v>
      </c>
      <c r="L1097" t="s">
        <v>61</v>
      </c>
      <c r="M1097" t="s">
        <v>321</v>
      </c>
      <c r="N1097" t="s">
        <v>235</v>
      </c>
      <c r="O1097" t="s">
        <v>64</v>
      </c>
      <c r="P1097" t="s">
        <v>65</v>
      </c>
      <c r="Q1097" t="s">
        <v>1213</v>
      </c>
      <c r="R1097" t="s">
        <v>1</v>
      </c>
      <c r="S1097" t="s">
        <v>1</v>
      </c>
      <c r="T1097" t="s">
        <v>1</v>
      </c>
      <c r="U1097">
        <v>6</v>
      </c>
      <c r="V1097" t="s">
        <v>70</v>
      </c>
      <c r="W1097" t="s">
        <v>1014</v>
      </c>
      <c r="X1097" t="s">
        <v>1015</v>
      </c>
      <c r="Y1097" t="s">
        <v>1016</v>
      </c>
      <c r="Z1097">
        <v>1</v>
      </c>
      <c r="AA1097" t="s">
        <v>948</v>
      </c>
      <c r="AB1097">
        <v>57</v>
      </c>
      <c r="AC1097" t="s">
        <v>75</v>
      </c>
      <c r="AD1097">
        <v>25</v>
      </c>
      <c r="AE1097" t="s">
        <v>76</v>
      </c>
      <c r="AF1097">
        <v>178</v>
      </c>
      <c r="AG1097" t="s">
        <v>77</v>
      </c>
      <c r="AH1097">
        <v>0</v>
      </c>
      <c r="AI1097" t="s">
        <v>1</v>
      </c>
      <c r="AJ1097" t="s">
        <v>1</v>
      </c>
      <c r="AK1097">
        <v>0</v>
      </c>
      <c r="AL1097" t="s">
        <v>1</v>
      </c>
      <c r="AM1097">
        <v>1</v>
      </c>
      <c r="AN1097">
        <v>10</v>
      </c>
      <c r="AO1097">
        <v>10</v>
      </c>
      <c r="AP1097">
        <v>20</v>
      </c>
      <c r="AQ1097" s="12">
        <v>0</v>
      </c>
      <c r="AR1097" s="13">
        <v>1.8687499999999999</v>
      </c>
      <c r="AS1097" s="12">
        <v>0</v>
      </c>
      <c r="AT1097" s="12">
        <v>0</v>
      </c>
      <c r="AU1097" s="12">
        <v>0</v>
      </c>
      <c r="AV1097" s="13">
        <v>1.8687499999999999</v>
      </c>
      <c r="AW1097">
        <v>20</v>
      </c>
      <c r="AX1097">
        <v>40</v>
      </c>
      <c r="AY1097" t="s">
        <v>79</v>
      </c>
    </row>
    <row r="1098" spans="1:51" ht="12.75" hidden="1" customHeight="1" x14ac:dyDescent="0.2">
      <c r="A1098">
        <v>25</v>
      </c>
      <c r="B1098" t="s">
        <v>56</v>
      </c>
      <c r="C1098">
        <v>9510</v>
      </c>
      <c r="D1098" t="s">
        <v>57</v>
      </c>
      <c r="E1098">
        <v>1247528</v>
      </c>
      <c r="F1098">
        <v>11247528</v>
      </c>
      <c r="G1098" t="s">
        <v>58</v>
      </c>
      <c r="H1098">
        <v>8</v>
      </c>
      <c r="I1098" t="s">
        <v>59</v>
      </c>
      <c r="J1098">
        <v>1</v>
      </c>
      <c r="K1098" t="s">
        <v>60</v>
      </c>
      <c r="L1098" t="s">
        <v>61</v>
      </c>
      <c r="M1098" t="s">
        <v>684</v>
      </c>
      <c r="N1098" t="s">
        <v>1048</v>
      </c>
      <c r="O1098" t="s">
        <v>64</v>
      </c>
      <c r="P1098" t="s">
        <v>65</v>
      </c>
      <c r="Q1098" t="s">
        <v>962</v>
      </c>
      <c r="R1098" t="s">
        <v>1</v>
      </c>
      <c r="S1098" t="s">
        <v>1</v>
      </c>
      <c r="T1098" t="s">
        <v>1</v>
      </c>
      <c r="U1098">
        <v>4</v>
      </c>
      <c r="V1098" t="s">
        <v>79</v>
      </c>
      <c r="W1098" t="s">
        <v>744</v>
      </c>
      <c r="X1098" t="s">
        <v>745</v>
      </c>
      <c r="Y1098" t="s">
        <v>947</v>
      </c>
      <c r="Z1098">
        <v>1</v>
      </c>
      <c r="AA1098" t="s">
        <v>948</v>
      </c>
      <c r="AB1098">
        <v>57</v>
      </c>
      <c r="AC1098" t="s">
        <v>75</v>
      </c>
      <c r="AD1098">
        <v>25</v>
      </c>
      <c r="AE1098" t="s">
        <v>76</v>
      </c>
      <c r="AF1098">
        <v>53</v>
      </c>
      <c r="AG1098" t="s">
        <v>113</v>
      </c>
      <c r="AH1098">
        <v>0</v>
      </c>
      <c r="AI1098" t="s">
        <v>1</v>
      </c>
      <c r="AJ1098" t="s">
        <v>1</v>
      </c>
      <c r="AK1098">
        <v>0</v>
      </c>
      <c r="AL1098" t="s">
        <v>1</v>
      </c>
      <c r="AM1098">
        <v>1</v>
      </c>
      <c r="AN1098">
        <v>4</v>
      </c>
      <c r="AO1098">
        <v>14</v>
      </c>
      <c r="AP1098">
        <v>18</v>
      </c>
      <c r="AQ1098" s="12">
        <v>0</v>
      </c>
      <c r="AR1098" s="12">
        <v>0.62291666667442769</v>
      </c>
      <c r="AS1098" s="12">
        <v>0</v>
      </c>
      <c r="AT1098" s="12">
        <v>0</v>
      </c>
      <c r="AU1098" s="12">
        <v>0</v>
      </c>
      <c r="AV1098" s="12">
        <v>0.62291666667442769</v>
      </c>
      <c r="AW1098">
        <v>15</v>
      </c>
      <c r="AX1098">
        <v>20</v>
      </c>
      <c r="AY1098" t="s">
        <v>79</v>
      </c>
    </row>
    <row r="1099" spans="1:51" ht="12.75" hidden="1" customHeight="1" x14ac:dyDescent="0.2">
      <c r="A1099">
        <v>25</v>
      </c>
      <c r="B1099" t="s">
        <v>56</v>
      </c>
      <c r="C1099">
        <v>9510</v>
      </c>
      <c r="D1099" t="s">
        <v>57</v>
      </c>
      <c r="E1099">
        <v>1202096</v>
      </c>
      <c r="F1099">
        <v>11202096</v>
      </c>
      <c r="G1099" t="s">
        <v>58</v>
      </c>
      <c r="H1099">
        <v>8</v>
      </c>
      <c r="I1099" t="s">
        <v>59</v>
      </c>
      <c r="J1099">
        <v>4</v>
      </c>
      <c r="K1099" t="s">
        <v>103</v>
      </c>
      <c r="L1099" t="s">
        <v>61</v>
      </c>
      <c r="M1099" t="s">
        <v>1144</v>
      </c>
      <c r="N1099" t="s">
        <v>883</v>
      </c>
      <c r="O1099" t="s">
        <v>64</v>
      </c>
      <c r="P1099" t="s">
        <v>65</v>
      </c>
      <c r="Q1099" t="s">
        <v>436</v>
      </c>
      <c r="R1099" t="s">
        <v>107</v>
      </c>
      <c r="S1099" t="s">
        <v>68</v>
      </c>
      <c r="T1099" t="s">
        <v>108</v>
      </c>
      <c r="U1099">
        <v>1</v>
      </c>
      <c r="V1099" t="s">
        <v>85</v>
      </c>
      <c r="W1099" t="s">
        <v>109</v>
      </c>
      <c r="X1099" t="s">
        <v>110</v>
      </c>
      <c r="Y1099" t="s">
        <v>663</v>
      </c>
      <c r="Z1099">
        <v>1</v>
      </c>
      <c r="AA1099" t="s">
        <v>664</v>
      </c>
      <c r="AB1099">
        <v>57</v>
      </c>
      <c r="AC1099" t="s">
        <v>75</v>
      </c>
      <c r="AD1099">
        <v>25</v>
      </c>
      <c r="AE1099" t="s">
        <v>76</v>
      </c>
      <c r="AF1099">
        <v>53</v>
      </c>
      <c r="AG1099" t="s">
        <v>113</v>
      </c>
      <c r="AH1099">
        <v>0</v>
      </c>
      <c r="AI1099" t="s">
        <v>1</v>
      </c>
      <c r="AJ1099" t="s">
        <v>1</v>
      </c>
      <c r="AK1099">
        <v>0</v>
      </c>
      <c r="AL1099" t="s">
        <v>1</v>
      </c>
      <c r="AM1099">
        <v>1</v>
      </c>
      <c r="AN1099">
        <v>14</v>
      </c>
      <c r="AO1099">
        <v>14</v>
      </c>
      <c r="AP1099">
        <v>28</v>
      </c>
      <c r="AQ1099" s="13">
        <v>3.25</v>
      </c>
      <c r="AR1099" s="12">
        <v>0</v>
      </c>
      <c r="AS1099" s="12">
        <v>0</v>
      </c>
      <c r="AT1099" s="12">
        <v>0</v>
      </c>
      <c r="AU1099" s="12">
        <v>0</v>
      </c>
      <c r="AV1099" s="13">
        <v>3.25</v>
      </c>
      <c r="AW1099">
        <v>15</v>
      </c>
      <c r="AX1099">
        <v>60</v>
      </c>
      <c r="AY1099" t="s">
        <v>114</v>
      </c>
    </row>
    <row r="1100" spans="1:51" ht="12.75" hidden="1" customHeight="1" x14ac:dyDescent="0.2">
      <c r="A1100">
        <v>25</v>
      </c>
      <c r="B1100" t="s">
        <v>56</v>
      </c>
      <c r="C1100">
        <v>9510</v>
      </c>
      <c r="D1100" t="s">
        <v>57</v>
      </c>
      <c r="E1100">
        <v>1326300</v>
      </c>
      <c r="F1100">
        <v>11326300</v>
      </c>
      <c r="G1100" t="s">
        <v>58</v>
      </c>
      <c r="H1100">
        <v>8</v>
      </c>
      <c r="I1100" t="s">
        <v>59</v>
      </c>
      <c r="J1100">
        <v>2</v>
      </c>
      <c r="K1100" t="s">
        <v>320</v>
      </c>
      <c r="L1100" t="s">
        <v>61</v>
      </c>
      <c r="M1100" t="s">
        <v>453</v>
      </c>
      <c r="N1100" t="s">
        <v>466</v>
      </c>
      <c r="O1100" t="s">
        <v>64</v>
      </c>
      <c r="P1100" t="s">
        <v>65</v>
      </c>
      <c r="Q1100" t="s">
        <v>1290</v>
      </c>
      <c r="R1100" t="s">
        <v>1</v>
      </c>
      <c r="S1100" t="s">
        <v>1</v>
      </c>
      <c r="T1100" t="s">
        <v>1</v>
      </c>
      <c r="U1100">
        <v>6</v>
      </c>
      <c r="V1100" t="s">
        <v>70</v>
      </c>
      <c r="W1100" t="s">
        <v>988</v>
      </c>
      <c r="X1100" t="s">
        <v>989</v>
      </c>
      <c r="Y1100" t="s">
        <v>1291</v>
      </c>
      <c r="Z1100">
        <v>1</v>
      </c>
      <c r="AA1100" t="s">
        <v>1292</v>
      </c>
      <c r="AB1100">
        <v>57</v>
      </c>
      <c r="AC1100" t="s">
        <v>75</v>
      </c>
      <c r="AD1100">
        <v>25</v>
      </c>
      <c r="AE1100" t="s">
        <v>76</v>
      </c>
      <c r="AF1100">
        <v>290</v>
      </c>
      <c r="AG1100" t="s">
        <v>90</v>
      </c>
      <c r="AH1100">
        <v>0</v>
      </c>
      <c r="AI1100" t="s">
        <v>1</v>
      </c>
      <c r="AJ1100" t="s">
        <v>1</v>
      </c>
      <c r="AK1100">
        <v>0</v>
      </c>
      <c r="AL1100" t="s">
        <v>1</v>
      </c>
      <c r="AM1100">
        <v>1</v>
      </c>
      <c r="AN1100">
        <v>20</v>
      </c>
      <c r="AO1100">
        <v>5</v>
      </c>
      <c r="AP1100">
        <v>25</v>
      </c>
      <c r="AQ1100" s="12">
        <v>0</v>
      </c>
      <c r="AR1100" s="13">
        <v>1.4937499999999999</v>
      </c>
      <c r="AS1100" s="12">
        <v>0</v>
      </c>
      <c r="AT1100" s="12">
        <v>0</v>
      </c>
      <c r="AU1100" s="12">
        <v>0</v>
      </c>
      <c r="AV1100" s="13">
        <v>1.4937499999999999</v>
      </c>
      <c r="AW1100">
        <v>23</v>
      </c>
      <c r="AX1100">
        <v>40</v>
      </c>
      <c r="AY1100" t="s">
        <v>717</v>
      </c>
    </row>
    <row r="1101" spans="1:51" ht="12.75" hidden="1" customHeight="1" x14ac:dyDescent="0.2">
      <c r="A1101">
        <v>25</v>
      </c>
      <c r="B1101" t="s">
        <v>56</v>
      </c>
      <c r="C1101">
        <v>9510</v>
      </c>
      <c r="D1101" t="s">
        <v>57</v>
      </c>
      <c r="E1101">
        <v>1284586</v>
      </c>
      <c r="F1101">
        <v>11284586</v>
      </c>
      <c r="G1101" t="s">
        <v>58</v>
      </c>
      <c r="H1101">
        <v>8</v>
      </c>
      <c r="I1101" t="s">
        <v>59</v>
      </c>
      <c r="J1101">
        <v>1</v>
      </c>
      <c r="K1101" t="s">
        <v>60</v>
      </c>
      <c r="L1101" t="s">
        <v>61</v>
      </c>
      <c r="M1101" t="s">
        <v>1588</v>
      </c>
      <c r="N1101" t="s">
        <v>1564</v>
      </c>
      <c r="O1101" t="s">
        <v>64</v>
      </c>
      <c r="P1101" t="s">
        <v>65</v>
      </c>
      <c r="Q1101" t="s">
        <v>829</v>
      </c>
      <c r="R1101" t="s">
        <v>1</v>
      </c>
      <c r="S1101" t="s">
        <v>1</v>
      </c>
      <c r="T1101" t="s">
        <v>1</v>
      </c>
      <c r="U1101">
        <v>6</v>
      </c>
      <c r="V1101" t="s">
        <v>70</v>
      </c>
      <c r="W1101" t="s">
        <v>71</v>
      </c>
      <c r="X1101" t="s">
        <v>72</v>
      </c>
      <c r="Y1101" t="s">
        <v>73</v>
      </c>
      <c r="Z1101">
        <v>1</v>
      </c>
      <c r="AA1101" t="s">
        <v>74</v>
      </c>
      <c r="AB1101">
        <v>57</v>
      </c>
      <c r="AC1101" t="s">
        <v>75</v>
      </c>
      <c r="AD1101">
        <v>25</v>
      </c>
      <c r="AE1101" t="s">
        <v>76</v>
      </c>
      <c r="AF1101">
        <v>281</v>
      </c>
      <c r="AG1101" t="s">
        <v>410</v>
      </c>
      <c r="AH1101">
        <v>0</v>
      </c>
      <c r="AI1101" t="s">
        <v>1</v>
      </c>
      <c r="AJ1101" t="s">
        <v>1</v>
      </c>
      <c r="AK1101">
        <v>0</v>
      </c>
      <c r="AL1101" t="s">
        <v>1</v>
      </c>
      <c r="AM1101">
        <v>1</v>
      </c>
      <c r="AN1101">
        <v>11</v>
      </c>
      <c r="AO1101">
        <v>14</v>
      </c>
      <c r="AP1101">
        <v>25</v>
      </c>
      <c r="AQ1101" s="12">
        <v>0</v>
      </c>
      <c r="AR1101" s="13">
        <v>1.6631944444444444</v>
      </c>
      <c r="AS1101" s="12">
        <v>0</v>
      </c>
      <c r="AT1101" s="12">
        <v>0</v>
      </c>
      <c r="AU1101" s="12">
        <v>0</v>
      </c>
      <c r="AV1101" s="13">
        <v>1.6631944444444444</v>
      </c>
      <c r="AW1101">
        <v>25</v>
      </c>
      <c r="AX1101">
        <v>40</v>
      </c>
      <c r="AY1101" t="s">
        <v>79</v>
      </c>
    </row>
    <row r="1102" spans="1:51" ht="12.75" hidden="1" customHeight="1" x14ac:dyDescent="0.2">
      <c r="A1102">
        <v>25</v>
      </c>
      <c r="B1102" t="s">
        <v>56</v>
      </c>
      <c r="C1102">
        <v>9510</v>
      </c>
      <c r="D1102" t="s">
        <v>57</v>
      </c>
      <c r="E1102">
        <v>1161150</v>
      </c>
      <c r="F1102">
        <v>11161150</v>
      </c>
      <c r="G1102" t="s">
        <v>58</v>
      </c>
      <c r="H1102">
        <v>8</v>
      </c>
      <c r="I1102" t="s">
        <v>59</v>
      </c>
      <c r="J1102">
        <v>4</v>
      </c>
      <c r="K1102" t="s">
        <v>103</v>
      </c>
      <c r="L1102" t="s">
        <v>61</v>
      </c>
      <c r="M1102" t="s">
        <v>62</v>
      </c>
      <c r="N1102" t="s">
        <v>567</v>
      </c>
      <c r="O1102" t="s">
        <v>64</v>
      </c>
      <c r="P1102" t="s">
        <v>65</v>
      </c>
      <c r="Q1102" t="s">
        <v>1589</v>
      </c>
      <c r="R1102" t="s">
        <v>1</v>
      </c>
      <c r="S1102" t="s">
        <v>1</v>
      </c>
      <c r="T1102" t="s">
        <v>1</v>
      </c>
      <c r="U1102">
        <v>6</v>
      </c>
      <c r="V1102" t="s">
        <v>70</v>
      </c>
      <c r="W1102" t="s">
        <v>935</v>
      </c>
      <c r="X1102" t="s">
        <v>936</v>
      </c>
      <c r="Y1102" t="s">
        <v>937</v>
      </c>
      <c r="Z1102">
        <v>2</v>
      </c>
      <c r="AA1102" t="s">
        <v>938</v>
      </c>
      <c r="AB1102">
        <v>57</v>
      </c>
      <c r="AC1102" t="s">
        <v>75</v>
      </c>
      <c r="AD1102">
        <v>25</v>
      </c>
      <c r="AE1102" t="s">
        <v>76</v>
      </c>
      <c r="AF1102">
        <v>290</v>
      </c>
      <c r="AG1102" t="s">
        <v>90</v>
      </c>
      <c r="AH1102">
        <v>0</v>
      </c>
      <c r="AI1102" t="s">
        <v>1</v>
      </c>
      <c r="AJ1102" t="s">
        <v>1</v>
      </c>
      <c r="AK1102">
        <v>0</v>
      </c>
      <c r="AL1102" t="s">
        <v>1</v>
      </c>
      <c r="AM1102">
        <v>1</v>
      </c>
      <c r="AN1102">
        <v>5</v>
      </c>
      <c r="AO1102">
        <v>18</v>
      </c>
      <c r="AP1102">
        <v>23</v>
      </c>
      <c r="AQ1102" s="12">
        <v>0</v>
      </c>
      <c r="AR1102" s="13">
        <v>1.6666666666666665</v>
      </c>
      <c r="AS1102" s="12">
        <v>0</v>
      </c>
      <c r="AT1102" s="12">
        <v>0</v>
      </c>
      <c r="AU1102" s="12">
        <v>0</v>
      </c>
      <c r="AV1102" s="13">
        <v>1.6666666666666665</v>
      </c>
      <c r="AW1102">
        <v>18</v>
      </c>
      <c r="AX1102">
        <v>50</v>
      </c>
      <c r="AY1102" t="s">
        <v>143</v>
      </c>
    </row>
    <row r="1103" spans="1:51" ht="12.75" hidden="1" customHeight="1" x14ac:dyDescent="0.2">
      <c r="A1103">
        <v>25</v>
      </c>
      <c r="B1103" t="s">
        <v>56</v>
      </c>
      <c r="C1103">
        <v>9510</v>
      </c>
      <c r="D1103" t="s">
        <v>57</v>
      </c>
      <c r="E1103">
        <v>1309267</v>
      </c>
      <c r="F1103">
        <v>11309267</v>
      </c>
      <c r="G1103" t="s">
        <v>58</v>
      </c>
      <c r="H1103">
        <v>8</v>
      </c>
      <c r="I1103" t="s">
        <v>59</v>
      </c>
      <c r="J1103">
        <v>1</v>
      </c>
      <c r="K1103" t="s">
        <v>60</v>
      </c>
      <c r="L1103" t="s">
        <v>61</v>
      </c>
      <c r="M1103" t="s">
        <v>379</v>
      </c>
      <c r="N1103" t="s">
        <v>671</v>
      </c>
      <c r="O1103" t="s">
        <v>64</v>
      </c>
      <c r="P1103" t="s">
        <v>65</v>
      </c>
      <c r="Q1103" t="s">
        <v>607</v>
      </c>
      <c r="R1103" t="s">
        <v>1</v>
      </c>
      <c r="S1103" t="s">
        <v>1</v>
      </c>
      <c r="T1103" t="s">
        <v>1</v>
      </c>
      <c r="U1103">
        <v>6</v>
      </c>
      <c r="V1103" t="s">
        <v>70</v>
      </c>
      <c r="W1103" t="s">
        <v>851</v>
      </c>
      <c r="X1103" t="s">
        <v>852</v>
      </c>
      <c r="Y1103" t="s">
        <v>853</v>
      </c>
      <c r="Z1103">
        <v>1</v>
      </c>
      <c r="AA1103" t="s">
        <v>854</v>
      </c>
      <c r="AB1103">
        <v>57</v>
      </c>
      <c r="AC1103" t="s">
        <v>75</v>
      </c>
      <c r="AD1103">
        <v>25</v>
      </c>
      <c r="AE1103" t="s">
        <v>76</v>
      </c>
      <c r="AF1103">
        <v>181</v>
      </c>
      <c r="AG1103" t="s">
        <v>201</v>
      </c>
      <c r="AH1103">
        <v>0</v>
      </c>
      <c r="AI1103" t="s">
        <v>1</v>
      </c>
      <c r="AJ1103" t="s">
        <v>1</v>
      </c>
      <c r="AK1103">
        <v>0</v>
      </c>
      <c r="AL1103" t="s">
        <v>1</v>
      </c>
      <c r="AM1103">
        <v>1</v>
      </c>
      <c r="AN1103">
        <v>11</v>
      </c>
      <c r="AO1103">
        <v>18</v>
      </c>
      <c r="AP1103">
        <v>29</v>
      </c>
      <c r="AQ1103" s="12">
        <v>0</v>
      </c>
      <c r="AR1103" s="13">
        <v>1.6631944444444444</v>
      </c>
      <c r="AS1103" s="12">
        <v>0</v>
      </c>
      <c r="AT1103" s="12">
        <v>0</v>
      </c>
      <c r="AU1103" s="12">
        <v>0</v>
      </c>
      <c r="AV1103" s="13">
        <v>1.6631944444444444</v>
      </c>
      <c r="AW1103">
        <v>29</v>
      </c>
      <c r="AX1103">
        <v>40</v>
      </c>
      <c r="AY1103" t="s">
        <v>202</v>
      </c>
    </row>
    <row r="1104" spans="1:51" ht="12.75" hidden="1" customHeight="1" x14ac:dyDescent="0.2">
      <c r="A1104">
        <v>25</v>
      </c>
      <c r="B1104" t="s">
        <v>56</v>
      </c>
      <c r="C1104">
        <v>9510</v>
      </c>
      <c r="D1104" t="s">
        <v>57</v>
      </c>
      <c r="E1104">
        <v>1290008</v>
      </c>
      <c r="F1104">
        <v>11290008</v>
      </c>
      <c r="G1104" t="s">
        <v>58</v>
      </c>
      <c r="H1104">
        <v>8</v>
      </c>
      <c r="I1104" t="s">
        <v>59</v>
      </c>
      <c r="J1104">
        <v>1</v>
      </c>
      <c r="K1104" t="s">
        <v>60</v>
      </c>
      <c r="L1104" t="s">
        <v>61</v>
      </c>
      <c r="M1104" t="s">
        <v>1588</v>
      </c>
      <c r="N1104" t="s">
        <v>1564</v>
      </c>
      <c r="O1104" t="s">
        <v>64</v>
      </c>
      <c r="P1104" t="s">
        <v>65</v>
      </c>
      <c r="Q1104" t="s">
        <v>875</v>
      </c>
      <c r="R1104" t="s">
        <v>1</v>
      </c>
      <c r="S1104" t="s">
        <v>1</v>
      </c>
      <c r="T1104" t="s">
        <v>1</v>
      </c>
      <c r="U1104">
        <v>2</v>
      </c>
      <c r="V1104" t="s">
        <v>120</v>
      </c>
      <c r="W1104" t="s">
        <v>1330</v>
      </c>
      <c r="X1104" t="s">
        <v>1331</v>
      </c>
      <c r="Y1104" t="s">
        <v>1332</v>
      </c>
      <c r="Z1104">
        <v>1</v>
      </c>
      <c r="AA1104" t="s">
        <v>1333</v>
      </c>
      <c r="AB1104">
        <v>57</v>
      </c>
      <c r="AC1104" t="s">
        <v>75</v>
      </c>
      <c r="AD1104">
        <v>25</v>
      </c>
      <c r="AE1104" t="s">
        <v>76</v>
      </c>
      <c r="AF1104">
        <v>438</v>
      </c>
      <c r="AG1104" t="s">
        <v>459</v>
      </c>
      <c r="AH1104">
        <v>0</v>
      </c>
      <c r="AI1104" t="s">
        <v>1</v>
      </c>
      <c r="AJ1104" t="s">
        <v>1</v>
      </c>
      <c r="AK1104">
        <v>0</v>
      </c>
      <c r="AL1104" t="s">
        <v>1</v>
      </c>
      <c r="AM1104">
        <v>1</v>
      </c>
      <c r="AN1104">
        <v>25</v>
      </c>
      <c r="AO1104">
        <v>5</v>
      </c>
      <c r="AP1104">
        <v>30</v>
      </c>
      <c r="AQ1104" s="12">
        <v>0</v>
      </c>
      <c r="AR1104" s="13">
        <v>1.6631944444444444</v>
      </c>
      <c r="AS1104" s="12">
        <v>0</v>
      </c>
      <c r="AT1104" s="12">
        <v>0</v>
      </c>
      <c r="AU1104" s="12">
        <v>0</v>
      </c>
      <c r="AV1104" s="13">
        <v>1.6631944444444444</v>
      </c>
      <c r="AW1104">
        <v>19</v>
      </c>
      <c r="AX1104">
        <v>40</v>
      </c>
      <c r="AY1104" t="s">
        <v>548</v>
      </c>
    </row>
    <row r="1105" spans="1:51" ht="12.75" hidden="1" customHeight="1" x14ac:dyDescent="0.2">
      <c r="A1105">
        <v>25</v>
      </c>
      <c r="B1105" t="s">
        <v>56</v>
      </c>
      <c r="C1105">
        <v>9510</v>
      </c>
      <c r="D1105" t="s">
        <v>57</v>
      </c>
      <c r="E1105">
        <v>1312689</v>
      </c>
      <c r="F1105">
        <v>11312689</v>
      </c>
      <c r="G1105" t="s">
        <v>58</v>
      </c>
      <c r="H1105">
        <v>8</v>
      </c>
      <c r="I1105" t="s">
        <v>59</v>
      </c>
      <c r="J1105">
        <v>4</v>
      </c>
      <c r="K1105" t="s">
        <v>103</v>
      </c>
      <c r="L1105" t="s">
        <v>61</v>
      </c>
      <c r="M1105" t="s">
        <v>286</v>
      </c>
      <c r="N1105" t="s">
        <v>460</v>
      </c>
      <c r="O1105" t="s">
        <v>64</v>
      </c>
      <c r="P1105" t="s">
        <v>65</v>
      </c>
      <c r="Q1105" t="s">
        <v>1171</v>
      </c>
      <c r="R1105" t="s">
        <v>1</v>
      </c>
      <c r="S1105" t="s">
        <v>1</v>
      </c>
      <c r="T1105" t="s">
        <v>1</v>
      </c>
      <c r="U1105">
        <v>2</v>
      </c>
      <c r="V1105" t="s">
        <v>120</v>
      </c>
      <c r="W1105" t="s">
        <v>1006</v>
      </c>
      <c r="X1105" t="s">
        <v>1007</v>
      </c>
      <c r="Y1105" t="s">
        <v>1300</v>
      </c>
      <c r="Z1105">
        <v>1</v>
      </c>
      <c r="AA1105" t="s">
        <v>1301</v>
      </c>
      <c r="AB1105">
        <v>57</v>
      </c>
      <c r="AC1105" t="s">
        <v>75</v>
      </c>
      <c r="AD1105">
        <v>25</v>
      </c>
      <c r="AE1105" t="s">
        <v>76</v>
      </c>
      <c r="AF1105">
        <v>524</v>
      </c>
      <c r="AG1105" t="s">
        <v>366</v>
      </c>
      <c r="AH1105">
        <v>0</v>
      </c>
      <c r="AI1105" t="s">
        <v>1</v>
      </c>
      <c r="AJ1105" t="s">
        <v>1</v>
      </c>
      <c r="AK1105">
        <v>0</v>
      </c>
      <c r="AL1105" t="s">
        <v>1</v>
      </c>
      <c r="AM1105">
        <v>1</v>
      </c>
      <c r="AN1105">
        <v>6</v>
      </c>
      <c r="AO1105">
        <v>19</v>
      </c>
      <c r="AP1105">
        <v>25</v>
      </c>
      <c r="AQ1105" s="12">
        <v>0</v>
      </c>
      <c r="AR1105" s="13">
        <v>1.6666666666666665</v>
      </c>
      <c r="AS1105" s="12">
        <v>0</v>
      </c>
      <c r="AT1105" s="12">
        <v>0</v>
      </c>
      <c r="AU1105" s="12">
        <v>0</v>
      </c>
      <c r="AV1105" s="13">
        <v>1.6666666666666665</v>
      </c>
      <c r="AW1105">
        <v>19</v>
      </c>
      <c r="AX1105">
        <v>32</v>
      </c>
      <c r="AY1105" t="s">
        <v>79</v>
      </c>
    </row>
    <row r="1106" spans="1:51" ht="12.75" hidden="1" customHeight="1" x14ac:dyDescent="0.2">
      <c r="A1106">
        <v>25</v>
      </c>
      <c r="B1106" t="s">
        <v>56</v>
      </c>
      <c r="C1106">
        <v>9510</v>
      </c>
      <c r="D1106" t="s">
        <v>57</v>
      </c>
      <c r="E1106">
        <v>1283032</v>
      </c>
      <c r="F1106">
        <v>11283032</v>
      </c>
      <c r="G1106" t="s">
        <v>58</v>
      </c>
      <c r="H1106">
        <v>8</v>
      </c>
      <c r="I1106" t="s">
        <v>59</v>
      </c>
      <c r="J1106">
        <v>1</v>
      </c>
      <c r="K1106" t="s">
        <v>60</v>
      </c>
      <c r="L1106" t="s">
        <v>61</v>
      </c>
      <c r="M1106" t="s">
        <v>839</v>
      </c>
      <c r="N1106" t="s">
        <v>355</v>
      </c>
      <c r="O1106" t="s">
        <v>64</v>
      </c>
      <c r="P1106" t="s">
        <v>65</v>
      </c>
      <c r="Q1106" t="s">
        <v>1557</v>
      </c>
      <c r="R1106" t="s">
        <v>1</v>
      </c>
      <c r="S1106" t="s">
        <v>1</v>
      </c>
      <c r="T1106" t="s">
        <v>1</v>
      </c>
      <c r="U1106">
        <v>6</v>
      </c>
      <c r="V1106" t="s">
        <v>70</v>
      </c>
      <c r="W1106" t="s">
        <v>109</v>
      </c>
      <c r="X1106" t="s">
        <v>110</v>
      </c>
      <c r="Y1106" t="s">
        <v>816</v>
      </c>
      <c r="Z1106">
        <v>1</v>
      </c>
      <c r="AA1106" t="s">
        <v>817</v>
      </c>
      <c r="AB1106">
        <v>57</v>
      </c>
      <c r="AC1106" t="s">
        <v>75</v>
      </c>
      <c r="AD1106">
        <v>25</v>
      </c>
      <c r="AE1106" t="s">
        <v>76</v>
      </c>
      <c r="AF1106">
        <v>743</v>
      </c>
      <c r="AG1106" t="s">
        <v>100</v>
      </c>
      <c r="AH1106">
        <v>0</v>
      </c>
      <c r="AI1106" t="s">
        <v>1</v>
      </c>
      <c r="AJ1106" t="s">
        <v>1</v>
      </c>
      <c r="AK1106">
        <v>0</v>
      </c>
      <c r="AL1106" t="s">
        <v>1</v>
      </c>
      <c r="AM1106">
        <v>1</v>
      </c>
      <c r="AN1106">
        <v>6</v>
      </c>
      <c r="AO1106">
        <v>17</v>
      </c>
      <c r="AP1106">
        <v>23</v>
      </c>
      <c r="AQ1106" s="12">
        <v>0</v>
      </c>
      <c r="AR1106" s="13">
        <v>1.6631944444444444</v>
      </c>
      <c r="AS1106" s="12">
        <v>0</v>
      </c>
      <c r="AT1106" s="12">
        <v>0</v>
      </c>
      <c r="AU1106" s="12">
        <v>0</v>
      </c>
      <c r="AV1106" s="13">
        <v>1.6631944444444444</v>
      </c>
      <c r="AW1106">
        <v>17</v>
      </c>
      <c r="AX1106">
        <v>40</v>
      </c>
      <c r="AY1106" t="s">
        <v>114</v>
      </c>
    </row>
    <row r="1107" spans="1:51" ht="12.75" hidden="1" customHeight="1" x14ac:dyDescent="0.2">
      <c r="A1107">
        <v>25</v>
      </c>
      <c r="B1107" t="s">
        <v>56</v>
      </c>
      <c r="C1107">
        <v>9510</v>
      </c>
      <c r="D1107" t="s">
        <v>57</v>
      </c>
      <c r="E1107">
        <v>1307286</v>
      </c>
      <c r="F1107">
        <v>11307286</v>
      </c>
      <c r="G1107" t="s">
        <v>58</v>
      </c>
      <c r="H1107">
        <v>8</v>
      </c>
      <c r="I1107" t="s">
        <v>59</v>
      </c>
      <c r="J1107">
        <v>4</v>
      </c>
      <c r="K1107" t="s">
        <v>103</v>
      </c>
      <c r="L1107" t="s">
        <v>61</v>
      </c>
      <c r="M1107" t="s">
        <v>378</v>
      </c>
      <c r="N1107" t="s">
        <v>735</v>
      </c>
      <c r="O1107" t="s">
        <v>64</v>
      </c>
      <c r="P1107" t="s">
        <v>799</v>
      </c>
      <c r="Q1107" t="s">
        <v>800</v>
      </c>
      <c r="R1107" t="s">
        <v>1</v>
      </c>
      <c r="S1107" t="s">
        <v>1</v>
      </c>
      <c r="T1107" t="s">
        <v>1</v>
      </c>
      <c r="U1107">
        <v>2</v>
      </c>
      <c r="V1107" t="s">
        <v>120</v>
      </c>
      <c r="W1107" t="s">
        <v>406</v>
      </c>
      <c r="X1107" t="s">
        <v>407</v>
      </c>
      <c r="Y1107" t="s">
        <v>836</v>
      </c>
      <c r="Z1107">
        <v>1</v>
      </c>
      <c r="AA1107" t="s">
        <v>837</v>
      </c>
      <c r="AB1107">
        <v>57</v>
      </c>
      <c r="AC1107" t="s">
        <v>75</v>
      </c>
      <c r="AD1107">
        <v>25</v>
      </c>
      <c r="AE1107" t="s">
        <v>76</v>
      </c>
      <c r="AF1107">
        <v>290</v>
      </c>
      <c r="AG1107" t="s">
        <v>90</v>
      </c>
      <c r="AH1107">
        <v>0</v>
      </c>
      <c r="AI1107" t="s">
        <v>1</v>
      </c>
      <c r="AJ1107" t="s">
        <v>1</v>
      </c>
      <c r="AK1107">
        <v>1001</v>
      </c>
      <c r="AL1107" t="s">
        <v>793</v>
      </c>
      <c r="AM1107">
        <v>1</v>
      </c>
      <c r="AN1107">
        <v>19</v>
      </c>
      <c r="AO1107">
        <v>61</v>
      </c>
      <c r="AP1107">
        <v>80</v>
      </c>
      <c r="AQ1107" s="12">
        <v>0</v>
      </c>
      <c r="AR1107" s="13">
        <v>1.75</v>
      </c>
      <c r="AS1107" s="12">
        <v>0</v>
      </c>
      <c r="AT1107" s="12">
        <v>0</v>
      </c>
      <c r="AU1107" s="12">
        <v>0</v>
      </c>
      <c r="AV1107" s="13">
        <v>1.75</v>
      </c>
      <c r="AW1107">
        <v>19</v>
      </c>
      <c r="AX1107">
        <v>40</v>
      </c>
      <c r="AY1107" t="s">
        <v>79</v>
      </c>
    </row>
    <row r="1108" spans="1:51" ht="12.75" hidden="1" customHeight="1" x14ac:dyDescent="0.2">
      <c r="A1108">
        <v>25</v>
      </c>
      <c r="B1108" t="s">
        <v>56</v>
      </c>
      <c r="C1108">
        <v>9510</v>
      </c>
      <c r="D1108" t="s">
        <v>57</v>
      </c>
      <c r="E1108">
        <v>1352713</v>
      </c>
      <c r="F1108">
        <v>11352713</v>
      </c>
      <c r="G1108" t="s">
        <v>58</v>
      </c>
      <c r="H1108">
        <v>8</v>
      </c>
      <c r="I1108" t="s">
        <v>59</v>
      </c>
      <c r="J1108">
        <v>1</v>
      </c>
      <c r="K1108" t="s">
        <v>60</v>
      </c>
      <c r="L1108" t="s">
        <v>61</v>
      </c>
      <c r="M1108" t="s">
        <v>335</v>
      </c>
      <c r="N1108" t="s">
        <v>235</v>
      </c>
      <c r="O1108" t="s">
        <v>64</v>
      </c>
      <c r="P1108" t="s">
        <v>65</v>
      </c>
      <c r="Q1108" t="s">
        <v>973</v>
      </c>
      <c r="R1108" t="s">
        <v>1</v>
      </c>
      <c r="S1108" t="s">
        <v>1</v>
      </c>
      <c r="T1108" t="s">
        <v>1</v>
      </c>
      <c r="U1108">
        <v>1</v>
      </c>
      <c r="V1108" t="s">
        <v>85</v>
      </c>
      <c r="W1108" t="s">
        <v>1</v>
      </c>
      <c r="X1108" t="s">
        <v>1</v>
      </c>
      <c r="Y1108" t="s">
        <v>858</v>
      </c>
      <c r="Z1108">
        <v>1</v>
      </c>
      <c r="AA1108" t="s">
        <v>859</v>
      </c>
      <c r="AB1108">
        <v>57</v>
      </c>
      <c r="AC1108" t="s">
        <v>75</v>
      </c>
      <c r="AD1108">
        <v>25</v>
      </c>
      <c r="AE1108" t="s">
        <v>76</v>
      </c>
      <c r="AF1108">
        <v>743</v>
      </c>
      <c r="AG1108" t="s">
        <v>100</v>
      </c>
      <c r="AH1108">
        <v>0</v>
      </c>
      <c r="AI1108" t="s">
        <v>1</v>
      </c>
      <c r="AJ1108" t="s">
        <v>1</v>
      </c>
      <c r="AK1108">
        <v>2135</v>
      </c>
      <c r="AL1108" t="s">
        <v>78</v>
      </c>
      <c r="AM1108">
        <v>1</v>
      </c>
      <c r="AN1108">
        <v>25</v>
      </c>
      <c r="AO1108">
        <v>25</v>
      </c>
      <c r="AP1108">
        <v>50</v>
      </c>
      <c r="AQ1108" s="12">
        <v>0</v>
      </c>
      <c r="AR1108" s="12">
        <v>0.24930555556784384</v>
      </c>
      <c r="AS1108" s="12">
        <v>0</v>
      </c>
      <c r="AT1108" s="12">
        <v>0</v>
      </c>
      <c r="AU1108" s="12">
        <v>0</v>
      </c>
      <c r="AV1108" s="12">
        <v>0.24930555556784384</v>
      </c>
      <c r="AW1108">
        <v>50</v>
      </c>
      <c r="AX1108">
        <v>40</v>
      </c>
      <c r="AY1108" t="s">
        <v>1</v>
      </c>
    </row>
    <row r="1109" spans="1:51" ht="12.75" hidden="1" customHeight="1" x14ac:dyDescent="0.2">
      <c r="A1109">
        <v>25</v>
      </c>
      <c r="B1109" t="s">
        <v>56</v>
      </c>
      <c r="C1109">
        <v>9510</v>
      </c>
      <c r="D1109" t="s">
        <v>57</v>
      </c>
      <c r="E1109">
        <v>1306880</v>
      </c>
      <c r="F1109">
        <v>11306880</v>
      </c>
      <c r="G1109" t="s">
        <v>58</v>
      </c>
      <c r="H1109">
        <v>8</v>
      </c>
      <c r="I1109" t="s">
        <v>59</v>
      </c>
      <c r="J1109">
        <v>1</v>
      </c>
      <c r="K1109" t="s">
        <v>60</v>
      </c>
      <c r="L1109" t="s">
        <v>61</v>
      </c>
      <c r="M1109" t="s">
        <v>279</v>
      </c>
      <c r="N1109" t="s">
        <v>740</v>
      </c>
      <c r="O1109" t="s">
        <v>64</v>
      </c>
      <c r="P1109" t="s">
        <v>65</v>
      </c>
      <c r="Q1109" t="s">
        <v>1325</v>
      </c>
      <c r="R1109" t="s">
        <v>1</v>
      </c>
      <c r="S1109" t="s">
        <v>1</v>
      </c>
      <c r="T1109" t="s">
        <v>1</v>
      </c>
      <c r="U1109">
        <v>4</v>
      </c>
      <c r="V1109" t="s">
        <v>79</v>
      </c>
      <c r="W1109" t="s">
        <v>1326</v>
      </c>
      <c r="X1109" t="s">
        <v>1327</v>
      </c>
      <c r="Y1109" t="s">
        <v>1328</v>
      </c>
      <c r="Z1109">
        <v>1</v>
      </c>
      <c r="AA1109" t="s">
        <v>1329</v>
      </c>
      <c r="AB1109">
        <v>57</v>
      </c>
      <c r="AC1109" t="s">
        <v>75</v>
      </c>
      <c r="AD1109">
        <v>25</v>
      </c>
      <c r="AE1109" t="s">
        <v>76</v>
      </c>
      <c r="AF1109">
        <v>151</v>
      </c>
      <c r="AG1109" t="s">
        <v>278</v>
      </c>
      <c r="AH1109">
        <v>0</v>
      </c>
      <c r="AI1109" t="s">
        <v>1</v>
      </c>
      <c r="AJ1109" t="s">
        <v>1</v>
      </c>
      <c r="AK1109">
        <v>2135</v>
      </c>
      <c r="AL1109" t="s">
        <v>78</v>
      </c>
      <c r="AM1109">
        <v>1</v>
      </c>
      <c r="AN1109">
        <v>7</v>
      </c>
      <c r="AO1109">
        <v>13</v>
      </c>
      <c r="AP1109">
        <v>20</v>
      </c>
      <c r="AQ1109" s="12">
        <v>0</v>
      </c>
      <c r="AR1109" s="13">
        <v>1.9888888888888889</v>
      </c>
      <c r="AS1109" s="12">
        <v>0</v>
      </c>
      <c r="AT1109" s="12">
        <v>0</v>
      </c>
      <c r="AU1109" s="12">
        <v>0</v>
      </c>
      <c r="AV1109" s="13">
        <v>1.9888888888888889</v>
      </c>
      <c r="AW1109">
        <v>20</v>
      </c>
      <c r="AX1109">
        <v>40</v>
      </c>
      <c r="AY1109" t="s">
        <v>202</v>
      </c>
    </row>
    <row r="1110" spans="1:51" ht="12.75" hidden="1" customHeight="1" x14ac:dyDescent="0.2">
      <c r="A1110">
        <v>25</v>
      </c>
      <c r="B1110" t="s">
        <v>56</v>
      </c>
      <c r="C1110">
        <v>9510</v>
      </c>
      <c r="D1110" t="s">
        <v>57</v>
      </c>
      <c r="E1110">
        <v>1326218</v>
      </c>
      <c r="F1110">
        <v>11326218</v>
      </c>
      <c r="G1110" t="s">
        <v>58</v>
      </c>
      <c r="H1110">
        <v>8</v>
      </c>
      <c r="I1110" t="s">
        <v>59</v>
      </c>
      <c r="J1110">
        <v>1</v>
      </c>
      <c r="K1110" t="s">
        <v>60</v>
      </c>
      <c r="L1110" t="s">
        <v>61</v>
      </c>
      <c r="M1110" t="s">
        <v>453</v>
      </c>
      <c r="N1110" t="s">
        <v>460</v>
      </c>
      <c r="O1110" t="s">
        <v>64</v>
      </c>
      <c r="P1110" t="s">
        <v>65</v>
      </c>
      <c r="Q1110" t="s">
        <v>748</v>
      </c>
      <c r="R1110" t="s">
        <v>1</v>
      </c>
      <c r="S1110" t="s">
        <v>1</v>
      </c>
      <c r="T1110" t="s">
        <v>1</v>
      </c>
      <c r="U1110">
        <v>5</v>
      </c>
      <c r="V1110" t="s">
        <v>202</v>
      </c>
      <c r="W1110" t="s">
        <v>1</v>
      </c>
      <c r="X1110" t="s">
        <v>1</v>
      </c>
      <c r="Y1110" t="s">
        <v>1049</v>
      </c>
      <c r="Z1110">
        <v>3</v>
      </c>
      <c r="AA1110" t="s">
        <v>1050</v>
      </c>
      <c r="AB1110">
        <v>57</v>
      </c>
      <c r="AC1110" t="s">
        <v>75</v>
      </c>
      <c r="AD1110">
        <v>25</v>
      </c>
      <c r="AE1110" t="s">
        <v>76</v>
      </c>
      <c r="AF1110">
        <v>290</v>
      </c>
      <c r="AG1110" t="s">
        <v>90</v>
      </c>
      <c r="AH1110">
        <v>0</v>
      </c>
      <c r="AI1110" t="s">
        <v>1</v>
      </c>
      <c r="AJ1110" t="s">
        <v>1</v>
      </c>
      <c r="AK1110">
        <v>2030</v>
      </c>
      <c r="AL1110" t="s">
        <v>217</v>
      </c>
      <c r="AM1110">
        <v>1</v>
      </c>
      <c r="AN1110">
        <v>16</v>
      </c>
      <c r="AO1110">
        <v>7</v>
      </c>
      <c r="AP1110">
        <v>23</v>
      </c>
      <c r="AQ1110" s="12">
        <v>0</v>
      </c>
      <c r="AR1110" s="13">
        <v>1.2458333333333333</v>
      </c>
      <c r="AS1110" s="12">
        <v>0</v>
      </c>
      <c r="AT1110" s="12">
        <v>0</v>
      </c>
      <c r="AU1110" s="12">
        <v>0</v>
      </c>
      <c r="AV1110" s="13">
        <v>1.2458333333333333</v>
      </c>
      <c r="AW1110">
        <v>13</v>
      </c>
      <c r="AX1110">
        <v>45</v>
      </c>
      <c r="AY1110" t="s">
        <v>1</v>
      </c>
    </row>
    <row r="1111" spans="1:51" ht="12.75" hidden="1" customHeight="1" x14ac:dyDescent="0.2">
      <c r="A1111">
        <v>25</v>
      </c>
      <c r="B1111" t="s">
        <v>56</v>
      </c>
      <c r="C1111">
        <v>9510</v>
      </c>
      <c r="D1111" t="s">
        <v>57</v>
      </c>
      <c r="E1111">
        <v>1341089</v>
      </c>
      <c r="F1111">
        <v>11341089</v>
      </c>
      <c r="G1111" t="s">
        <v>58</v>
      </c>
      <c r="H1111">
        <v>8</v>
      </c>
      <c r="I1111" t="s">
        <v>59</v>
      </c>
      <c r="J1111">
        <v>1</v>
      </c>
      <c r="K1111" t="s">
        <v>60</v>
      </c>
      <c r="L1111" t="s">
        <v>61</v>
      </c>
      <c r="M1111" t="s">
        <v>413</v>
      </c>
      <c r="N1111" t="s">
        <v>729</v>
      </c>
      <c r="O1111" t="s">
        <v>64</v>
      </c>
      <c r="P1111" t="s">
        <v>65</v>
      </c>
      <c r="Q1111" t="s">
        <v>518</v>
      </c>
      <c r="R1111" t="s">
        <v>1</v>
      </c>
      <c r="S1111" t="s">
        <v>1</v>
      </c>
      <c r="T1111" t="s">
        <v>1</v>
      </c>
      <c r="U1111">
        <v>4</v>
      </c>
      <c r="V1111" t="s">
        <v>79</v>
      </c>
      <c r="W1111" t="s">
        <v>220</v>
      </c>
      <c r="X1111" t="s">
        <v>221</v>
      </c>
      <c r="Y1111" t="s">
        <v>727</v>
      </c>
      <c r="Z1111">
        <v>2</v>
      </c>
      <c r="AA1111" t="s">
        <v>728</v>
      </c>
      <c r="AB1111">
        <v>57</v>
      </c>
      <c r="AC1111" t="s">
        <v>75</v>
      </c>
      <c r="AD1111">
        <v>25</v>
      </c>
      <c r="AE1111" t="s">
        <v>76</v>
      </c>
      <c r="AF1111">
        <v>290</v>
      </c>
      <c r="AG1111" t="s">
        <v>90</v>
      </c>
      <c r="AH1111">
        <v>0</v>
      </c>
      <c r="AI1111" t="s">
        <v>1</v>
      </c>
      <c r="AJ1111" t="s">
        <v>1</v>
      </c>
      <c r="AK1111">
        <v>2135</v>
      </c>
      <c r="AL1111" t="s">
        <v>78</v>
      </c>
      <c r="AM1111">
        <v>1</v>
      </c>
      <c r="AN1111">
        <v>6</v>
      </c>
      <c r="AO1111">
        <v>22</v>
      </c>
      <c r="AP1111">
        <v>28</v>
      </c>
      <c r="AQ1111" s="12">
        <v>0</v>
      </c>
      <c r="AR1111" s="12">
        <v>0.83333333334303461</v>
      </c>
      <c r="AS1111" s="12">
        <v>0</v>
      </c>
      <c r="AT1111" s="12">
        <v>0</v>
      </c>
      <c r="AU1111" s="12">
        <v>0</v>
      </c>
      <c r="AV1111" s="12">
        <v>0.83333333334303461</v>
      </c>
      <c r="AW1111">
        <v>28</v>
      </c>
      <c r="AX1111">
        <v>20</v>
      </c>
      <c r="AY1111" t="s">
        <v>224</v>
      </c>
    </row>
    <row r="1112" spans="1:51" ht="12.75" hidden="1" customHeight="1" x14ac:dyDescent="0.2">
      <c r="A1112">
        <v>25</v>
      </c>
      <c r="B1112" t="s">
        <v>56</v>
      </c>
      <c r="C1112">
        <v>9510</v>
      </c>
      <c r="D1112" t="s">
        <v>57</v>
      </c>
      <c r="E1112">
        <v>1351297</v>
      </c>
      <c r="F1112">
        <v>11351297</v>
      </c>
      <c r="G1112" t="s">
        <v>58</v>
      </c>
      <c r="H1112">
        <v>8</v>
      </c>
      <c r="I1112" t="s">
        <v>59</v>
      </c>
      <c r="J1112">
        <v>1</v>
      </c>
      <c r="K1112" t="s">
        <v>60</v>
      </c>
      <c r="L1112" t="s">
        <v>61</v>
      </c>
      <c r="M1112" t="s">
        <v>321</v>
      </c>
      <c r="N1112" t="s">
        <v>235</v>
      </c>
      <c r="O1112" t="s">
        <v>64</v>
      </c>
      <c r="P1112" t="s">
        <v>65</v>
      </c>
      <c r="Q1112" t="s">
        <v>1590</v>
      </c>
      <c r="R1112" t="s">
        <v>1</v>
      </c>
      <c r="S1112" t="s">
        <v>1</v>
      </c>
      <c r="T1112" t="s">
        <v>1</v>
      </c>
      <c r="U1112">
        <v>6</v>
      </c>
      <c r="V1112" t="s">
        <v>70</v>
      </c>
      <c r="W1112" t="s">
        <v>1014</v>
      </c>
      <c r="X1112" t="s">
        <v>1015</v>
      </c>
      <c r="Y1112" t="s">
        <v>1016</v>
      </c>
      <c r="Z1112">
        <v>1</v>
      </c>
      <c r="AA1112" t="s">
        <v>948</v>
      </c>
      <c r="AB1112">
        <v>57</v>
      </c>
      <c r="AC1112" t="s">
        <v>75</v>
      </c>
      <c r="AD1112">
        <v>25</v>
      </c>
      <c r="AE1112" t="s">
        <v>76</v>
      </c>
      <c r="AF1112">
        <v>290</v>
      </c>
      <c r="AG1112" t="s">
        <v>90</v>
      </c>
      <c r="AH1112">
        <v>0</v>
      </c>
      <c r="AI1112" t="s">
        <v>1</v>
      </c>
      <c r="AJ1112" t="s">
        <v>1</v>
      </c>
      <c r="AK1112">
        <v>2135</v>
      </c>
      <c r="AL1112" t="s">
        <v>78</v>
      </c>
      <c r="AM1112">
        <v>1</v>
      </c>
      <c r="AN1112">
        <v>9</v>
      </c>
      <c r="AO1112">
        <v>14</v>
      </c>
      <c r="AP1112">
        <v>23</v>
      </c>
      <c r="AQ1112" s="12">
        <v>0</v>
      </c>
      <c r="AR1112" s="13">
        <v>1.4548611111111112</v>
      </c>
      <c r="AS1112" s="12">
        <v>0</v>
      </c>
      <c r="AT1112" s="12">
        <v>0</v>
      </c>
      <c r="AU1112" s="12">
        <v>0</v>
      </c>
      <c r="AV1112" s="13">
        <v>1.4548611111111112</v>
      </c>
      <c r="AW1112">
        <v>23</v>
      </c>
      <c r="AX1112">
        <v>40</v>
      </c>
      <c r="AY1112" t="s">
        <v>79</v>
      </c>
    </row>
    <row r="1113" spans="1:51" ht="12.75" hidden="1" customHeight="1" x14ac:dyDescent="0.2">
      <c r="A1113">
        <v>25</v>
      </c>
      <c r="B1113" t="s">
        <v>56</v>
      </c>
      <c r="C1113">
        <v>9510</v>
      </c>
      <c r="D1113" t="s">
        <v>57</v>
      </c>
      <c r="E1113">
        <v>1327164</v>
      </c>
      <c r="F1113">
        <v>11327164</v>
      </c>
      <c r="G1113" t="s">
        <v>58</v>
      </c>
      <c r="H1113">
        <v>8</v>
      </c>
      <c r="I1113" t="s">
        <v>59</v>
      </c>
      <c r="J1113">
        <v>1</v>
      </c>
      <c r="K1113" t="s">
        <v>60</v>
      </c>
      <c r="L1113" t="s">
        <v>61</v>
      </c>
      <c r="M1113" t="s">
        <v>735</v>
      </c>
      <c r="N1113" t="s">
        <v>729</v>
      </c>
      <c r="O1113" t="s">
        <v>64</v>
      </c>
      <c r="P1113" t="s">
        <v>65</v>
      </c>
      <c r="Q1113" t="s">
        <v>275</v>
      </c>
      <c r="R1113" t="s">
        <v>1</v>
      </c>
      <c r="S1113" t="s">
        <v>1</v>
      </c>
      <c r="T1113" t="s">
        <v>1</v>
      </c>
      <c r="U1113">
        <v>1</v>
      </c>
      <c r="V1113" t="s">
        <v>85</v>
      </c>
      <c r="W1113" t="s">
        <v>132</v>
      </c>
      <c r="X1113" t="s">
        <v>133</v>
      </c>
      <c r="Y1113" t="s">
        <v>134</v>
      </c>
      <c r="Z1113">
        <v>1</v>
      </c>
      <c r="AA1113" t="s">
        <v>135</v>
      </c>
      <c r="AB1113">
        <v>57</v>
      </c>
      <c r="AC1113" t="s">
        <v>75</v>
      </c>
      <c r="AD1113">
        <v>25</v>
      </c>
      <c r="AE1113" t="s">
        <v>76</v>
      </c>
      <c r="AF1113">
        <v>335</v>
      </c>
      <c r="AG1113" t="s">
        <v>508</v>
      </c>
      <c r="AH1113">
        <v>0</v>
      </c>
      <c r="AI1113" t="s">
        <v>1</v>
      </c>
      <c r="AJ1113" t="s">
        <v>1</v>
      </c>
      <c r="AK1113">
        <v>0</v>
      </c>
      <c r="AL1113" t="s">
        <v>1</v>
      </c>
      <c r="AM1113">
        <v>1</v>
      </c>
      <c r="AN1113">
        <v>10</v>
      </c>
      <c r="AO1113">
        <v>15</v>
      </c>
      <c r="AP1113">
        <v>25</v>
      </c>
      <c r="AQ1113" s="12">
        <v>0</v>
      </c>
      <c r="AR1113" s="13">
        <v>1.8180555555555555</v>
      </c>
      <c r="AS1113" s="12">
        <v>0</v>
      </c>
      <c r="AT1113" s="12">
        <v>0</v>
      </c>
      <c r="AU1113" s="12">
        <v>0</v>
      </c>
      <c r="AV1113" s="13">
        <v>1.8180555555555555</v>
      </c>
      <c r="AW1113">
        <v>25</v>
      </c>
      <c r="AX1113">
        <v>40</v>
      </c>
      <c r="AY1113" t="s">
        <v>114</v>
      </c>
    </row>
    <row r="1114" spans="1:51" ht="12.75" hidden="1" customHeight="1" x14ac:dyDescent="0.2">
      <c r="A1114">
        <v>25</v>
      </c>
      <c r="B1114" t="s">
        <v>56</v>
      </c>
      <c r="C1114">
        <v>9510</v>
      </c>
      <c r="D1114" t="s">
        <v>57</v>
      </c>
      <c r="E1114">
        <v>1340139</v>
      </c>
      <c r="F1114">
        <v>11340139</v>
      </c>
      <c r="G1114" t="s">
        <v>58</v>
      </c>
      <c r="H1114">
        <v>8</v>
      </c>
      <c r="I1114" t="s">
        <v>59</v>
      </c>
      <c r="J1114">
        <v>4</v>
      </c>
      <c r="K1114" t="s">
        <v>103</v>
      </c>
      <c r="L1114" t="s">
        <v>61</v>
      </c>
      <c r="M1114" t="s">
        <v>466</v>
      </c>
      <c r="N1114" t="s">
        <v>595</v>
      </c>
      <c r="O1114" t="s">
        <v>64</v>
      </c>
      <c r="P1114" t="s">
        <v>799</v>
      </c>
      <c r="Q1114" t="s">
        <v>800</v>
      </c>
      <c r="R1114" t="s">
        <v>1</v>
      </c>
      <c r="S1114" t="s">
        <v>1</v>
      </c>
      <c r="T1114" t="s">
        <v>1</v>
      </c>
      <c r="U1114">
        <v>4</v>
      </c>
      <c r="V1114" t="s">
        <v>79</v>
      </c>
      <c r="W1114" t="s">
        <v>801</v>
      </c>
      <c r="X1114" t="s">
        <v>802</v>
      </c>
      <c r="Y1114" t="s">
        <v>803</v>
      </c>
      <c r="Z1114">
        <v>1</v>
      </c>
      <c r="AA1114" t="s">
        <v>804</v>
      </c>
      <c r="AB1114">
        <v>57</v>
      </c>
      <c r="AC1114" t="s">
        <v>75</v>
      </c>
      <c r="AD1114">
        <v>25</v>
      </c>
      <c r="AE1114" t="s">
        <v>76</v>
      </c>
      <c r="AF1114">
        <v>290</v>
      </c>
      <c r="AG1114" t="s">
        <v>90</v>
      </c>
      <c r="AH1114">
        <v>0</v>
      </c>
      <c r="AI1114" t="s">
        <v>1</v>
      </c>
      <c r="AJ1114" t="s">
        <v>1</v>
      </c>
      <c r="AK1114">
        <v>1001</v>
      </c>
      <c r="AL1114" t="s">
        <v>793</v>
      </c>
      <c r="AM1114">
        <v>1</v>
      </c>
      <c r="AN1114">
        <v>22</v>
      </c>
      <c r="AO1114">
        <v>58</v>
      </c>
      <c r="AP1114">
        <v>80</v>
      </c>
      <c r="AQ1114" s="12">
        <v>0</v>
      </c>
      <c r="AR1114" s="13">
        <v>1.75</v>
      </c>
      <c r="AS1114" s="12">
        <v>0</v>
      </c>
      <c r="AT1114" s="12">
        <v>0</v>
      </c>
      <c r="AU1114" s="12">
        <v>0</v>
      </c>
      <c r="AV1114" s="13">
        <v>1.75</v>
      </c>
      <c r="AW1114">
        <v>12</v>
      </c>
      <c r="AX1114">
        <v>40</v>
      </c>
      <c r="AY1114" t="s">
        <v>224</v>
      </c>
    </row>
    <row r="1115" spans="1:51" ht="12.75" hidden="1" customHeight="1" x14ac:dyDescent="0.2">
      <c r="A1115">
        <v>25</v>
      </c>
      <c r="B1115" t="s">
        <v>56</v>
      </c>
      <c r="C1115">
        <v>9510</v>
      </c>
      <c r="D1115" t="s">
        <v>57</v>
      </c>
      <c r="E1115">
        <v>1214249</v>
      </c>
      <c r="F1115">
        <v>11214249</v>
      </c>
      <c r="G1115" t="s">
        <v>58</v>
      </c>
      <c r="H1115">
        <v>8</v>
      </c>
      <c r="I1115" t="s">
        <v>59</v>
      </c>
      <c r="J1115">
        <v>4</v>
      </c>
      <c r="K1115" t="s">
        <v>103</v>
      </c>
      <c r="L1115" t="s">
        <v>61</v>
      </c>
      <c r="M1115" t="s">
        <v>1385</v>
      </c>
      <c r="N1115" t="s">
        <v>941</v>
      </c>
      <c r="O1115" t="s">
        <v>64</v>
      </c>
      <c r="P1115" t="s">
        <v>65</v>
      </c>
      <c r="Q1115" t="s">
        <v>1591</v>
      </c>
      <c r="R1115" t="s">
        <v>1</v>
      </c>
      <c r="S1115" t="s">
        <v>1</v>
      </c>
      <c r="T1115" t="s">
        <v>1</v>
      </c>
      <c r="U1115">
        <v>4</v>
      </c>
      <c r="V1115" t="s">
        <v>79</v>
      </c>
      <c r="W1115" t="s">
        <v>71</v>
      </c>
      <c r="X1115" t="s">
        <v>72</v>
      </c>
      <c r="Y1115" t="s">
        <v>128</v>
      </c>
      <c r="Z1115">
        <v>1</v>
      </c>
      <c r="AA1115" t="s">
        <v>129</v>
      </c>
      <c r="AB1115">
        <v>57</v>
      </c>
      <c r="AC1115" t="s">
        <v>75</v>
      </c>
      <c r="AD1115">
        <v>25</v>
      </c>
      <c r="AE1115" t="s">
        <v>76</v>
      </c>
      <c r="AF1115">
        <v>290</v>
      </c>
      <c r="AG1115" t="s">
        <v>90</v>
      </c>
      <c r="AH1115">
        <v>0</v>
      </c>
      <c r="AI1115" t="s">
        <v>1</v>
      </c>
      <c r="AJ1115" t="s">
        <v>1</v>
      </c>
      <c r="AK1115">
        <v>0</v>
      </c>
      <c r="AL1115" t="s">
        <v>1</v>
      </c>
      <c r="AM1115">
        <v>1</v>
      </c>
      <c r="AN1115">
        <v>9</v>
      </c>
      <c r="AO1115">
        <v>15</v>
      </c>
      <c r="AP1115">
        <v>24</v>
      </c>
      <c r="AQ1115" s="12">
        <v>0</v>
      </c>
      <c r="AR1115" s="13">
        <v>1.5</v>
      </c>
      <c r="AS1115" s="12">
        <v>0</v>
      </c>
      <c r="AT1115" s="12">
        <v>0</v>
      </c>
      <c r="AU1115" s="12">
        <v>0</v>
      </c>
      <c r="AV1115" s="13">
        <v>1.5</v>
      </c>
      <c r="AW1115">
        <v>14</v>
      </c>
      <c r="AX1115">
        <v>40</v>
      </c>
      <c r="AY1115" t="s">
        <v>79</v>
      </c>
    </row>
    <row r="1116" spans="1:51" ht="12.75" hidden="1" customHeight="1" x14ac:dyDescent="0.2">
      <c r="A1116">
        <v>25</v>
      </c>
      <c r="B1116" t="s">
        <v>56</v>
      </c>
      <c r="C1116">
        <v>9510</v>
      </c>
      <c r="D1116" t="s">
        <v>57</v>
      </c>
      <c r="E1116">
        <v>1341061</v>
      </c>
      <c r="F1116">
        <v>11341061</v>
      </c>
      <c r="G1116" t="s">
        <v>58</v>
      </c>
      <c r="H1116">
        <v>8</v>
      </c>
      <c r="I1116" t="s">
        <v>59</v>
      </c>
      <c r="J1116">
        <v>1</v>
      </c>
      <c r="K1116" t="s">
        <v>60</v>
      </c>
      <c r="L1116" t="s">
        <v>61</v>
      </c>
      <c r="M1116" t="s">
        <v>523</v>
      </c>
      <c r="N1116" t="s">
        <v>703</v>
      </c>
      <c r="O1116" t="s">
        <v>64</v>
      </c>
      <c r="P1116" t="s">
        <v>65</v>
      </c>
      <c r="Q1116" t="s">
        <v>1592</v>
      </c>
      <c r="R1116" t="s">
        <v>1</v>
      </c>
      <c r="S1116" t="s">
        <v>1</v>
      </c>
      <c r="T1116" t="s">
        <v>1</v>
      </c>
      <c r="U1116">
        <v>1</v>
      </c>
      <c r="V1116" t="s">
        <v>85</v>
      </c>
      <c r="W1116" t="s">
        <v>132</v>
      </c>
      <c r="X1116" t="s">
        <v>133</v>
      </c>
      <c r="Y1116" t="s">
        <v>134</v>
      </c>
      <c r="Z1116">
        <v>1</v>
      </c>
      <c r="AA1116" t="s">
        <v>135</v>
      </c>
      <c r="AB1116">
        <v>57</v>
      </c>
      <c r="AC1116" t="s">
        <v>75</v>
      </c>
      <c r="AD1116">
        <v>25</v>
      </c>
      <c r="AE1116" t="s">
        <v>76</v>
      </c>
      <c r="AF1116">
        <v>805</v>
      </c>
      <c r="AG1116" t="s">
        <v>417</v>
      </c>
      <c r="AH1116">
        <v>0</v>
      </c>
      <c r="AI1116" t="s">
        <v>1</v>
      </c>
      <c r="AJ1116" t="s">
        <v>1</v>
      </c>
      <c r="AK1116">
        <v>0</v>
      </c>
      <c r="AL1116" t="s">
        <v>1</v>
      </c>
      <c r="AM1116">
        <v>1</v>
      </c>
      <c r="AN1116">
        <v>16</v>
      </c>
      <c r="AO1116">
        <v>8</v>
      </c>
      <c r="AP1116">
        <v>24</v>
      </c>
      <c r="AQ1116" s="12">
        <v>0</v>
      </c>
      <c r="AR1116" s="13">
        <v>1.6638888888888888</v>
      </c>
      <c r="AS1116" s="12">
        <v>0</v>
      </c>
      <c r="AT1116" s="12">
        <v>0</v>
      </c>
      <c r="AU1116" s="12">
        <v>0</v>
      </c>
      <c r="AV1116" s="13">
        <v>1.6638888888888888</v>
      </c>
      <c r="AW1116">
        <v>24</v>
      </c>
      <c r="AX1116">
        <v>40</v>
      </c>
      <c r="AY1116" t="s">
        <v>114</v>
      </c>
    </row>
    <row r="1117" spans="1:51" ht="12.75" hidden="1" customHeight="1" x14ac:dyDescent="0.2">
      <c r="A1117">
        <v>25</v>
      </c>
      <c r="B1117" t="s">
        <v>56</v>
      </c>
      <c r="C1117">
        <v>9510</v>
      </c>
      <c r="D1117" t="s">
        <v>57</v>
      </c>
      <c r="E1117">
        <v>1214294</v>
      </c>
      <c r="F1117">
        <v>11214294</v>
      </c>
      <c r="G1117" t="s">
        <v>58</v>
      </c>
      <c r="H1117">
        <v>8</v>
      </c>
      <c r="I1117" t="s">
        <v>59</v>
      </c>
      <c r="J1117">
        <v>4</v>
      </c>
      <c r="K1117" t="s">
        <v>103</v>
      </c>
      <c r="L1117" t="s">
        <v>61</v>
      </c>
      <c r="M1117" t="s">
        <v>209</v>
      </c>
      <c r="N1117" t="s">
        <v>1271</v>
      </c>
      <c r="O1117" t="s">
        <v>64</v>
      </c>
      <c r="P1117" t="s">
        <v>65</v>
      </c>
      <c r="Q1117" t="s">
        <v>1593</v>
      </c>
      <c r="R1117" t="s">
        <v>1</v>
      </c>
      <c r="S1117" t="s">
        <v>1</v>
      </c>
      <c r="T1117" t="s">
        <v>1</v>
      </c>
      <c r="U1117">
        <v>4</v>
      </c>
      <c r="V1117" t="s">
        <v>79</v>
      </c>
      <c r="W1117" t="s">
        <v>570</v>
      </c>
      <c r="X1117" t="s">
        <v>571</v>
      </c>
      <c r="Y1117" t="s">
        <v>572</v>
      </c>
      <c r="Z1117">
        <v>1</v>
      </c>
      <c r="AA1117" t="s">
        <v>573</v>
      </c>
      <c r="AB1117">
        <v>57</v>
      </c>
      <c r="AC1117" t="s">
        <v>75</v>
      </c>
      <c r="AD1117">
        <v>25</v>
      </c>
      <c r="AE1117" t="s">
        <v>76</v>
      </c>
      <c r="AF1117">
        <v>290</v>
      </c>
      <c r="AG1117" t="s">
        <v>90</v>
      </c>
      <c r="AH1117">
        <v>0</v>
      </c>
      <c r="AI1117" t="s">
        <v>1</v>
      </c>
      <c r="AJ1117" t="s">
        <v>1</v>
      </c>
      <c r="AK1117">
        <v>0</v>
      </c>
      <c r="AL1117" t="s">
        <v>1</v>
      </c>
      <c r="AM1117">
        <v>1</v>
      </c>
      <c r="AN1117">
        <v>29</v>
      </c>
      <c r="AO1117">
        <v>3</v>
      </c>
      <c r="AP1117">
        <v>32</v>
      </c>
      <c r="AQ1117" s="13">
        <v>1.25</v>
      </c>
      <c r="AR1117" s="12">
        <v>0</v>
      </c>
      <c r="AS1117" s="12">
        <v>0</v>
      </c>
      <c r="AT1117" s="12">
        <v>0</v>
      </c>
      <c r="AU1117" s="12">
        <v>0</v>
      </c>
      <c r="AV1117" s="13">
        <v>1.25</v>
      </c>
      <c r="AW1117">
        <v>17</v>
      </c>
      <c r="AX1117">
        <v>40</v>
      </c>
      <c r="AY1117" t="s">
        <v>79</v>
      </c>
    </row>
    <row r="1118" spans="1:51" ht="12.75" hidden="1" customHeight="1" x14ac:dyDescent="0.2">
      <c r="A1118">
        <v>25</v>
      </c>
      <c r="B1118" t="s">
        <v>56</v>
      </c>
      <c r="C1118">
        <v>9510</v>
      </c>
      <c r="D1118" t="s">
        <v>57</v>
      </c>
      <c r="E1118">
        <v>1350701</v>
      </c>
      <c r="F1118">
        <v>11350701</v>
      </c>
      <c r="G1118" t="s">
        <v>58</v>
      </c>
      <c r="H1118">
        <v>8</v>
      </c>
      <c r="I1118" t="s">
        <v>59</v>
      </c>
      <c r="J1118">
        <v>4</v>
      </c>
      <c r="K1118" t="s">
        <v>103</v>
      </c>
      <c r="L1118" t="s">
        <v>61</v>
      </c>
      <c r="M1118" t="s">
        <v>339</v>
      </c>
      <c r="N1118" t="s">
        <v>92</v>
      </c>
      <c r="O1118" t="s">
        <v>64</v>
      </c>
      <c r="P1118" t="s">
        <v>65</v>
      </c>
      <c r="Q1118" t="s">
        <v>1289</v>
      </c>
      <c r="R1118" t="s">
        <v>1</v>
      </c>
      <c r="S1118" t="s">
        <v>1</v>
      </c>
      <c r="T1118" t="s">
        <v>1</v>
      </c>
      <c r="U1118">
        <v>1</v>
      </c>
      <c r="V1118" t="s">
        <v>85</v>
      </c>
      <c r="W1118" t="s">
        <v>146</v>
      </c>
      <c r="X1118" t="s">
        <v>147</v>
      </c>
      <c r="Y1118" t="s">
        <v>1594</v>
      </c>
      <c r="Z1118">
        <v>1</v>
      </c>
      <c r="AA1118" t="s">
        <v>1595</v>
      </c>
      <c r="AB1118">
        <v>57</v>
      </c>
      <c r="AC1118" t="s">
        <v>75</v>
      </c>
      <c r="AD1118">
        <v>25</v>
      </c>
      <c r="AE1118" t="s">
        <v>76</v>
      </c>
      <c r="AF1118">
        <v>335</v>
      </c>
      <c r="AG1118" t="s">
        <v>508</v>
      </c>
      <c r="AH1118">
        <v>0</v>
      </c>
      <c r="AI1118" t="s">
        <v>1</v>
      </c>
      <c r="AJ1118" t="s">
        <v>1</v>
      </c>
      <c r="AK1118">
        <v>0</v>
      </c>
      <c r="AL1118" t="s">
        <v>1</v>
      </c>
      <c r="AM1118">
        <v>1</v>
      </c>
      <c r="AN1118">
        <v>14</v>
      </c>
      <c r="AO1118">
        <v>10</v>
      </c>
      <c r="AP1118">
        <v>24</v>
      </c>
      <c r="AQ1118" s="12">
        <v>0</v>
      </c>
      <c r="AR1118" s="13">
        <v>2.5</v>
      </c>
      <c r="AS1118" s="12">
        <v>0</v>
      </c>
      <c r="AT1118" s="12">
        <v>0</v>
      </c>
      <c r="AU1118" s="12">
        <v>0</v>
      </c>
      <c r="AV1118" s="13">
        <v>2.5</v>
      </c>
      <c r="AW1118">
        <v>16</v>
      </c>
      <c r="AX1118">
        <v>60</v>
      </c>
      <c r="AY1118" t="s">
        <v>114</v>
      </c>
    </row>
    <row r="1119" spans="1:51" ht="12.75" hidden="1" customHeight="1" x14ac:dyDescent="0.2">
      <c r="A1119">
        <v>25</v>
      </c>
      <c r="B1119" t="s">
        <v>56</v>
      </c>
      <c r="C1119">
        <v>9510</v>
      </c>
      <c r="D1119" t="s">
        <v>57</v>
      </c>
      <c r="E1119">
        <v>1285067</v>
      </c>
      <c r="F1119">
        <v>11285067</v>
      </c>
      <c r="G1119" t="s">
        <v>58</v>
      </c>
      <c r="H1119">
        <v>8</v>
      </c>
      <c r="I1119" t="s">
        <v>59</v>
      </c>
      <c r="J1119">
        <v>1</v>
      </c>
      <c r="K1119" t="s">
        <v>60</v>
      </c>
      <c r="L1119" t="s">
        <v>61</v>
      </c>
      <c r="M1119" t="s">
        <v>388</v>
      </c>
      <c r="N1119" t="s">
        <v>379</v>
      </c>
      <c r="O1119" t="s">
        <v>64</v>
      </c>
      <c r="P1119" t="s">
        <v>65</v>
      </c>
      <c r="Q1119" t="s">
        <v>206</v>
      </c>
      <c r="R1119" t="s">
        <v>1</v>
      </c>
      <c r="S1119" t="s">
        <v>1</v>
      </c>
      <c r="T1119" t="s">
        <v>1</v>
      </c>
      <c r="U1119">
        <v>1</v>
      </c>
      <c r="V1119" t="s">
        <v>85</v>
      </c>
      <c r="W1119" t="s">
        <v>263</v>
      </c>
      <c r="X1119" t="s">
        <v>264</v>
      </c>
      <c r="Y1119" t="s">
        <v>919</v>
      </c>
      <c r="Z1119">
        <v>2</v>
      </c>
      <c r="AA1119" t="s">
        <v>920</v>
      </c>
      <c r="AB1119">
        <v>57</v>
      </c>
      <c r="AC1119" t="s">
        <v>75</v>
      </c>
      <c r="AD1119">
        <v>25</v>
      </c>
      <c r="AE1119" t="s">
        <v>76</v>
      </c>
      <c r="AF1119">
        <v>151</v>
      </c>
      <c r="AG1119" t="s">
        <v>278</v>
      </c>
      <c r="AH1119">
        <v>0</v>
      </c>
      <c r="AI1119" t="s">
        <v>1</v>
      </c>
      <c r="AJ1119" t="s">
        <v>1</v>
      </c>
      <c r="AK1119">
        <v>0</v>
      </c>
      <c r="AL1119" t="s">
        <v>1</v>
      </c>
      <c r="AM1119">
        <v>1</v>
      </c>
      <c r="AN1119">
        <v>13</v>
      </c>
      <c r="AO1119">
        <v>9</v>
      </c>
      <c r="AP1119">
        <v>22</v>
      </c>
      <c r="AQ1119" s="12">
        <v>0</v>
      </c>
      <c r="AR1119" s="13">
        <v>1.3333333333333333</v>
      </c>
      <c r="AS1119" s="12">
        <v>0</v>
      </c>
      <c r="AT1119" s="12">
        <v>0</v>
      </c>
      <c r="AU1119" s="12">
        <v>0</v>
      </c>
      <c r="AV1119" s="13">
        <v>1.3333333333333333</v>
      </c>
      <c r="AW1119">
        <v>22</v>
      </c>
      <c r="AX1119">
        <v>40</v>
      </c>
      <c r="AY1119" t="s">
        <v>114</v>
      </c>
    </row>
    <row r="1120" spans="1:51" ht="12.75" hidden="1" customHeight="1" x14ac:dyDescent="0.2">
      <c r="A1120">
        <v>25</v>
      </c>
      <c r="B1120" t="s">
        <v>56</v>
      </c>
      <c r="C1120">
        <v>9510</v>
      </c>
      <c r="D1120" t="s">
        <v>57</v>
      </c>
      <c r="E1120">
        <v>1307287</v>
      </c>
      <c r="F1120">
        <v>11307287</v>
      </c>
      <c r="G1120" t="s">
        <v>58</v>
      </c>
      <c r="H1120">
        <v>8</v>
      </c>
      <c r="I1120" t="s">
        <v>59</v>
      </c>
      <c r="J1120">
        <v>4</v>
      </c>
      <c r="K1120" t="s">
        <v>103</v>
      </c>
      <c r="L1120" t="s">
        <v>61</v>
      </c>
      <c r="M1120" t="s">
        <v>378</v>
      </c>
      <c r="N1120" t="s">
        <v>735</v>
      </c>
      <c r="O1120" t="s">
        <v>64</v>
      </c>
      <c r="P1120" t="s">
        <v>799</v>
      </c>
      <c r="Q1120" t="s">
        <v>800</v>
      </c>
      <c r="R1120" t="s">
        <v>1</v>
      </c>
      <c r="S1120" t="s">
        <v>1</v>
      </c>
      <c r="T1120" t="s">
        <v>1</v>
      </c>
      <c r="U1120">
        <v>2</v>
      </c>
      <c r="V1120" t="s">
        <v>120</v>
      </c>
      <c r="W1120" t="s">
        <v>406</v>
      </c>
      <c r="X1120" t="s">
        <v>407</v>
      </c>
      <c r="Y1120" t="s">
        <v>836</v>
      </c>
      <c r="Z1120">
        <v>1</v>
      </c>
      <c r="AA1120" t="s">
        <v>837</v>
      </c>
      <c r="AB1120">
        <v>57</v>
      </c>
      <c r="AC1120" t="s">
        <v>75</v>
      </c>
      <c r="AD1120">
        <v>25</v>
      </c>
      <c r="AE1120" t="s">
        <v>76</v>
      </c>
      <c r="AF1120">
        <v>290</v>
      </c>
      <c r="AG1120" t="s">
        <v>90</v>
      </c>
      <c r="AH1120">
        <v>0</v>
      </c>
      <c r="AI1120" t="s">
        <v>1</v>
      </c>
      <c r="AJ1120" t="s">
        <v>1</v>
      </c>
      <c r="AK1120">
        <v>1001</v>
      </c>
      <c r="AL1120" t="s">
        <v>793</v>
      </c>
      <c r="AM1120">
        <v>1</v>
      </c>
      <c r="AN1120">
        <v>22</v>
      </c>
      <c r="AO1120">
        <v>58</v>
      </c>
      <c r="AP1120">
        <v>80</v>
      </c>
      <c r="AQ1120" s="12">
        <v>0</v>
      </c>
      <c r="AR1120" s="13">
        <v>1.75</v>
      </c>
      <c r="AS1120" s="12">
        <v>0</v>
      </c>
      <c r="AT1120" s="12">
        <v>0</v>
      </c>
      <c r="AU1120" s="12">
        <v>0</v>
      </c>
      <c r="AV1120" s="13">
        <v>1.75</v>
      </c>
      <c r="AW1120">
        <v>14</v>
      </c>
      <c r="AX1120">
        <v>40</v>
      </c>
      <c r="AY1120" t="s">
        <v>79</v>
      </c>
    </row>
    <row r="1121" spans="1:51" ht="12.75" hidden="1" customHeight="1" x14ac:dyDescent="0.2">
      <c r="A1121">
        <v>25</v>
      </c>
      <c r="B1121" t="s">
        <v>56</v>
      </c>
      <c r="C1121">
        <v>9510</v>
      </c>
      <c r="D1121" t="s">
        <v>57</v>
      </c>
      <c r="E1121">
        <v>1315541</v>
      </c>
      <c r="F1121">
        <v>11315541</v>
      </c>
      <c r="G1121" t="s">
        <v>58</v>
      </c>
      <c r="H1121">
        <v>8</v>
      </c>
      <c r="I1121" t="s">
        <v>59</v>
      </c>
      <c r="J1121">
        <v>4</v>
      </c>
      <c r="K1121" t="s">
        <v>103</v>
      </c>
      <c r="L1121" t="s">
        <v>61</v>
      </c>
      <c r="M1121" t="s">
        <v>286</v>
      </c>
      <c r="N1121" t="s">
        <v>480</v>
      </c>
      <c r="O1121" t="s">
        <v>64</v>
      </c>
      <c r="P1121" t="s">
        <v>799</v>
      </c>
      <c r="Q1121" t="s">
        <v>800</v>
      </c>
      <c r="R1121" t="s">
        <v>1</v>
      </c>
      <c r="S1121" t="s">
        <v>1</v>
      </c>
      <c r="T1121" t="s">
        <v>1</v>
      </c>
      <c r="U1121">
        <v>4</v>
      </c>
      <c r="V1121" t="s">
        <v>79</v>
      </c>
      <c r="W1121" t="s">
        <v>801</v>
      </c>
      <c r="X1121" t="s">
        <v>802</v>
      </c>
      <c r="Y1121" t="s">
        <v>803</v>
      </c>
      <c r="Z1121">
        <v>1</v>
      </c>
      <c r="AA1121" t="s">
        <v>804</v>
      </c>
      <c r="AB1121">
        <v>57</v>
      </c>
      <c r="AC1121" t="s">
        <v>75</v>
      </c>
      <c r="AD1121">
        <v>25</v>
      </c>
      <c r="AE1121" t="s">
        <v>76</v>
      </c>
      <c r="AF1121">
        <v>290</v>
      </c>
      <c r="AG1121" t="s">
        <v>90</v>
      </c>
      <c r="AH1121">
        <v>0</v>
      </c>
      <c r="AI1121" t="s">
        <v>1</v>
      </c>
      <c r="AJ1121" t="s">
        <v>1</v>
      </c>
      <c r="AK1121">
        <v>1001</v>
      </c>
      <c r="AL1121" t="s">
        <v>793</v>
      </c>
      <c r="AM1121">
        <v>1</v>
      </c>
      <c r="AN1121">
        <v>16</v>
      </c>
      <c r="AO1121">
        <v>64</v>
      </c>
      <c r="AP1121">
        <v>80</v>
      </c>
      <c r="AQ1121" s="12">
        <v>0</v>
      </c>
      <c r="AR1121" s="13">
        <v>1.8333333333333335</v>
      </c>
      <c r="AS1121" s="12">
        <v>0</v>
      </c>
      <c r="AT1121" s="12">
        <v>0</v>
      </c>
      <c r="AU1121" s="12">
        <v>0</v>
      </c>
      <c r="AV1121" s="13">
        <v>1.8333333333333335</v>
      </c>
      <c r="AW1121">
        <v>13</v>
      </c>
      <c r="AX1121">
        <v>40</v>
      </c>
      <c r="AY1121" t="s">
        <v>224</v>
      </c>
    </row>
    <row r="1122" spans="1:51" ht="12.75" hidden="1" customHeight="1" x14ac:dyDescent="0.2">
      <c r="A1122">
        <v>25</v>
      </c>
      <c r="B1122" t="s">
        <v>56</v>
      </c>
      <c r="C1122">
        <v>9510</v>
      </c>
      <c r="D1122" t="s">
        <v>57</v>
      </c>
      <c r="E1122">
        <v>1341143</v>
      </c>
      <c r="F1122">
        <v>11341143</v>
      </c>
      <c r="G1122" t="s">
        <v>58</v>
      </c>
      <c r="H1122">
        <v>8</v>
      </c>
      <c r="I1122" t="s">
        <v>59</v>
      </c>
      <c r="J1122">
        <v>1</v>
      </c>
      <c r="K1122" t="s">
        <v>60</v>
      </c>
      <c r="L1122" t="s">
        <v>61</v>
      </c>
      <c r="M1122" t="s">
        <v>375</v>
      </c>
      <c r="N1122" t="s">
        <v>413</v>
      </c>
      <c r="O1122" t="s">
        <v>64</v>
      </c>
      <c r="P1122" t="s">
        <v>65</v>
      </c>
      <c r="Q1122" t="s">
        <v>967</v>
      </c>
      <c r="R1122" t="s">
        <v>1</v>
      </c>
      <c r="S1122" t="s">
        <v>1</v>
      </c>
      <c r="T1122" t="s">
        <v>1</v>
      </c>
      <c r="U1122">
        <v>6</v>
      </c>
      <c r="V1122" t="s">
        <v>70</v>
      </c>
      <c r="W1122" t="s">
        <v>197</v>
      </c>
      <c r="X1122" t="s">
        <v>198</v>
      </c>
      <c r="Y1122" t="s">
        <v>199</v>
      </c>
      <c r="Z1122">
        <v>1</v>
      </c>
      <c r="AA1122" t="s">
        <v>200</v>
      </c>
      <c r="AB1122">
        <v>57</v>
      </c>
      <c r="AC1122" t="s">
        <v>75</v>
      </c>
      <c r="AD1122">
        <v>25</v>
      </c>
      <c r="AE1122" t="s">
        <v>76</v>
      </c>
      <c r="AF1122">
        <v>290</v>
      </c>
      <c r="AG1122" t="s">
        <v>90</v>
      </c>
      <c r="AH1122">
        <v>0</v>
      </c>
      <c r="AI1122" t="s">
        <v>1</v>
      </c>
      <c r="AJ1122" t="s">
        <v>1</v>
      </c>
      <c r="AK1122">
        <v>1003</v>
      </c>
      <c r="AL1122" t="s">
        <v>302</v>
      </c>
      <c r="AM1122">
        <v>1</v>
      </c>
      <c r="AN1122">
        <v>9</v>
      </c>
      <c r="AO1122">
        <v>11</v>
      </c>
      <c r="AP1122">
        <v>20</v>
      </c>
      <c r="AQ1122" s="12">
        <v>0</v>
      </c>
      <c r="AR1122" s="13">
        <v>1.6631944444444444</v>
      </c>
      <c r="AS1122" s="12">
        <v>0</v>
      </c>
      <c r="AT1122" s="12">
        <v>0</v>
      </c>
      <c r="AU1122" s="12">
        <v>0</v>
      </c>
      <c r="AV1122" s="13">
        <v>1.6631944444444444</v>
      </c>
      <c r="AW1122">
        <v>20</v>
      </c>
      <c r="AX1122">
        <v>40</v>
      </c>
      <c r="AY1122" t="s">
        <v>202</v>
      </c>
    </row>
    <row r="1123" spans="1:51" ht="12.75" hidden="1" customHeight="1" x14ac:dyDescent="0.2">
      <c r="A1123">
        <v>25</v>
      </c>
      <c r="B1123" t="s">
        <v>56</v>
      </c>
      <c r="C1123">
        <v>9510</v>
      </c>
      <c r="D1123" t="s">
        <v>57</v>
      </c>
      <c r="E1123">
        <v>1279928</v>
      </c>
      <c r="F1123">
        <v>11279928</v>
      </c>
      <c r="G1123" t="s">
        <v>58</v>
      </c>
      <c r="H1123">
        <v>8</v>
      </c>
      <c r="I1123" t="s">
        <v>59</v>
      </c>
      <c r="J1123">
        <v>1</v>
      </c>
      <c r="K1123" t="s">
        <v>60</v>
      </c>
      <c r="L1123" t="s">
        <v>61</v>
      </c>
      <c r="M1123" t="s">
        <v>247</v>
      </c>
      <c r="N1123" t="s">
        <v>394</v>
      </c>
      <c r="O1123" t="s">
        <v>64</v>
      </c>
      <c r="P1123" t="s">
        <v>65</v>
      </c>
      <c r="Q1123" t="s">
        <v>1005</v>
      </c>
      <c r="R1123" t="s">
        <v>1</v>
      </c>
      <c r="S1123" t="s">
        <v>1</v>
      </c>
      <c r="T1123" t="s">
        <v>1</v>
      </c>
      <c r="U1123">
        <v>5</v>
      </c>
      <c r="V1123" t="s">
        <v>202</v>
      </c>
      <c r="W1123" t="s">
        <v>744</v>
      </c>
      <c r="X1123" t="s">
        <v>745</v>
      </c>
      <c r="Y1123" t="s">
        <v>944</v>
      </c>
      <c r="Z1123">
        <v>1</v>
      </c>
      <c r="AA1123" t="s">
        <v>945</v>
      </c>
      <c r="AB1123">
        <v>57</v>
      </c>
      <c r="AC1123" t="s">
        <v>75</v>
      </c>
      <c r="AD1123">
        <v>25</v>
      </c>
      <c r="AE1123" t="s">
        <v>76</v>
      </c>
      <c r="AF1123">
        <v>649</v>
      </c>
      <c r="AG1123" t="s">
        <v>159</v>
      </c>
      <c r="AH1123">
        <v>0</v>
      </c>
      <c r="AI1123" t="s">
        <v>1</v>
      </c>
      <c r="AJ1123" t="s">
        <v>1</v>
      </c>
      <c r="AK1123">
        <v>0</v>
      </c>
      <c r="AL1123" t="s">
        <v>1</v>
      </c>
      <c r="AM1123">
        <v>1</v>
      </c>
      <c r="AN1123">
        <v>6</v>
      </c>
      <c r="AO1123">
        <v>15</v>
      </c>
      <c r="AP1123">
        <v>21</v>
      </c>
      <c r="AQ1123" s="12">
        <v>0</v>
      </c>
      <c r="AR1123" s="12">
        <v>0.20763888888177462</v>
      </c>
      <c r="AS1123" s="12">
        <v>0</v>
      </c>
      <c r="AT1123" s="12">
        <v>0</v>
      </c>
      <c r="AU1123" s="12">
        <v>0</v>
      </c>
      <c r="AV1123" s="12">
        <v>0.20763888888177462</v>
      </c>
      <c r="AW1123">
        <v>18</v>
      </c>
      <c r="AX1123">
        <v>40</v>
      </c>
      <c r="AY1123" t="s">
        <v>79</v>
      </c>
    </row>
    <row r="1124" spans="1:51" ht="12.75" hidden="1" customHeight="1" x14ac:dyDescent="0.2">
      <c r="A1124">
        <v>25</v>
      </c>
      <c r="B1124" t="s">
        <v>56</v>
      </c>
      <c r="C1124">
        <v>9510</v>
      </c>
      <c r="D1124" t="s">
        <v>57</v>
      </c>
      <c r="E1124">
        <v>1347649</v>
      </c>
      <c r="F1124">
        <v>11347649</v>
      </c>
      <c r="G1124" t="s">
        <v>58</v>
      </c>
      <c r="H1124">
        <v>8</v>
      </c>
      <c r="I1124" t="s">
        <v>59</v>
      </c>
      <c r="J1124">
        <v>1</v>
      </c>
      <c r="K1124" t="s">
        <v>60</v>
      </c>
      <c r="L1124" t="s">
        <v>61</v>
      </c>
      <c r="M1124" t="s">
        <v>738</v>
      </c>
      <c r="N1124" t="s">
        <v>358</v>
      </c>
      <c r="O1124" t="s">
        <v>64</v>
      </c>
      <c r="P1124" t="s">
        <v>65</v>
      </c>
      <c r="Q1124" t="s">
        <v>975</v>
      </c>
      <c r="R1124" t="s">
        <v>1</v>
      </c>
      <c r="S1124" t="s">
        <v>1</v>
      </c>
      <c r="T1124" t="s">
        <v>1</v>
      </c>
      <c r="U1124">
        <v>6</v>
      </c>
      <c r="V1124" t="s">
        <v>70</v>
      </c>
      <c r="W1124" t="s">
        <v>922</v>
      </c>
      <c r="X1124" t="s">
        <v>923</v>
      </c>
      <c r="Y1124" t="s">
        <v>924</v>
      </c>
      <c r="Z1124">
        <v>1</v>
      </c>
      <c r="AA1124" t="s">
        <v>925</v>
      </c>
      <c r="AB1124">
        <v>57</v>
      </c>
      <c r="AC1124" t="s">
        <v>75</v>
      </c>
      <c r="AD1124">
        <v>25</v>
      </c>
      <c r="AE1124" t="s">
        <v>76</v>
      </c>
      <c r="AF1124">
        <v>290</v>
      </c>
      <c r="AG1124" t="s">
        <v>90</v>
      </c>
      <c r="AH1124">
        <v>0</v>
      </c>
      <c r="AI1124" t="s">
        <v>1</v>
      </c>
      <c r="AJ1124" t="s">
        <v>1</v>
      </c>
      <c r="AK1124">
        <v>2135</v>
      </c>
      <c r="AL1124" t="s">
        <v>78</v>
      </c>
      <c r="AM1124">
        <v>1</v>
      </c>
      <c r="AN1124">
        <v>24</v>
      </c>
      <c r="AO1124">
        <v>1</v>
      </c>
      <c r="AP1124">
        <v>25</v>
      </c>
      <c r="AQ1124" s="12">
        <v>0</v>
      </c>
      <c r="AR1124" s="13">
        <v>1.6631944444444444</v>
      </c>
      <c r="AS1124" s="12">
        <v>0</v>
      </c>
      <c r="AT1124" s="12">
        <v>0</v>
      </c>
      <c r="AU1124" s="12">
        <v>0</v>
      </c>
      <c r="AV1124" s="13">
        <v>1.6631944444444444</v>
      </c>
      <c r="AW1124">
        <v>25</v>
      </c>
      <c r="AX1124">
        <v>40</v>
      </c>
      <c r="AY1124" t="s">
        <v>185</v>
      </c>
    </row>
    <row r="1125" spans="1:51" ht="12.75" hidden="1" customHeight="1" x14ac:dyDescent="0.2">
      <c r="A1125">
        <v>25</v>
      </c>
      <c r="B1125" t="s">
        <v>56</v>
      </c>
      <c r="C1125">
        <v>9510</v>
      </c>
      <c r="D1125" t="s">
        <v>57</v>
      </c>
      <c r="E1125">
        <v>1298732</v>
      </c>
      <c r="F1125">
        <v>11298732</v>
      </c>
      <c r="G1125" t="s">
        <v>58</v>
      </c>
      <c r="H1125">
        <v>8</v>
      </c>
      <c r="I1125" t="s">
        <v>59</v>
      </c>
      <c r="J1125">
        <v>2</v>
      </c>
      <c r="K1125" t="s">
        <v>320</v>
      </c>
      <c r="L1125" t="s">
        <v>61</v>
      </c>
      <c r="M1125" t="s">
        <v>435</v>
      </c>
      <c r="N1125" t="s">
        <v>1053</v>
      </c>
      <c r="O1125" t="s">
        <v>64</v>
      </c>
      <c r="P1125" t="s">
        <v>65</v>
      </c>
      <c r="Q1125" t="s">
        <v>788</v>
      </c>
      <c r="R1125" t="s">
        <v>1</v>
      </c>
      <c r="S1125" t="s">
        <v>1</v>
      </c>
      <c r="T1125" t="s">
        <v>1</v>
      </c>
      <c r="U1125">
        <v>1</v>
      </c>
      <c r="V1125" t="s">
        <v>85</v>
      </c>
      <c r="W1125" t="s">
        <v>263</v>
      </c>
      <c r="X1125" t="s">
        <v>264</v>
      </c>
      <c r="Y1125" t="s">
        <v>1596</v>
      </c>
      <c r="Z1125">
        <v>1</v>
      </c>
      <c r="AA1125" t="s">
        <v>1597</v>
      </c>
      <c r="AB1125">
        <v>57</v>
      </c>
      <c r="AC1125" t="s">
        <v>75</v>
      </c>
      <c r="AD1125">
        <v>25</v>
      </c>
      <c r="AE1125" t="s">
        <v>76</v>
      </c>
      <c r="AF1125">
        <v>335</v>
      </c>
      <c r="AG1125" t="s">
        <v>508</v>
      </c>
      <c r="AH1125">
        <v>0</v>
      </c>
      <c r="AI1125" t="s">
        <v>1</v>
      </c>
      <c r="AJ1125" t="s">
        <v>1</v>
      </c>
      <c r="AK1125">
        <v>0</v>
      </c>
      <c r="AL1125" t="s">
        <v>1</v>
      </c>
      <c r="AM1125">
        <v>1</v>
      </c>
      <c r="AN1125">
        <v>11</v>
      </c>
      <c r="AO1125">
        <v>14</v>
      </c>
      <c r="AP1125">
        <v>25</v>
      </c>
      <c r="AQ1125" s="12">
        <v>0</v>
      </c>
      <c r="AR1125" s="12">
        <v>0.33194444444961846</v>
      </c>
      <c r="AS1125" s="12">
        <v>0</v>
      </c>
      <c r="AT1125" s="12">
        <v>0</v>
      </c>
      <c r="AU1125" s="12">
        <v>0</v>
      </c>
      <c r="AV1125" s="12">
        <v>0.33194444444961846</v>
      </c>
      <c r="AW1125">
        <v>25</v>
      </c>
      <c r="AX1125">
        <v>40</v>
      </c>
      <c r="AY1125" t="s">
        <v>114</v>
      </c>
    </row>
    <row r="1126" spans="1:51" ht="12.75" hidden="1" customHeight="1" x14ac:dyDescent="0.2">
      <c r="A1126">
        <v>25</v>
      </c>
      <c r="B1126" t="s">
        <v>56</v>
      </c>
      <c r="C1126">
        <v>9510</v>
      </c>
      <c r="D1126" t="s">
        <v>57</v>
      </c>
      <c r="E1126">
        <v>1307289</v>
      </c>
      <c r="F1126">
        <v>11307289</v>
      </c>
      <c r="G1126" t="s">
        <v>58</v>
      </c>
      <c r="H1126">
        <v>8</v>
      </c>
      <c r="I1126" t="s">
        <v>59</v>
      </c>
      <c r="J1126">
        <v>4</v>
      </c>
      <c r="K1126" t="s">
        <v>103</v>
      </c>
      <c r="L1126" t="s">
        <v>61</v>
      </c>
      <c r="M1126" t="s">
        <v>378</v>
      </c>
      <c r="N1126" t="s">
        <v>735</v>
      </c>
      <c r="O1126" t="s">
        <v>64</v>
      </c>
      <c r="P1126" t="s">
        <v>799</v>
      </c>
      <c r="Q1126" t="s">
        <v>800</v>
      </c>
      <c r="R1126" t="s">
        <v>1</v>
      </c>
      <c r="S1126" t="s">
        <v>1</v>
      </c>
      <c r="T1126" t="s">
        <v>1</v>
      </c>
      <c r="U1126">
        <v>2</v>
      </c>
      <c r="V1126" t="s">
        <v>120</v>
      </c>
      <c r="W1126" t="s">
        <v>406</v>
      </c>
      <c r="X1126" t="s">
        <v>407</v>
      </c>
      <c r="Y1126" t="s">
        <v>836</v>
      </c>
      <c r="Z1126">
        <v>1</v>
      </c>
      <c r="AA1126" t="s">
        <v>837</v>
      </c>
      <c r="AB1126">
        <v>57</v>
      </c>
      <c r="AC1126" t="s">
        <v>75</v>
      </c>
      <c r="AD1126">
        <v>25</v>
      </c>
      <c r="AE1126" t="s">
        <v>76</v>
      </c>
      <c r="AF1126">
        <v>290</v>
      </c>
      <c r="AG1126" t="s">
        <v>90</v>
      </c>
      <c r="AH1126">
        <v>0</v>
      </c>
      <c r="AI1126" t="s">
        <v>1</v>
      </c>
      <c r="AJ1126" t="s">
        <v>1</v>
      </c>
      <c r="AK1126">
        <v>1001</v>
      </c>
      <c r="AL1126" t="s">
        <v>793</v>
      </c>
      <c r="AM1126">
        <v>1</v>
      </c>
      <c r="AN1126">
        <v>11</v>
      </c>
      <c r="AO1126">
        <v>69</v>
      </c>
      <c r="AP1126">
        <v>80</v>
      </c>
      <c r="AQ1126" s="12">
        <v>0</v>
      </c>
      <c r="AR1126" s="13">
        <v>1.75</v>
      </c>
      <c r="AS1126" s="12">
        <v>0</v>
      </c>
      <c r="AT1126" s="12">
        <v>0</v>
      </c>
      <c r="AU1126" s="12">
        <v>0</v>
      </c>
      <c r="AV1126" s="13">
        <v>1.75</v>
      </c>
      <c r="AW1126">
        <v>12</v>
      </c>
      <c r="AX1126">
        <v>40</v>
      </c>
      <c r="AY1126" t="s">
        <v>79</v>
      </c>
    </row>
    <row r="1127" spans="1:51" ht="12.75" hidden="1" customHeight="1" x14ac:dyDescent="0.2">
      <c r="A1127">
        <v>25</v>
      </c>
      <c r="B1127" t="s">
        <v>56</v>
      </c>
      <c r="C1127">
        <v>9510</v>
      </c>
      <c r="D1127" t="s">
        <v>57</v>
      </c>
      <c r="E1127">
        <v>1325394</v>
      </c>
      <c r="F1127">
        <v>11325394</v>
      </c>
      <c r="G1127" t="s">
        <v>58</v>
      </c>
      <c r="H1127">
        <v>8</v>
      </c>
      <c r="I1127" t="s">
        <v>59</v>
      </c>
      <c r="J1127">
        <v>1</v>
      </c>
      <c r="K1127" t="s">
        <v>60</v>
      </c>
      <c r="L1127" t="s">
        <v>61</v>
      </c>
      <c r="M1127" t="s">
        <v>725</v>
      </c>
      <c r="N1127" t="s">
        <v>461</v>
      </c>
      <c r="O1127" t="s">
        <v>64</v>
      </c>
      <c r="P1127" t="s">
        <v>65</v>
      </c>
      <c r="Q1127" t="s">
        <v>973</v>
      </c>
      <c r="R1127" t="s">
        <v>1</v>
      </c>
      <c r="S1127" t="s">
        <v>1</v>
      </c>
      <c r="T1127" t="s">
        <v>1</v>
      </c>
      <c r="U1127">
        <v>1</v>
      </c>
      <c r="V1127" t="s">
        <v>85</v>
      </c>
      <c r="W1127" t="s">
        <v>263</v>
      </c>
      <c r="X1127" t="s">
        <v>264</v>
      </c>
      <c r="Y1127" t="s">
        <v>919</v>
      </c>
      <c r="Z1127">
        <v>2</v>
      </c>
      <c r="AA1127" t="s">
        <v>920</v>
      </c>
      <c r="AB1127">
        <v>57</v>
      </c>
      <c r="AC1127" t="s">
        <v>75</v>
      </c>
      <c r="AD1127">
        <v>25</v>
      </c>
      <c r="AE1127" t="s">
        <v>76</v>
      </c>
      <c r="AF1127">
        <v>290</v>
      </c>
      <c r="AG1127" t="s">
        <v>90</v>
      </c>
      <c r="AH1127">
        <v>0</v>
      </c>
      <c r="AI1127" t="s">
        <v>1</v>
      </c>
      <c r="AJ1127" t="s">
        <v>1</v>
      </c>
      <c r="AK1127">
        <v>2135</v>
      </c>
      <c r="AL1127" t="s">
        <v>78</v>
      </c>
      <c r="AM1127">
        <v>1</v>
      </c>
      <c r="AN1127">
        <v>11</v>
      </c>
      <c r="AO1127">
        <v>10</v>
      </c>
      <c r="AP1127">
        <v>21</v>
      </c>
      <c r="AQ1127" s="12">
        <v>0</v>
      </c>
      <c r="AR1127" s="13">
        <v>1.6631944444444444</v>
      </c>
      <c r="AS1127" s="12">
        <v>0</v>
      </c>
      <c r="AT1127" s="12">
        <v>0</v>
      </c>
      <c r="AU1127" s="12">
        <v>0</v>
      </c>
      <c r="AV1127" s="13">
        <v>1.6631944444444444</v>
      </c>
      <c r="AW1127">
        <v>21</v>
      </c>
      <c r="AX1127">
        <v>40</v>
      </c>
      <c r="AY1127" t="s">
        <v>114</v>
      </c>
    </row>
    <row r="1128" spans="1:51" ht="12.75" hidden="1" customHeight="1" x14ac:dyDescent="0.2">
      <c r="A1128">
        <v>25</v>
      </c>
      <c r="B1128" t="s">
        <v>56</v>
      </c>
      <c r="C1128">
        <v>9510</v>
      </c>
      <c r="D1128" t="s">
        <v>57</v>
      </c>
      <c r="E1128">
        <v>1308596</v>
      </c>
      <c r="F1128">
        <v>11308596</v>
      </c>
      <c r="G1128" t="s">
        <v>58</v>
      </c>
      <c r="H1128">
        <v>8</v>
      </c>
      <c r="I1128" t="s">
        <v>59</v>
      </c>
      <c r="J1128">
        <v>4</v>
      </c>
      <c r="K1128" t="s">
        <v>103</v>
      </c>
      <c r="L1128" t="s">
        <v>61</v>
      </c>
      <c r="M1128" t="s">
        <v>1058</v>
      </c>
      <c r="N1128" t="s">
        <v>292</v>
      </c>
      <c r="O1128" t="s">
        <v>64</v>
      </c>
      <c r="P1128" t="s">
        <v>799</v>
      </c>
      <c r="Q1128" t="s">
        <v>800</v>
      </c>
      <c r="R1128" t="s">
        <v>1</v>
      </c>
      <c r="S1128" t="s">
        <v>1</v>
      </c>
      <c r="T1128" t="s">
        <v>1</v>
      </c>
      <c r="U1128">
        <v>5</v>
      </c>
      <c r="V1128" t="s">
        <v>202</v>
      </c>
      <c r="W1128" t="s">
        <v>846</v>
      </c>
      <c r="X1128" t="s">
        <v>847</v>
      </c>
      <c r="Y1128" t="s">
        <v>965</v>
      </c>
      <c r="Z1128">
        <v>3</v>
      </c>
      <c r="AA1128" t="s">
        <v>966</v>
      </c>
      <c r="AB1128">
        <v>57</v>
      </c>
      <c r="AC1128" t="s">
        <v>75</v>
      </c>
      <c r="AD1128">
        <v>25</v>
      </c>
      <c r="AE1128" t="s">
        <v>76</v>
      </c>
      <c r="AF1128">
        <v>290</v>
      </c>
      <c r="AG1128" t="s">
        <v>90</v>
      </c>
      <c r="AH1128">
        <v>0</v>
      </c>
      <c r="AI1128" t="s">
        <v>1</v>
      </c>
      <c r="AJ1128" t="s">
        <v>1</v>
      </c>
      <c r="AK1128">
        <v>1013</v>
      </c>
      <c r="AL1128" t="s">
        <v>850</v>
      </c>
      <c r="AM1128">
        <v>1</v>
      </c>
      <c r="AN1128">
        <v>30</v>
      </c>
      <c r="AO1128">
        <v>50</v>
      </c>
      <c r="AP1128">
        <v>80</v>
      </c>
      <c r="AQ1128" s="12">
        <v>0</v>
      </c>
      <c r="AR1128" s="13">
        <v>2.665972222222222</v>
      </c>
      <c r="AS1128" s="12">
        <v>0</v>
      </c>
      <c r="AT1128" s="12">
        <v>0</v>
      </c>
      <c r="AU1128" s="12">
        <v>0</v>
      </c>
      <c r="AV1128" s="13">
        <v>2.665972222222222</v>
      </c>
      <c r="AW1128">
        <v>22</v>
      </c>
      <c r="AX1128">
        <v>60</v>
      </c>
      <c r="AY1128" t="s">
        <v>79</v>
      </c>
    </row>
    <row r="1129" spans="1:51" ht="12.75" hidden="1" customHeight="1" x14ac:dyDescent="0.2">
      <c r="A1129">
        <v>25</v>
      </c>
      <c r="B1129" t="s">
        <v>56</v>
      </c>
      <c r="C1129">
        <v>9510</v>
      </c>
      <c r="D1129" t="s">
        <v>57</v>
      </c>
      <c r="E1129">
        <v>1342922</v>
      </c>
      <c r="F1129">
        <v>11342922</v>
      </c>
      <c r="G1129" t="s">
        <v>58</v>
      </c>
      <c r="H1129">
        <v>8</v>
      </c>
      <c r="I1129" t="s">
        <v>59</v>
      </c>
      <c r="J1129">
        <v>1</v>
      </c>
      <c r="K1129" t="s">
        <v>60</v>
      </c>
      <c r="L1129" t="s">
        <v>61</v>
      </c>
      <c r="M1129" t="s">
        <v>524</v>
      </c>
      <c r="N1129" t="s">
        <v>729</v>
      </c>
      <c r="O1129" t="s">
        <v>64</v>
      </c>
      <c r="P1129" t="s">
        <v>65</v>
      </c>
      <c r="Q1129" t="s">
        <v>1409</v>
      </c>
      <c r="R1129" t="s">
        <v>1</v>
      </c>
      <c r="S1129" t="s">
        <v>1</v>
      </c>
      <c r="T1129" t="s">
        <v>1</v>
      </c>
      <c r="U1129">
        <v>2</v>
      </c>
      <c r="V1129" t="s">
        <v>120</v>
      </c>
      <c r="W1129" t="s">
        <v>282</v>
      </c>
      <c r="X1129" t="s">
        <v>283</v>
      </c>
      <c r="Y1129" t="s">
        <v>628</v>
      </c>
      <c r="Z1129">
        <v>1</v>
      </c>
      <c r="AA1129" t="s">
        <v>629</v>
      </c>
      <c r="AB1129">
        <v>57</v>
      </c>
      <c r="AC1129" t="s">
        <v>75</v>
      </c>
      <c r="AD1129">
        <v>25</v>
      </c>
      <c r="AE1129" t="s">
        <v>76</v>
      </c>
      <c r="AF1129">
        <v>290</v>
      </c>
      <c r="AG1129" t="s">
        <v>90</v>
      </c>
      <c r="AH1129">
        <v>0</v>
      </c>
      <c r="AI1129" t="s">
        <v>1</v>
      </c>
      <c r="AJ1129" t="s">
        <v>1</v>
      </c>
      <c r="AK1129">
        <v>2135</v>
      </c>
      <c r="AL1129" t="s">
        <v>78</v>
      </c>
      <c r="AM1129">
        <v>1</v>
      </c>
      <c r="AN1129">
        <v>8</v>
      </c>
      <c r="AO1129">
        <v>16</v>
      </c>
      <c r="AP1129">
        <v>24</v>
      </c>
      <c r="AQ1129" s="12">
        <v>0</v>
      </c>
      <c r="AR1129" s="13">
        <v>2</v>
      </c>
      <c r="AS1129" s="12">
        <v>0</v>
      </c>
      <c r="AT1129" s="12">
        <v>0</v>
      </c>
      <c r="AU1129" s="12">
        <v>0</v>
      </c>
      <c r="AV1129" s="13">
        <v>2</v>
      </c>
      <c r="AW1129">
        <v>21</v>
      </c>
      <c r="AX1129">
        <v>50</v>
      </c>
      <c r="AY1129" t="s">
        <v>224</v>
      </c>
    </row>
    <row r="1130" spans="1:51" ht="12.75" hidden="1" customHeight="1" x14ac:dyDescent="0.2">
      <c r="A1130">
        <v>25</v>
      </c>
      <c r="B1130" t="s">
        <v>56</v>
      </c>
      <c r="C1130">
        <v>9510</v>
      </c>
      <c r="D1130" t="s">
        <v>57</v>
      </c>
      <c r="E1130">
        <v>1335332</v>
      </c>
      <c r="F1130">
        <v>11335332</v>
      </c>
      <c r="G1130" t="s">
        <v>58</v>
      </c>
      <c r="H1130">
        <v>8</v>
      </c>
      <c r="I1130" t="s">
        <v>59</v>
      </c>
      <c r="J1130">
        <v>4</v>
      </c>
      <c r="K1130" t="s">
        <v>103</v>
      </c>
      <c r="L1130" t="s">
        <v>61</v>
      </c>
      <c r="M1130" t="s">
        <v>466</v>
      </c>
      <c r="N1130" t="s">
        <v>704</v>
      </c>
      <c r="O1130" t="s">
        <v>64</v>
      </c>
      <c r="P1130" t="s">
        <v>65</v>
      </c>
      <c r="Q1130" t="s">
        <v>1213</v>
      </c>
      <c r="R1130" t="s">
        <v>1</v>
      </c>
      <c r="S1130" t="s">
        <v>1</v>
      </c>
      <c r="T1130" t="s">
        <v>1</v>
      </c>
      <c r="U1130">
        <v>4</v>
      </c>
      <c r="V1130" t="s">
        <v>79</v>
      </c>
      <c r="W1130" t="s">
        <v>306</v>
      </c>
      <c r="X1130" t="s">
        <v>307</v>
      </c>
      <c r="Y1130" t="s">
        <v>1411</v>
      </c>
      <c r="Z1130">
        <v>1</v>
      </c>
      <c r="AA1130" t="s">
        <v>1412</v>
      </c>
      <c r="AB1130">
        <v>57</v>
      </c>
      <c r="AC1130" t="s">
        <v>75</v>
      </c>
      <c r="AD1130">
        <v>25</v>
      </c>
      <c r="AE1130" t="s">
        <v>76</v>
      </c>
      <c r="AF1130">
        <v>181</v>
      </c>
      <c r="AG1130" t="s">
        <v>201</v>
      </c>
      <c r="AH1130">
        <v>0</v>
      </c>
      <c r="AI1130" t="s">
        <v>1</v>
      </c>
      <c r="AJ1130" t="s">
        <v>1</v>
      </c>
      <c r="AK1130">
        <v>0</v>
      </c>
      <c r="AL1130" t="s">
        <v>1</v>
      </c>
      <c r="AM1130">
        <v>1</v>
      </c>
      <c r="AN1130">
        <v>4</v>
      </c>
      <c r="AO1130">
        <v>17</v>
      </c>
      <c r="AP1130">
        <v>21</v>
      </c>
      <c r="AQ1130" s="12">
        <v>0</v>
      </c>
      <c r="AR1130" s="13">
        <v>1.661111111111111</v>
      </c>
      <c r="AS1130" s="12">
        <v>0</v>
      </c>
      <c r="AT1130" s="12">
        <v>0</v>
      </c>
      <c r="AU1130" s="12">
        <v>0</v>
      </c>
      <c r="AV1130" s="13">
        <v>1.661111111111111</v>
      </c>
      <c r="AW1130">
        <v>21</v>
      </c>
      <c r="AX1130">
        <v>60</v>
      </c>
      <c r="AY1130" t="s">
        <v>79</v>
      </c>
    </row>
    <row r="1131" spans="1:51" ht="12.75" hidden="1" customHeight="1" x14ac:dyDescent="0.2">
      <c r="A1131">
        <v>25</v>
      </c>
      <c r="B1131" t="s">
        <v>56</v>
      </c>
      <c r="C1131">
        <v>9510</v>
      </c>
      <c r="D1131" t="s">
        <v>57</v>
      </c>
      <c r="E1131">
        <v>1279210</v>
      </c>
      <c r="F1131">
        <v>11279210</v>
      </c>
      <c r="G1131" t="s">
        <v>58</v>
      </c>
      <c r="H1131">
        <v>8</v>
      </c>
      <c r="I1131" t="s">
        <v>59</v>
      </c>
      <c r="J1131">
        <v>2</v>
      </c>
      <c r="K1131" t="s">
        <v>320</v>
      </c>
      <c r="L1131" t="s">
        <v>61</v>
      </c>
      <c r="M1131" t="s">
        <v>872</v>
      </c>
      <c r="N1131" t="s">
        <v>939</v>
      </c>
      <c r="O1131" t="s">
        <v>64</v>
      </c>
      <c r="P1131" t="s">
        <v>65</v>
      </c>
      <c r="Q1131" t="s">
        <v>1057</v>
      </c>
      <c r="R1131" t="s">
        <v>1</v>
      </c>
      <c r="S1131" t="s">
        <v>1</v>
      </c>
      <c r="T1131" t="s">
        <v>1</v>
      </c>
      <c r="U1131">
        <v>6</v>
      </c>
      <c r="V1131" t="s">
        <v>70</v>
      </c>
      <c r="W1131" t="s">
        <v>648</v>
      </c>
      <c r="X1131" t="s">
        <v>649</v>
      </c>
      <c r="Y1131" t="s">
        <v>650</v>
      </c>
      <c r="Z1131">
        <v>1</v>
      </c>
      <c r="AA1131" t="s">
        <v>651</v>
      </c>
      <c r="AB1131">
        <v>57</v>
      </c>
      <c r="AC1131" t="s">
        <v>75</v>
      </c>
      <c r="AD1131">
        <v>25</v>
      </c>
      <c r="AE1131" t="s">
        <v>76</v>
      </c>
      <c r="AF1131">
        <v>181</v>
      </c>
      <c r="AG1131" t="s">
        <v>201</v>
      </c>
      <c r="AH1131">
        <v>0</v>
      </c>
      <c r="AI1131" t="s">
        <v>1</v>
      </c>
      <c r="AJ1131" t="s">
        <v>1</v>
      </c>
      <c r="AK1131">
        <v>0</v>
      </c>
      <c r="AL1131" t="s">
        <v>1</v>
      </c>
      <c r="AM1131">
        <v>1</v>
      </c>
      <c r="AN1131">
        <v>7</v>
      </c>
      <c r="AO1131">
        <v>16</v>
      </c>
      <c r="AP1131">
        <v>23</v>
      </c>
      <c r="AQ1131" s="12">
        <v>0</v>
      </c>
      <c r="AR1131" s="13">
        <v>1.6597222222222223</v>
      </c>
      <c r="AS1131" s="12">
        <v>0</v>
      </c>
      <c r="AT1131" s="12">
        <v>0</v>
      </c>
      <c r="AU1131" s="12">
        <v>0</v>
      </c>
      <c r="AV1131" s="13">
        <v>1.6597222222222223</v>
      </c>
      <c r="AW1131">
        <v>23</v>
      </c>
      <c r="AX1131">
        <v>40</v>
      </c>
      <c r="AY1131" t="s">
        <v>79</v>
      </c>
    </row>
    <row r="1132" spans="1:51" ht="12.75" hidden="1" customHeight="1" x14ac:dyDescent="0.2">
      <c r="A1132">
        <v>25</v>
      </c>
      <c r="B1132" t="s">
        <v>56</v>
      </c>
      <c r="C1132">
        <v>9510</v>
      </c>
      <c r="D1132" t="s">
        <v>57</v>
      </c>
      <c r="E1132">
        <v>1315540</v>
      </c>
      <c r="F1132">
        <v>11315540</v>
      </c>
      <c r="G1132" t="s">
        <v>58</v>
      </c>
      <c r="H1132">
        <v>8</v>
      </c>
      <c r="I1132" t="s">
        <v>59</v>
      </c>
      <c r="J1132">
        <v>4</v>
      </c>
      <c r="K1132" t="s">
        <v>103</v>
      </c>
      <c r="L1132" t="s">
        <v>61</v>
      </c>
      <c r="M1132" t="s">
        <v>286</v>
      </c>
      <c r="N1132" t="s">
        <v>480</v>
      </c>
      <c r="O1132" t="s">
        <v>64</v>
      </c>
      <c r="P1132" t="s">
        <v>799</v>
      </c>
      <c r="Q1132" t="s">
        <v>800</v>
      </c>
      <c r="R1132" t="s">
        <v>1</v>
      </c>
      <c r="S1132" t="s">
        <v>1</v>
      </c>
      <c r="T1132" t="s">
        <v>1</v>
      </c>
      <c r="U1132">
        <v>4</v>
      </c>
      <c r="V1132" t="s">
        <v>79</v>
      </c>
      <c r="W1132" t="s">
        <v>801</v>
      </c>
      <c r="X1132" t="s">
        <v>802</v>
      </c>
      <c r="Y1132" t="s">
        <v>803</v>
      </c>
      <c r="Z1132">
        <v>1</v>
      </c>
      <c r="AA1132" t="s">
        <v>804</v>
      </c>
      <c r="AB1132">
        <v>57</v>
      </c>
      <c r="AC1132" t="s">
        <v>75</v>
      </c>
      <c r="AD1132">
        <v>25</v>
      </c>
      <c r="AE1132" t="s">
        <v>76</v>
      </c>
      <c r="AF1132">
        <v>290</v>
      </c>
      <c r="AG1132" t="s">
        <v>90</v>
      </c>
      <c r="AH1132">
        <v>0</v>
      </c>
      <c r="AI1132" t="s">
        <v>1</v>
      </c>
      <c r="AJ1132" t="s">
        <v>1</v>
      </c>
      <c r="AK1132">
        <v>1001</v>
      </c>
      <c r="AL1132" t="s">
        <v>793</v>
      </c>
      <c r="AM1132">
        <v>1</v>
      </c>
      <c r="AN1132">
        <v>11</v>
      </c>
      <c r="AO1132">
        <v>69</v>
      </c>
      <c r="AP1132">
        <v>80</v>
      </c>
      <c r="AQ1132" s="12">
        <v>0</v>
      </c>
      <c r="AR1132" s="13">
        <v>1.8333333333333335</v>
      </c>
      <c r="AS1132" s="12">
        <v>0</v>
      </c>
      <c r="AT1132" s="12">
        <v>0</v>
      </c>
      <c r="AU1132" s="12">
        <v>0</v>
      </c>
      <c r="AV1132" s="13">
        <v>1.8333333333333335</v>
      </c>
      <c r="AW1132">
        <v>17</v>
      </c>
      <c r="AX1132">
        <v>40</v>
      </c>
      <c r="AY1132" t="s">
        <v>224</v>
      </c>
    </row>
    <row r="1133" spans="1:51" ht="12.75" hidden="1" customHeight="1" x14ac:dyDescent="0.2">
      <c r="A1133">
        <v>25</v>
      </c>
      <c r="B1133" t="s">
        <v>56</v>
      </c>
      <c r="C1133">
        <v>9510</v>
      </c>
      <c r="D1133" t="s">
        <v>57</v>
      </c>
      <c r="E1133">
        <v>1350918</v>
      </c>
      <c r="F1133">
        <v>11350918</v>
      </c>
      <c r="G1133" t="s">
        <v>58</v>
      </c>
      <c r="H1133">
        <v>8</v>
      </c>
      <c r="I1133" t="s">
        <v>59</v>
      </c>
      <c r="J1133">
        <v>1</v>
      </c>
      <c r="K1133" t="s">
        <v>60</v>
      </c>
      <c r="L1133" t="s">
        <v>61</v>
      </c>
      <c r="M1133" t="s">
        <v>339</v>
      </c>
      <c r="N1133" t="s">
        <v>235</v>
      </c>
      <c r="O1133" t="s">
        <v>64</v>
      </c>
      <c r="P1133" t="s">
        <v>65</v>
      </c>
      <c r="Q1133" t="s">
        <v>753</v>
      </c>
      <c r="R1133" t="s">
        <v>1</v>
      </c>
      <c r="S1133" t="s">
        <v>1</v>
      </c>
      <c r="T1133" t="s">
        <v>1</v>
      </c>
      <c r="U1133">
        <v>2</v>
      </c>
      <c r="V1133" t="s">
        <v>120</v>
      </c>
      <c r="W1133" t="s">
        <v>538</v>
      </c>
      <c r="X1133" t="s">
        <v>539</v>
      </c>
      <c r="Y1133" t="s">
        <v>540</v>
      </c>
      <c r="Z1133">
        <v>1</v>
      </c>
      <c r="AA1133" t="s">
        <v>541</v>
      </c>
      <c r="AB1133">
        <v>57</v>
      </c>
      <c r="AC1133" t="s">
        <v>75</v>
      </c>
      <c r="AD1133">
        <v>25</v>
      </c>
      <c r="AE1133" t="s">
        <v>76</v>
      </c>
      <c r="AF1133">
        <v>845</v>
      </c>
      <c r="AG1133" t="s">
        <v>168</v>
      </c>
      <c r="AH1133">
        <v>0</v>
      </c>
      <c r="AI1133" t="s">
        <v>1</v>
      </c>
      <c r="AJ1133" t="s">
        <v>1</v>
      </c>
      <c r="AK1133">
        <v>0</v>
      </c>
      <c r="AL1133" t="s">
        <v>1</v>
      </c>
      <c r="AM1133">
        <v>1</v>
      </c>
      <c r="AN1133">
        <v>7</v>
      </c>
      <c r="AO1133">
        <v>35</v>
      </c>
      <c r="AP1133">
        <v>42</v>
      </c>
      <c r="AQ1133" s="12">
        <v>0</v>
      </c>
      <c r="AR1133" s="13">
        <v>1.7458333333333331</v>
      </c>
      <c r="AS1133" s="12">
        <v>0</v>
      </c>
      <c r="AT1133" s="12">
        <v>0</v>
      </c>
      <c r="AU1133" s="12">
        <v>0</v>
      </c>
      <c r="AV1133" s="13">
        <v>1.7458333333333331</v>
      </c>
      <c r="AW1133">
        <v>26</v>
      </c>
      <c r="AX1133">
        <v>40</v>
      </c>
      <c r="AY1133" t="s">
        <v>79</v>
      </c>
    </row>
    <row r="1134" spans="1:51" ht="12.75" hidden="1" customHeight="1" x14ac:dyDescent="0.2">
      <c r="A1134">
        <v>25</v>
      </c>
      <c r="B1134" t="s">
        <v>56</v>
      </c>
      <c r="C1134">
        <v>9510</v>
      </c>
      <c r="D1134" t="s">
        <v>57</v>
      </c>
      <c r="E1134">
        <v>1345075</v>
      </c>
      <c r="F1134">
        <v>11345075</v>
      </c>
      <c r="G1134" t="s">
        <v>58</v>
      </c>
      <c r="H1134">
        <v>8</v>
      </c>
      <c r="I1134" t="s">
        <v>59</v>
      </c>
      <c r="J1134">
        <v>1</v>
      </c>
      <c r="K1134" t="s">
        <v>60</v>
      </c>
      <c r="L1134" t="s">
        <v>61</v>
      </c>
      <c r="M1134" t="s">
        <v>523</v>
      </c>
      <c r="N1134" t="s">
        <v>358</v>
      </c>
      <c r="O1134" t="s">
        <v>64</v>
      </c>
      <c r="P1134" t="s">
        <v>65</v>
      </c>
      <c r="Q1134" t="s">
        <v>1501</v>
      </c>
      <c r="R1134" t="s">
        <v>1</v>
      </c>
      <c r="S1134" t="s">
        <v>1</v>
      </c>
      <c r="T1134" t="s">
        <v>1</v>
      </c>
      <c r="U1134">
        <v>6</v>
      </c>
      <c r="V1134" t="s">
        <v>70</v>
      </c>
      <c r="W1134" t="s">
        <v>1014</v>
      </c>
      <c r="X1134" t="s">
        <v>1015</v>
      </c>
      <c r="Y1134" t="s">
        <v>1016</v>
      </c>
      <c r="Z1134">
        <v>1</v>
      </c>
      <c r="AA1134" t="s">
        <v>948</v>
      </c>
      <c r="AB1134">
        <v>57</v>
      </c>
      <c r="AC1134" t="s">
        <v>75</v>
      </c>
      <c r="AD1134">
        <v>25</v>
      </c>
      <c r="AE1134" t="s">
        <v>76</v>
      </c>
      <c r="AF1134">
        <v>290</v>
      </c>
      <c r="AG1134" t="s">
        <v>90</v>
      </c>
      <c r="AH1134">
        <v>0</v>
      </c>
      <c r="AI1134" t="s">
        <v>1</v>
      </c>
      <c r="AJ1134" t="s">
        <v>1</v>
      </c>
      <c r="AK1134">
        <v>2135</v>
      </c>
      <c r="AL1134" t="s">
        <v>78</v>
      </c>
      <c r="AM1134">
        <v>1</v>
      </c>
      <c r="AN1134">
        <v>4</v>
      </c>
      <c r="AO1134">
        <v>16</v>
      </c>
      <c r="AP1134">
        <v>20</v>
      </c>
      <c r="AQ1134" s="12">
        <v>0</v>
      </c>
      <c r="AR1134" s="13">
        <v>1.6597222222222223</v>
      </c>
      <c r="AS1134" s="12">
        <v>0</v>
      </c>
      <c r="AT1134" s="12">
        <v>0</v>
      </c>
      <c r="AU1134" s="12">
        <v>0</v>
      </c>
      <c r="AV1134" s="13">
        <v>1.6597222222222223</v>
      </c>
      <c r="AW1134">
        <v>20</v>
      </c>
      <c r="AX1134">
        <v>40</v>
      </c>
      <c r="AY1134" t="s">
        <v>79</v>
      </c>
    </row>
    <row r="1135" spans="1:51" ht="12.75" hidden="1" customHeight="1" x14ac:dyDescent="0.2">
      <c r="A1135">
        <v>25</v>
      </c>
      <c r="B1135" t="s">
        <v>56</v>
      </c>
      <c r="C1135">
        <v>9510</v>
      </c>
      <c r="D1135" t="s">
        <v>57</v>
      </c>
      <c r="E1135">
        <v>1185768</v>
      </c>
      <c r="F1135">
        <v>11185768</v>
      </c>
      <c r="G1135" t="s">
        <v>58</v>
      </c>
      <c r="H1135">
        <v>8</v>
      </c>
      <c r="I1135" t="s">
        <v>59</v>
      </c>
      <c r="J1135">
        <v>4</v>
      </c>
      <c r="K1135" t="s">
        <v>103</v>
      </c>
      <c r="L1135" t="s">
        <v>61</v>
      </c>
      <c r="M1135" t="s">
        <v>866</v>
      </c>
      <c r="N1135" t="s">
        <v>273</v>
      </c>
      <c r="O1135" t="s">
        <v>64</v>
      </c>
      <c r="P1135" t="s">
        <v>65</v>
      </c>
      <c r="Q1135" t="s">
        <v>503</v>
      </c>
      <c r="R1135" t="s">
        <v>1</v>
      </c>
      <c r="S1135" t="s">
        <v>1</v>
      </c>
      <c r="T1135" t="s">
        <v>1</v>
      </c>
      <c r="U1135">
        <v>1</v>
      </c>
      <c r="V1135" t="s">
        <v>85</v>
      </c>
      <c r="W1135" t="s">
        <v>132</v>
      </c>
      <c r="X1135" t="s">
        <v>133</v>
      </c>
      <c r="Y1135" t="s">
        <v>157</v>
      </c>
      <c r="Z1135">
        <v>1</v>
      </c>
      <c r="AA1135" t="s">
        <v>158</v>
      </c>
      <c r="AB1135">
        <v>57</v>
      </c>
      <c r="AC1135" t="s">
        <v>75</v>
      </c>
      <c r="AD1135">
        <v>25</v>
      </c>
      <c r="AE1135" t="s">
        <v>76</v>
      </c>
      <c r="AF1135">
        <v>335</v>
      </c>
      <c r="AG1135" t="s">
        <v>508</v>
      </c>
      <c r="AH1135">
        <v>0</v>
      </c>
      <c r="AI1135" t="s">
        <v>1</v>
      </c>
      <c r="AJ1135" t="s">
        <v>1</v>
      </c>
      <c r="AK1135">
        <v>0</v>
      </c>
      <c r="AL1135" t="s">
        <v>1</v>
      </c>
      <c r="AM1135">
        <v>1</v>
      </c>
      <c r="AN1135">
        <v>16</v>
      </c>
      <c r="AO1135">
        <v>10</v>
      </c>
      <c r="AP1135">
        <v>26</v>
      </c>
      <c r="AQ1135" s="12">
        <v>0</v>
      </c>
      <c r="AR1135" s="13">
        <v>2.6666666666666665</v>
      </c>
      <c r="AS1135" s="12">
        <v>0</v>
      </c>
      <c r="AT1135" s="12">
        <v>0</v>
      </c>
      <c r="AU1135" s="12">
        <v>0</v>
      </c>
      <c r="AV1135" s="13">
        <v>2.6666666666666665</v>
      </c>
      <c r="AW1135">
        <v>26</v>
      </c>
      <c r="AX1135">
        <v>60</v>
      </c>
      <c r="AY1135" t="s">
        <v>114</v>
      </c>
    </row>
    <row r="1136" spans="1:51" ht="12.75" hidden="1" customHeight="1" x14ac:dyDescent="0.2">
      <c r="A1136">
        <v>25</v>
      </c>
      <c r="B1136" t="s">
        <v>56</v>
      </c>
      <c r="C1136">
        <v>9510</v>
      </c>
      <c r="D1136" t="s">
        <v>57</v>
      </c>
      <c r="E1136">
        <v>1187175</v>
      </c>
      <c r="F1136">
        <v>11187175</v>
      </c>
      <c r="G1136" t="s">
        <v>58</v>
      </c>
      <c r="H1136">
        <v>8</v>
      </c>
      <c r="I1136" t="s">
        <v>59</v>
      </c>
      <c r="J1136">
        <v>4</v>
      </c>
      <c r="K1136" t="s">
        <v>103</v>
      </c>
      <c r="L1136" t="s">
        <v>61</v>
      </c>
      <c r="M1136" t="s">
        <v>532</v>
      </c>
      <c r="N1136" t="s">
        <v>345</v>
      </c>
      <c r="O1136" t="s">
        <v>64</v>
      </c>
      <c r="P1136" t="s">
        <v>65</v>
      </c>
      <c r="Q1136" t="s">
        <v>884</v>
      </c>
      <c r="R1136" t="s">
        <v>1</v>
      </c>
      <c r="S1136" t="s">
        <v>1</v>
      </c>
      <c r="T1136" t="s">
        <v>1</v>
      </c>
      <c r="U1136">
        <v>5</v>
      </c>
      <c r="V1136" t="s">
        <v>202</v>
      </c>
      <c r="W1136" t="s">
        <v>1</v>
      </c>
      <c r="X1136" t="s">
        <v>1</v>
      </c>
      <c r="Y1136" t="s">
        <v>885</v>
      </c>
      <c r="Z1136">
        <v>2</v>
      </c>
      <c r="AA1136" t="s">
        <v>886</v>
      </c>
      <c r="AB1136">
        <v>57</v>
      </c>
      <c r="AC1136" t="s">
        <v>75</v>
      </c>
      <c r="AD1136">
        <v>25</v>
      </c>
      <c r="AE1136" t="s">
        <v>76</v>
      </c>
      <c r="AF1136">
        <v>290</v>
      </c>
      <c r="AG1136" t="s">
        <v>90</v>
      </c>
      <c r="AH1136">
        <v>0</v>
      </c>
      <c r="AI1136" t="s">
        <v>1</v>
      </c>
      <c r="AJ1136" t="s">
        <v>1</v>
      </c>
      <c r="AK1136">
        <v>2030</v>
      </c>
      <c r="AL1136" t="s">
        <v>217</v>
      </c>
      <c r="AM1136">
        <v>1</v>
      </c>
      <c r="AN1136">
        <v>14</v>
      </c>
      <c r="AO1136">
        <v>11</v>
      </c>
      <c r="AP1136">
        <v>25</v>
      </c>
      <c r="AQ1136" s="12">
        <v>0</v>
      </c>
      <c r="AR1136" s="13">
        <v>2.5</v>
      </c>
      <c r="AS1136" s="12">
        <v>0</v>
      </c>
      <c r="AT1136" s="12">
        <v>0</v>
      </c>
      <c r="AU1136" s="12">
        <v>0</v>
      </c>
      <c r="AV1136" s="13">
        <v>2.5</v>
      </c>
      <c r="AW1136">
        <v>25</v>
      </c>
      <c r="AX1136">
        <v>57</v>
      </c>
      <c r="AY1136" t="s">
        <v>1</v>
      </c>
    </row>
    <row r="1137" spans="1:51" ht="12.75" hidden="1" customHeight="1" x14ac:dyDescent="0.2">
      <c r="A1137">
        <v>25</v>
      </c>
      <c r="B1137" t="s">
        <v>56</v>
      </c>
      <c r="C1137">
        <v>9510</v>
      </c>
      <c r="D1137" t="s">
        <v>57</v>
      </c>
      <c r="E1137">
        <v>1222294</v>
      </c>
      <c r="F1137">
        <v>11222294</v>
      </c>
      <c r="G1137" t="s">
        <v>58</v>
      </c>
      <c r="H1137">
        <v>8</v>
      </c>
      <c r="I1137" t="s">
        <v>59</v>
      </c>
      <c r="J1137">
        <v>4</v>
      </c>
      <c r="K1137" t="s">
        <v>103</v>
      </c>
      <c r="L1137" t="s">
        <v>61</v>
      </c>
      <c r="M1137" t="s">
        <v>91</v>
      </c>
      <c r="N1137" t="s">
        <v>883</v>
      </c>
      <c r="O1137" t="s">
        <v>64</v>
      </c>
      <c r="P1137" t="s">
        <v>65</v>
      </c>
      <c r="Q1137" t="s">
        <v>1598</v>
      </c>
      <c r="R1137" t="s">
        <v>1</v>
      </c>
      <c r="S1137" t="s">
        <v>1</v>
      </c>
      <c r="T1137" t="s">
        <v>1</v>
      </c>
      <c r="U1137">
        <v>6</v>
      </c>
      <c r="V1137" t="s">
        <v>70</v>
      </c>
      <c r="W1137" t="s">
        <v>968</v>
      </c>
      <c r="X1137" t="s">
        <v>969</v>
      </c>
      <c r="Y1137" t="s">
        <v>1599</v>
      </c>
      <c r="Z1137">
        <v>2</v>
      </c>
      <c r="AA1137" t="s">
        <v>1600</v>
      </c>
      <c r="AB1137">
        <v>57</v>
      </c>
      <c r="AC1137" t="s">
        <v>75</v>
      </c>
      <c r="AD1137">
        <v>25</v>
      </c>
      <c r="AE1137" t="s">
        <v>76</v>
      </c>
      <c r="AF1137">
        <v>290</v>
      </c>
      <c r="AG1137" t="s">
        <v>90</v>
      </c>
      <c r="AH1137">
        <v>0</v>
      </c>
      <c r="AI1137" t="s">
        <v>1</v>
      </c>
      <c r="AJ1137" t="s">
        <v>1</v>
      </c>
      <c r="AK1137">
        <v>0</v>
      </c>
      <c r="AL1137" t="s">
        <v>1</v>
      </c>
      <c r="AM1137">
        <v>1</v>
      </c>
      <c r="AN1137">
        <v>3</v>
      </c>
      <c r="AO1137">
        <v>12</v>
      </c>
      <c r="AP1137">
        <v>15</v>
      </c>
      <c r="AQ1137" s="12">
        <v>0</v>
      </c>
      <c r="AR1137" s="13">
        <v>1.6666666666666665</v>
      </c>
      <c r="AS1137" s="12">
        <v>0</v>
      </c>
      <c r="AT1137" s="12">
        <v>0</v>
      </c>
      <c r="AU1137" s="12">
        <v>0</v>
      </c>
      <c r="AV1137" s="13">
        <v>1.6666666666666665</v>
      </c>
      <c r="AW1137">
        <v>13</v>
      </c>
      <c r="AX1137">
        <v>60</v>
      </c>
      <c r="AY1137" t="s">
        <v>143</v>
      </c>
    </row>
    <row r="1138" spans="1:51" ht="12.75" hidden="1" customHeight="1" x14ac:dyDescent="0.2">
      <c r="A1138">
        <v>25</v>
      </c>
      <c r="B1138" t="s">
        <v>56</v>
      </c>
      <c r="C1138">
        <v>9510</v>
      </c>
      <c r="D1138" t="s">
        <v>57</v>
      </c>
      <c r="E1138">
        <v>1241515</v>
      </c>
      <c r="F1138">
        <v>11241515</v>
      </c>
      <c r="G1138" t="s">
        <v>58</v>
      </c>
      <c r="H1138">
        <v>8</v>
      </c>
      <c r="I1138" t="s">
        <v>59</v>
      </c>
      <c r="J1138">
        <v>2</v>
      </c>
      <c r="K1138" t="s">
        <v>320</v>
      </c>
      <c r="L1138" t="s">
        <v>61</v>
      </c>
      <c r="M1138" t="s">
        <v>660</v>
      </c>
      <c r="N1138" t="s">
        <v>666</v>
      </c>
      <c r="O1138" t="s">
        <v>64</v>
      </c>
      <c r="P1138" t="s">
        <v>65</v>
      </c>
      <c r="Q1138" t="s">
        <v>1601</v>
      </c>
      <c r="R1138" t="s">
        <v>1</v>
      </c>
      <c r="S1138" t="s">
        <v>1</v>
      </c>
      <c r="T1138" t="s">
        <v>1</v>
      </c>
      <c r="U1138">
        <v>2</v>
      </c>
      <c r="V1138" t="s">
        <v>120</v>
      </c>
      <c r="W1138" t="s">
        <v>282</v>
      </c>
      <c r="X1138" t="s">
        <v>283</v>
      </c>
      <c r="Y1138" t="s">
        <v>1602</v>
      </c>
      <c r="Z1138">
        <v>1</v>
      </c>
      <c r="AA1138" t="s">
        <v>1603</v>
      </c>
      <c r="AB1138">
        <v>57</v>
      </c>
      <c r="AC1138" t="s">
        <v>75</v>
      </c>
      <c r="AD1138">
        <v>25</v>
      </c>
      <c r="AE1138" t="s">
        <v>76</v>
      </c>
      <c r="AF1138">
        <v>290</v>
      </c>
      <c r="AG1138" t="s">
        <v>90</v>
      </c>
      <c r="AH1138">
        <v>0</v>
      </c>
      <c r="AI1138" t="s">
        <v>1</v>
      </c>
      <c r="AJ1138" t="s">
        <v>1</v>
      </c>
      <c r="AK1138">
        <v>0</v>
      </c>
      <c r="AL1138" t="s">
        <v>1</v>
      </c>
      <c r="AM1138">
        <v>1</v>
      </c>
      <c r="AN1138">
        <v>5</v>
      </c>
      <c r="AO1138">
        <v>25</v>
      </c>
      <c r="AP1138">
        <v>30</v>
      </c>
      <c r="AQ1138" s="12">
        <v>0</v>
      </c>
      <c r="AR1138" s="13">
        <v>2.4895833333333335</v>
      </c>
      <c r="AS1138" s="12">
        <v>0</v>
      </c>
      <c r="AT1138" s="12">
        <v>0</v>
      </c>
      <c r="AU1138" s="12">
        <v>0</v>
      </c>
      <c r="AV1138" s="13">
        <v>2.4895833333333335</v>
      </c>
      <c r="AW1138">
        <v>12</v>
      </c>
      <c r="AX1138">
        <v>56</v>
      </c>
      <c r="AY1138" t="s">
        <v>224</v>
      </c>
    </row>
    <row r="1139" spans="1:51" ht="12.75" hidden="1" customHeight="1" x14ac:dyDescent="0.2">
      <c r="A1139">
        <v>25</v>
      </c>
      <c r="B1139" t="s">
        <v>56</v>
      </c>
      <c r="C1139">
        <v>9510</v>
      </c>
      <c r="D1139" t="s">
        <v>57</v>
      </c>
      <c r="E1139">
        <v>1298794</v>
      </c>
      <c r="F1139">
        <v>11298794</v>
      </c>
      <c r="G1139" t="s">
        <v>58</v>
      </c>
      <c r="H1139">
        <v>8</v>
      </c>
      <c r="I1139" t="s">
        <v>59</v>
      </c>
      <c r="J1139">
        <v>4</v>
      </c>
      <c r="K1139" t="s">
        <v>103</v>
      </c>
      <c r="L1139" t="s">
        <v>61</v>
      </c>
      <c r="M1139" t="s">
        <v>427</v>
      </c>
      <c r="N1139" t="s">
        <v>438</v>
      </c>
      <c r="O1139" t="s">
        <v>64</v>
      </c>
      <c r="P1139" t="s">
        <v>65</v>
      </c>
      <c r="Q1139" t="s">
        <v>403</v>
      </c>
      <c r="R1139" t="s">
        <v>1</v>
      </c>
      <c r="S1139" t="s">
        <v>1</v>
      </c>
      <c r="T1139" t="s">
        <v>1</v>
      </c>
      <c r="U1139">
        <v>1</v>
      </c>
      <c r="V1139" t="s">
        <v>85</v>
      </c>
      <c r="W1139" t="s">
        <v>164</v>
      </c>
      <c r="X1139" t="s">
        <v>165</v>
      </c>
      <c r="Y1139" t="s">
        <v>530</v>
      </c>
      <c r="Z1139">
        <v>1</v>
      </c>
      <c r="AA1139" t="s">
        <v>531</v>
      </c>
      <c r="AB1139">
        <v>57</v>
      </c>
      <c r="AC1139" t="s">
        <v>75</v>
      </c>
      <c r="AD1139">
        <v>25</v>
      </c>
      <c r="AE1139" t="s">
        <v>76</v>
      </c>
      <c r="AF1139">
        <v>279</v>
      </c>
      <c r="AG1139" t="s">
        <v>216</v>
      </c>
      <c r="AH1139">
        <v>0</v>
      </c>
      <c r="AI1139" t="s">
        <v>1</v>
      </c>
      <c r="AJ1139" t="s">
        <v>1</v>
      </c>
      <c r="AK1139">
        <v>0</v>
      </c>
      <c r="AL1139" t="s">
        <v>1</v>
      </c>
      <c r="AM1139">
        <v>1</v>
      </c>
      <c r="AN1139">
        <v>5</v>
      </c>
      <c r="AO1139">
        <v>8</v>
      </c>
      <c r="AP1139">
        <v>13</v>
      </c>
      <c r="AQ1139" s="12">
        <v>0</v>
      </c>
      <c r="AR1139" s="13">
        <v>1.6631944444444444</v>
      </c>
      <c r="AS1139" s="12">
        <v>0</v>
      </c>
      <c r="AT1139" s="12">
        <v>0</v>
      </c>
      <c r="AU1139" s="12">
        <v>0</v>
      </c>
      <c r="AV1139" s="13">
        <v>1.6631944444444444</v>
      </c>
      <c r="AW1139">
        <v>8</v>
      </c>
      <c r="AX1139">
        <v>40</v>
      </c>
      <c r="AY1139" t="s">
        <v>79</v>
      </c>
    </row>
    <row r="1140" spans="1:51" ht="12.75" hidden="1" customHeight="1" x14ac:dyDescent="0.2">
      <c r="A1140">
        <v>25</v>
      </c>
      <c r="B1140" t="s">
        <v>56</v>
      </c>
      <c r="C1140">
        <v>9510</v>
      </c>
      <c r="D1140" t="s">
        <v>57</v>
      </c>
      <c r="E1140">
        <v>1341322</v>
      </c>
      <c r="F1140">
        <v>11341322</v>
      </c>
      <c r="G1140" t="s">
        <v>58</v>
      </c>
      <c r="H1140">
        <v>8</v>
      </c>
      <c r="I1140" t="s">
        <v>59</v>
      </c>
      <c r="J1140">
        <v>1</v>
      </c>
      <c r="K1140" t="s">
        <v>60</v>
      </c>
      <c r="L1140" t="s">
        <v>61</v>
      </c>
      <c r="M1140" t="s">
        <v>375</v>
      </c>
      <c r="N1140" t="s">
        <v>376</v>
      </c>
      <c r="O1140" t="s">
        <v>64</v>
      </c>
      <c r="P1140" t="s">
        <v>65</v>
      </c>
      <c r="Q1140" t="s">
        <v>1037</v>
      </c>
      <c r="R1140" t="s">
        <v>1</v>
      </c>
      <c r="S1140" t="s">
        <v>1</v>
      </c>
      <c r="T1140" t="s">
        <v>1</v>
      </c>
      <c r="U1140">
        <v>6</v>
      </c>
      <c r="V1140" t="s">
        <v>70</v>
      </c>
      <c r="W1140" t="s">
        <v>109</v>
      </c>
      <c r="X1140" t="s">
        <v>110</v>
      </c>
      <c r="Y1140" t="s">
        <v>1022</v>
      </c>
      <c r="Z1140">
        <v>1</v>
      </c>
      <c r="AA1140" t="s">
        <v>1023</v>
      </c>
      <c r="AB1140">
        <v>57</v>
      </c>
      <c r="AC1140" t="s">
        <v>75</v>
      </c>
      <c r="AD1140">
        <v>25</v>
      </c>
      <c r="AE1140" t="s">
        <v>76</v>
      </c>
      <c r="AF1140">
        <v>506</v>
      </c>
      <c r="AG1140" t="s">
        <v>517</v>
      </c>
      <c r="AH1140">
        <v>0</v>
      </c>
      <c r="AI1140" t="s">
        <v>1</v>
      </c>
      <c r="AJ1140" t="s">
        <v>1</v>
      </c>
      <c r="AK1140">
        <v>1008</v>
      </c>
      <c r="AL1140" t="s">
        <v>765</v>
      </c>
      <c r="AM1140">
        <v>1</v>
      </c>
      <c r="AN1140">
        <v>4</v>
      </c>
      <c r="AO1140">
        <v>15</v>
      </c>
      <c r="AP1140">
        <v>19</v>
      </c>
      <c r="AQ1140" s="12">
        <v>0</v>
      </c>
      <c r="AR1140" s="13">
        <v>1.6597222222222223</v>
      </c>
      <c r="AS1140" s="12">
        <v>0</v>
      </c>
      <c r="AT1140" s="12">
        <v>0</v>
      </c>
      <c r="AU1140" s="12">
        <v>0</v>
      </c>
      <c r="AV1140" s="13">
        <v>1.6597222222222223</v>
      </c>
      <c r="AW1140">
        <v>19</v>
      </c>
      <c r="AX1140">
        <v>40</v>
      </c>
      <c r="AY1140" t="s">
        <v>114</v>
      </c>
    </row>
    <row r="1141" spans="1:51" ht="12.75" hidden="1" customHeight="1" x14ac:dyDescent="0.2">
      <c r="A1141">
        <v>25</v>
      </c>
      <c r="B1141" t="s">
        <v>56</v>
      </c>
      <c r="C1141">
        <v>9510</v>
      </c>
      <c r="D1141" t="s">
        <v>57</v>
      </c>
      <c r="E1141">
        <v>1334850</v>
      </c>
      <c r="F1141">
        <v>11334850</v>
      </c>
      <c r="G1141" t="s">
        <v>58</v>
      </c>
      <c r="H1141">
        <v>8</v>
      </c>
      <c r="I1141" t="s">
        <v>59</v>
      </c>
      <c r="J1141">
        <v>1</v>
      </c>
      <c r="K1141" t="s">
        <v>60</v>
      </c>
      <c r="L1141" t="s">
        <v>61</v>
      </c>
      <c r="M1141" t="s">
        <v>483</v>
      </c>
      <c r="N1141" t="s">
        <v>375</v>
      </c>
      <c r="O1141" t="s">
        <v>64</v>
      </c>
      <c r="P1141" t="s">
        <v>65</v>
      </c>
      <c r="Q1141" t="s">
        <v>806</v>
      </c>
      <c r="R1141" t="s">
        <v>1</v>
      </c>
      <c r="S1141" t="s">
        <v>1</v>
      </c>
      <c r="T1141" t="s">
        <v>1</v>
      </c>
      <c r="U1141">
        <v>2</v>
      </c>
      <c r="V1141" t="s">
        <v>120</v>
      </c>
      <c r="W1141" t="s">
        <v>555</v>
      </c>
      <c r="X1141" t="s">
        <v>556</v>
      </c>
      <c r="Y1141" t="s">
        <v>557</v>
      </c>
      <c r="Z1141">
        <v>1</v>
      </c>
      <c r="AA1141" t="s">
        <v>558</v>
      </c>
      <c r="AB1141">
        <v>57</v>
      </c>
      <c r="AC1141" t="s">
        <v>75</v>
      </c>
      <c r="AD1141">
        <v>25</v>
      </c>
      <c r="AE1141" t="s">
        <v>76</v>
      </c>
      <c r="AF1141">
        <v>743</v>
      </c>
      <c r="AG1141" t="s">
        <v>100</v>
      </c>
      <c r="AH1141">
        <v>0</v>
      </c>
      <c r="AI1141" t="s">
        <v>1</v>
      </c>
      <c r="AJ1141" t="s">
        <v>1</v>
      </c>
      <c r="AK1141">
        <v>2135</v>
      </c>
      <c r="AL1141" t="s">
        <v>78</v>
      </c>
      <c r="AM1141">
        <v>1</v>
      </c>
      <c r="AN1141">
        <v>24</v>
      </c>
      <c r="AO1141">
        <v>1</v>
      </c>
      <c r="AP1141">
        <v>25</v>
      </c>
      <c r="AQ1141" s="12">
        <v>0</v>
      </c>
      <c r="AR1141" s="12">
        <v>0.66527777776354924</v>
      </c>
      <c r="AS1141" s="12">
        <v>0</v>
      </c>
      <c r="AT1141" s="12">
        <v>0</v>
      </c>
      <c r="AU1141" s="12">
        <v>0</v>
      </c>
      <c r="AV1141" s="12">
        <v>0.66527777776354924</v>
      </c>
      <c r="AW1141">
        <v>25</v>
      </c>
      <c r="AX1141">
        <v>40</v>
      </c>
      <c r="AY1141" t="s">
        <v>79</v>
      </c>
    </row>
    <row r="1142" spans="1:51" ht="12.75" hidden="1" customHeight="1" x14ac:dyDescent="0.2">
      <c r="A1142">
        <v>25</v>
      </c>
      <c r="B1142" t="s">
        <v>56</v>
      </c>
      <c r="C1142">
        <v>9510</v>
      </c>
      <c r="D1142" t="s">
        <v>57</v>
      </c>
      <c r="E1142">
        <v>1302508</v>
      </c>
      <c r="F1142">
        <v>11302508</v>
      </c>
      <c r="G1142" t="s">
        <v>58</v>
      </c>
      <c r="H1142">
        <v>8</v>
      </c>
      <c r="I1142" t="s">
        <v>59</v>
      </c>
      <c r="J1142">
        <v>1</v>
      </c>
      <c r="K1142" t="s">
        <v>60</v>
      </c>
      <c r="L1142" t="s">
        <v>61</v>
      </c>
      <c r="M1142" t="s">
        <v>931</v>
      </c>
      <c r="N1142" t="s">
        <v>1053</v>
      </c>
      <c r="O1142" t="s">
        <v>64</v>
      </c>
      <c r="P1142" t="s">
        <v>65</v>
      </c>
      <c r="Q1142" t="s">
        <v>281</v>
      </c>
      <c r="R1142" t="s">
        <v>118</v>
      </c>
      <c r="S1142" t="s">
        <v>68</v>
      </c>
      <c r="T1142" t="s">
        <v>119</v>
      </c>
      <c r="U1142">
        <v>2</v>
      </c>
      <c r="V1142" t="s">
        <v>120</v>
      </c>
      <c r="W1142" t="s">
        <v>282</v>
      </c>
      <c r="X1142" t="s">
        <v>283</v>
      </c>
      <c r="Y1142" t="s">
        <v>284</v>
      </c>
      <c r="Z1142">
        <v>2</v>
      </c>
      <c r="AA1142" t="s">
        <v>285</v>
      </c>
      <c r="AB1142">
        <v>57</v>
      </c>
      <c r="AC1142" t="s">
        <v>75</v>
      </c>
      <c r="AD1142">
        <v>25</v>
      </c>
      <c r="AE1142" t="s">
        <v>76</v>
      </c>
      <c r="AF1142">
        <v>290</v>
      </c>
      <c r="AG1142" t="s">
        <v>90</v>
      </c>
      <c r="AH1142">
        <v>0</v>
      </c>
      <c r="AI1142" t="s">
        <v>1</v>
      </c>
      <c r="AJ1142" t="s">
        <v>1</v>
      </c>
      <c r="AK1142">
        <v>2135</v>
      </c>
      <c r="AL1142" t="s">
        <v>78</v>
      </c>
      <c r="AM1142">
        <v>1</v>
      </c>
      <c r="AN1142">
        <v>14</v>
      </c>
      <c r="AO1142">
        <v>3</v>
      </c>
      <c r="AP1142">
        <v>17</v>
      </c>
      <c r="AQ1142" s="12">
        <v>0</v>
      </c>
      <c r="AR1142" s="13">
        <v>1.6631944444444444</v>
      </c>
      <c r="AS1142" s="12">
        <v>0</v>
      </c>
      <c r="AT1142" s="12">
        <v>0</v>
      </c>
      <c r="AU1142" s="12">
        <v>0</v>
      </c>
      <c r="AV1142" s="13">
        <v>1.6631944444444444</v>
      </c>
      <c r="AW1142">
        <v>17</v>
      </c>
      <c r="AX1142">
        <v>40</v>
      </c>
      <c r="AY1142" t="s">
        <v>224</v>
      </c>
    </row>
    <row r="1143" spans="1:51" ht="12.75" hidden="1" customHeight="1" x14ac:dyDescent="0.2">
      <c r="A1143">
        <v>25</v>
      </c>
      <c r="B1143" t="s">
        <v>56</v>
      </c>
      <c r="C1143">
        <v>9510</v>
      </c>
      <c r="D1143" t="s">
        <v>57</v>
      </c>
      <c r="E1143">
        <v>1223868</v>
      </c>
      <c r="F1143">
        <v>11223868</v>
      </c>
      <c r="G1143" t="s">
        <v>58</v>
      </c>
      <c r="H1143">
        <v>8</v>
      </c>
      <c r="I1143" t="s">
        <v>59</v>
      </c>
      <c r="J1143">
        <v>4</v>
      </c>
      <c r="K1143" t="s">
        <v>103</v>
      </c>
      <c r="L1143" t="s">
        <v>61</v>
      </c>
      <c r="M1143" t="s">
        <v>1367</v>
      </c>
      <c r="N1143" t="s">
        <v>274</v>
      </c>
      <c r="O1143" t="s">
        <v>64</v>
      </c>
      <c r="P1143" t="s">
        <v>65</v>
      </c>
      <c r="Q1143" t="s">
        <v>1604</v>
      </c>
      <c r="R1143" t="s">
        <v>1</v>
      </c>
      <c r="S1143" t="s">
        <v>1</v>
      </c>
      <c r="T1143" t="s">
        <v>1</v>
      </c>
      <c r="U1143">
        <v>6</v>
      </c>
      <c r="V1143" t="s">
        <v>70</v>
      </c>
      <c r="W1143" t="s">
        <v>263</v>
      </c>
      <c r="X1143" t="s">
        <v>264</v>
      </c>
      <c r="Y1143" t="s">
        <v>983</v>
      </c>
      <c r="Z1143">
        <v>1</v>
      </c>
      <c r="AA1143" t="s">
        <v>984</v>
      </c>
      <c r="AB1143">
        <v>57</v>
      </c>
      <c r="AC1143" t="s">
        <v>75</v>
      </c>
      <c r="AD1143">
        <v>25</v>
      </c>
      <c r="AE1143" t="s">
        <v>76</v>
      </c>
      <c r="AF1143">
        <v>535</v>
      </c>
      <c r="AG1143" t="s">
        <v>502</v>
      </c>
      <c r="AH1143">
        <v>0</v>
      </c>
      <c r="AI1143" t="s">
        <v>1</v>
      </c>
      <c r="AJ1143" t="s">
        <v>1</v>
      </c>
      <c r="AK1143">
        <v>0</v>
      </c>
      <c r="AL1143" t="s">
        <v>1</v>
      </c>
      <c r="AM1143">
        <v>1</v>
      </c>
      <c r="AN1143">
        <v>10</v>
      </c>
      <c r="AO1143">
        <v>14</v>
      </c>
      <c r="AP1143">
        <v>24</v>
      </c>
      <c r="AQ1143" s="12">
        <v>0</v>
      </c>
      <c r="AR1143" s="13">
        <v>1.4583333333333333</v>
      </c>
      <c r="AS1143" s="12">
        <v>0</v>
      </c>
      <c r="AT1143" s="12">
        <v>0</v>
      </c>
      <c r="AU1143" s="12">
        <v>0</v>
      </c>
      <c r="AV1143" s="13">
        <v>1.4583333333333333</v>
      </c>
      <c r="AW1143">
        <v>24</v>
      </c>
      <c r="AX1143">
        <v>40</v>
      </c>
      <c r="AY1143" t="s">
        <v>114</v>
      </c>
    </row>
    <row r="1144" spans="1:51" ht="12.75" hidden="1" customHeight="1" x14ac:dyDescent="0.2">
      <c r="A1144">
        <v>25</v>
      </c>
      <c r="B1144" t="s">
        <v>56</v>
      </c>
      <c r="C1144">
        <v>9510</v>
      </c>
      <c r="D1144" t="s">
        <v>57</v>
      </c>
      <c r="E1144">
        <v>1269805</v>
      </c>
      <c r="F1144">
        <v>11269805</v>
      </c>
      <c r="G1144" t="s">
        <v>58</v>
      </c>
      <c r="H1144">
        <v>8</v>
      </c>
      <c r="I1144" t="s">
        <v>59</v>
      </c>
      <c r="J1144">
        <v>1</v>
      </c>
      <c r="K1144" t="s">
        <v>60</v>
      </c>
      <c r="L1144" t="s">
        <v>61</v>
      </c>
      <c r="M1144" t="s">
        <v>780</v>
      </c>
      <c r="N1144" t="s">
        <v>917</v>
      </c>
      <c r="O1144" t="s">
        <v>64</v>
      </c>
      <c r="P1144" t="s">
        <v>65</v>
      </c>
      <c r="Q1144" t="s">
        <v>1256</v>
      </c>
      <c r="R1144" t="s">
        <v>1</v>
      </c>
      <c r="S1144" t="s">
        <v>1</v>
      </c>
      <c r="T1144" t="s">
        <v>1</v>
      </c>
      <c r="U1144">
        <v>1</v>
      </c>
      <c r="V1144" t="s">
        <v>85</v>
      </c>
      <c r="W1144" t="s">
        <v>132</v>
      </c>
      <c r="X1144" t="s">
        <v>133</v>
      </c>
      <c r="Y1144" t="s">
        <v>1307</v>
      </c>
      <c r="Z1144">
        <v>1</v>
      </c>
      <c r="AA1144" t="s">
        <v>1308</v>
      </c>
      <c r="AB1144">
        <v>57</v>
      </c>
      <c r="AC1144" t="s">
        <v>75</v>
      </c>
      <c r="AD1144">
        <v>25</v>
      </c>
      <c r="AE1144" t="s">
        <v>76</v>
      </c>
      <c r="AF1144">
        <v>649</v>
      </c>
      <c r="AG1144" t="s">
        <v>159</v>
      </c>
      <c r="AH1144">
        <v>0</v>
      </c>
      <c r="AI1144" t="s">
        <v>1</v>
      </c>
      <c r="AJ1144" t="s">
        <v>1</v>
      </c>
      <c r="AK1144">
        <v>0</v>
      </c>
      <c r="AL1144" t="s">
        <v>1</v>
      </c>
      <c r="AM1144">
        <v>1</v>
      </c>
      <c r="AN1144">
        <v>12</v>
      </c>
      <c r="AO1144">
        <v>13</v>
      </c>
      <c r="AP1144">
        <v>25</v>
      </c>
      <c r="AQ1144" s="12">
        <v>0</v>
      </c>
      <c r="AR1144" s="13">
        <v>1.3333333333333333</v>
      </c>
      <c r="AS1144" s="12">
        <v>0</v>
      </c>
      <c r="AT1144" s="12">
        <v>0</v>
      </c>
      <c r="AU1144" s="12">
        <v>0</v>
      </c>
      <c r="AV1144" s="13">
        <v>1.3333333333333333</v>
      </c>
      <c r="AW1144">
        <v>25</v>
      </c>
      <c r="AX1144">
        <v>40</v>
      </c>
      <c r="AY1144" t="s">
        <v>114</v>
      </c>
    </row>
    <row r="1145" spans="1:51" ht="12.75" hidden="1" customHeight="1" x14ac:dyDescent="0.2">
      <c r="A1145">
        <v>25</v>
      </c>
      <c r="B1145" t="s">
        <v>56</v>
      </c>
      <c r="C1145">
        <v>9510</v>
      </c>
      <c r="D1145" t="s">
        <v>57</v>
      </c>
      <c r="E1145">
        <v>1342627</v>
      </c>
      <c r="F1145">
        <v>11342627</v>
      </c>
      <c r="G1145" t="s">
        <v>58</v>
      </c>
      <c r="H1145">
        <v>8</v>
      </c>
      <c r="I1145" t="s">
        <v>59</v>
      </c>
      <c r="J1145">
        <v>1</v>
      </c>
      <c r="K1145" t="s">
        <v>60</v>
      </c>
      <c r="L1145" t="s">
        <v>61</v>
      </c>
      <c r="M1145" t="s">
        <v>523</v>
      </c>
      <c r="N1145" t="s">
        <v>729</v>
      </c>
      <c r="O1145" t="s">
        <v>64</v>
      </c>
      <c r="P1145" t="s">
        <v>65</v>
      </c>
      <c r="Q1145" t="s">
        <v>1289</v>
      </c>
      <c r="R1145" t="s">
        <v>1</v>
      </c>
      <c r="S1145" t="s">
        <v>1</v>
      </c>
      <c r="T1145" t="s">
        <v>1</v>
      </c>
      <c r="U1145">
        <v>1</v>
      </c>
      <c r="V1145" t="s">
        <v>85</v>
      </c>
      <c r="W1145" t="s">
        <v>263</v>
      </c>
      <c r="X1145" t="s">
        <v>264</v>
      </c>
      <c r="Y1145" t="s">
        <v>919</v>
      </c>
      <c r="Z1145">
        <v>2</v>
      </c>
      <c r="AA1145" t="s">
        <v>920</v>
      </c>
      <c r="AB1145">
        <v>57</v>
      </c>
      <c r="AC1145" t="s">
        <v>75</v>
      </c>
      <c r="AD1145">
        <v>25</v>
      </c>
      <c r="AE1145" t="s">
        <v>76</v>
      </c>
      <c r="AF1145">
        <v>335</v>
      </c>
      <c r="AG1145" t="s">
        <v>508</v>
      </c>
      <c r="AH1145">
        <v>0</v>
      </c>
      <c r="AI1145" t="s">
        <v>1</v>
      </c>
      <c r="AJ1145" t="s">
        <v>1</v>
      </c>
      <c r="AK1145">
        <v>0</v>
      </c>
      <c r="AL1145" t="s">
        <v>1</v>
      </c>
      <c r="AM1145">
        <v>1</v>
      </c>
      <c r="AN1145">
        <v>14</v>
      </c>
      <c r="AO1145">
        <v>6</v>
      </c>
      <c r="AP1145">
        <v>20</v>
      </c>
      <c r="AQ1145" s="12">
        <v>0</v>
      </c>
      <c r="AR1145" s="13">
        <v>1.6666666666666665</v>
      </c>
      <c r="AS1145" s="12">
        <v>0</v>
      </c>
      <c r="AT1145" s="12">
        <v>0</v>
      </c>
      <c r="AU1145" s="12">
        <v>0</v>
      </c>
      <c r="AV1145" s="13">
        <v>1.6666666666666665</v>
      </c>
      <c r="AW1145">
        <v>12</v>
      </c>
      <c r="AX1145">
        <v>40</v>
      </c>
      <c r="AY1145" t="s">
        <v>114</v>
      </c>
    </row>
    <row r="1146" spans="1:51" ht="12.75" hidden="1" customHeight="1" x14ac:dyDescent="0.2">
      <c r="A1146">
        <v>25</v>
      </c>
      <c r="B1146" t="s">
        <v>56</v>
      </c>
      <c r="C1146">
        <v>9510</v>
      </c>
      <c r="D1146" t="s">
        <v>57</v>
      </c>
      <c r="E1146">
        <v>1227664</v>
      </c>
      <c r="F1146">
        <v>11227664</v>
      </c>
      <c r="G1146" t="s">
        <v>58</v>
      </c>
      <c r="H1146">
        <v>8</v>
      </c>
      <c r="I1146" t="s">
        <v>59</v>
      </c>
      <c r="J1146">
        <v>4</v>
      </c>
      <c r="K1146" t="s">
        <v>103</v>
      </c>
      <c r="L1146" t="s">
        <v>61</v>
      </c>
      <c r="M1146" t="s">
        <v>91</v>
      </c>
      <c r="N1146" t="s">
        <v>205</v>
      </c>
      <c r="O1146" t="s">
        <v>64</v>
      </c>
      <c r="P1146" t="s">
        <v>65</v>
      </c>
      <c r="Q1146" t="s">
        <v>518</v>
      </c>
      <c r="R1146" t="s">
        <v>1</v>
      </c>
      <c r="S1146" t="s">
        <v>1</v>
      </c>
      <c r="T1146" t="s">
        <v>1</v>
      </c>
      <c r="U1146">
        <v>4</v>
      </c>
      <c r="V1146" t="s">
        <v>79</v>
      </c>
      <c r="W1146" t="s">
        <v>220</v>
      </c>
      <c r="X1146" t="s">
        <v>221</v>
      </c>
      <c r="Y1146" t="s">
        <v>222</v>
      </c>
      <c r="Z1146">
        <v>2</v>
      </c>
      <c r="AA1146" t="s">
        <v>223</v>
      </c>
      <c r="AB1146">
        <v>57</v>
      </c>
      <c r="AC1146" t="s">
        <v>75</v>
      </c>
      <c r="AD1146">
        <v>25</v>
      </c>
      <c r="AE1146" t="s">
        <v>76</v>
      </c>
      <c r="AF1146">
        <v>290</v>
      </c>
      <c r="AG1146" t="s">
        <v>90</v>
      </c>
      <c r="AH1146">
        <v>0</v>
      </c>
      <c r="AI1146" t="s">
        <v>1</v>
      </c>
      <c r="AJ1146" t="s">
        <v>1</v>
      </c>
      <c r="AK1146">
        <v>0</v>
      </c>
      <c r="AL1146" t="s">
        <v>1</v>
      </c>
      <c r="AM1146">
        <v>1</v>
      </c>
      <c r="AN1146">
        <v>10</v>
      </c>
      <c r="AO1146">
        <v>17</v>
      </c>
      <c r="AP1146">
        <v>27</v>
      </c>
      <c r="AQ1146" s="12">
        <v>0</v>
      </c>
      <c r="AR1146" s="13">
        <v>1.4583333333333333</v>
      </c>
      <c r="AS1146" s="12">
        <v>0</v>
      </c>
      <c r="AT1146" s="12">
        <v>0</v>
      </c>
      <c r="AU1146" s="12">
        <v>0</v>
      </c>
      <c r="AV1146" s="13">
        <v>1.4583333333333333</v>
      </c>
      <c r="AW1146">
        <v>26</v>
      </c>
      <c r="AX1146">
        <v>40</v>
      </c>
      <c r="AY1146" t="s">
        <v>224</v>
      </c>
    </row>
    <row r="1147" spans="1:51" ht="12.75" hidden="1" customHeight="1" x14ac:dyDescent="0.2">
      <c r="A1147">
        <v>25</v>
      </c>
      <c r="B1147" t="s">
        <v>56</v>
      </c>
      <c r="C1147">
        <v>9510</v>
      </c>
      <c r="D1147" t="s">
        <v>57</v>
      </c>
      <c r="E1147">
        <v>1284870</v>
      </c>
      <c r="F1147">
        <v>11284870</v>
      </c>
      <c r="G1147" t="s">
        <v>58</v>
      </c>
      <c r="H1147">
        <v>8</v>
      </c>
      <c r="I1147" t="s">
        <v>59</v>
      </c>
      <c r="J1147">
        <v>1</v>
      </c>
      <c r="K1147" t="s">
        <v>60</v>
      </c>
      <c r="L1147" t="s">
        <v>61</v>
      </c>
      <c r="M1147" t="s">
        <v>394</v>
      </c>
      <c r="N1147" t="s">
        <v>355</v>
      </c>
      <c r="O1147" t="s">
        <v>64</v>
      </c>
      <c r="P1147" t="s">
        <v>65</v>
      </c>
      <c r="Q1147" t="s">
        <v>1605</v>
      </c>
      <c r="R1147" t="s">
        <v>1</v>
      </c>
      <c r="S1147" t="s">
        <v>1</v>
      </c>
      <c r="T1147" t="s">
        <v>1</v>
      </c>
      <c r="U1147">
        <v>1</v>
      </c>
      <c r="V1147" t="s">
        <v>85</v>
      </c>
      <c r="W1147" t="s">
        <v>282</v>
      </c>
      <c r="X1147" t="s">
        <v>283</v>
      </c>
      <c r="Y1147" t="s">
        <v>511</v>
      </c>
      <c r="Z1147">
        <v>1</v>
      </c>
      <c r="AA1147" t="s">
        <v>512</v>
      </c>
      <c r="AB1147">
        <v>57</v>
      </c>
      <c r="AC1147" t="s">
        <v>75</v>
      </c>
      <c r="AD1147">
        <v>25</v>
      </c>
      <c r="AE1147" t="s">
        <v>76</v>
      </c>
      <c r="AF1147">
        <v>290</v>
      </c>
      <c r="AG1147" t="s">
        <v>90</v>
      </c>
      <c r="AH1147">
        <v>0</v>
      </c>
      <c r="AI1147" t="s">
        <v>1</v>
      </c>
      <c r="AJ1147" t="s">
        <v>1</v>
      </c>
      <c r="AK1147">
        <v>0</v>
      </c>
      <c r="AL1147" t="s">
        <v>1</v>
      </c>
      <c r="AM1147">
        <v>1</v>
      </c>
      <c r="AN1147">
        <v>9</v>
      </c>
      <c r="AO1147">
        <v>15</v>
      </c>
      <c r="AP1147">
        <v>24</v>
      </c>
      <c r="AQ1147" s="12">
        <v>0</v>
      </c>
      <c r="AR1147" s="13">
        <v>1.6666666666666665</v>
      </c>
      <c r="AS1147" s="12">
        <v>0</v>
      </c>
      <c r="AT1147" s="12">
        <v>0</v>
      </c>
      <c r="AU1147" s="12">
        <v>0</v>
      </c>
      <c r="AV1147" s="13">
        <v>1.6666666666666665</v>
      </c>
      <c r="AW1147">
        <v>24</v>
      </c>
      <c r="AX1147">
        <v>40</v>
      </c>
      <c r="AY1147" t="s">
        <v>224</v>
      </c>
    </row>
    <row r="1148" spans="1:51" ht="12.75" hidden="1" customHeight="1" x14ac:dyDescent="0.2">
      <c r="A1148">
        <v>25</v>
      </c>
      <c r="B1148" t="s">
        <v>56</v>
      </c>
      <c r="C1148">
        <v>9510</v>
      </c>
      <c r="D1148" t="s">
        <v>57</v>
      </c>
      <c r="E1148">
        <v>1294144</v>
      </c>
      <c r="F1148">
        <v>11294144</v>
      </c>
      <c r="G1148" t="s">
        <v>58</v>
      </c>
      <c r="H1148">
        <v>8</v>
      </c>
      <c r="I1148" t="s">
        <v>59</v>
      </c>
      <c r="J1148">
        <v>4</v>
      </c>
      <c r="K1148" t="s">
        <v>103</v>
      </c>
      <c r="L1148" t="s">
        <v>61</v>
      </c>
      <c r="M1148" t="s">
        <v>669</v>
      </c>
      <c r="N1148" t="s">
        <v>661</v>
      </c>
      <c r="O1148" t="s">
        <v>64</v>
      </c>
      <c r="P1148" t="s">
        <v>65</v>
      </c>
      <c r="Q1148" t="s">
        <v>921</v>
      </c>
      <c r="R1148" t="s">
        <v>1</v>
      </c>
      <c r="S1148" t="s">
        <v>1</v>
      </c>
      <c r="T1148" t="s">
        <v>1</v>
      </c>
      <c r="U1148">
        <v>3</v>
      </c>
      <c r="V1148" t="s">
        <v>185</v>
      </c>
      <c r="W1148" t="s">
        <v>1157</v>
      </c>
      <c r="X1148" t="s">
        <v>1158</v>
      </c>
      <c r="Y1148" t="s">
        <v>1159</v>
      </c>
      <c r="Z1148">
        <v>1</v>
      </c>
      <c r="AA1148" t="s">
        <v>1160</v>
      </c>
      <c r="AB1148">
        <v>57</v>
      </c>
      <c r="AC1148" t="s">
        <v>75</v>
      </c>
      <c r="AD1148">
        <v>25</v>
      </c>
      <c r="AE1148" t="s">
        <v>76</v>
      </c>
      <c r="AF1148">
        <v>335</v>
      </c>
      <c r="AG1148" t="s">
        <v>508</v>
      </c>
      <c r="AH1148">
        <v>0</v>
      </c>
      <c r="AI1148" t="s">
        <v>1</v>
      </c>
      <c r="AJ1148" t="s">
        <v>1</v>
      </c>
      <c r="AK1148">
        <v>0</v>
      </c>
      <c r="AL1148" t="s">
        <v>1</v>
      </c>
      <c r="AM1148">
        <v>1</v>
      </c>
      <c r="AN1148">
        <v>2</v>
      </c>
      <c r="AO1148">
        <v>22</v>
      </c>
      <c r="AP1148">
        <v>24</v>
      </c>
      <c r="AQ1148" s="12">
        <v>0</v>
      </c>
      <c r="AR1148" s="13">
        <v>1.661111111111111</v>
      </c>
      <c r="AS1148" s="12">
        <v>0</v>
      </c>
      <c r="AT1148" s="12">
        <v>0</v>
      </c>
      <c r="AU1148" s="12">
        <v>0</v>
      </c>
      <c r="AV1148" s="13">
        <v>1.661111111111111</v>
      </c>
      <c r="AW1148">
        <v>24</v>
      </c>
      <c r="AX1148">
        <v>40</v>
      </c>
      <c r="AY1148" t="s">
        <v>185</v>
      </c>
    </row>
    <row r="1149" spans="1:51" ht="12.75" hidden="1" customHeight="1" x14ac:dyDescent="0.2">
      <c r="A1149">
        <v>25</v>
      </c>
      <c r="B1149" t="s">
        <v>56</v>
      </c>
      <c r="C1149">
        <v>9510</v>
      </c>
      <c r="D1149" t="s">
        <v>57</v>
      </c>
      <c r="E1149">
        <v>1326293</v>
      </c>
      <c r="F1149">
        <v>11326293</v>
      </c>
      <c r="G1149" t="s">
        <v>58</v>
      </c>
      <c r="H1149">
        <v>8</v>
      </c>
      <c r="I1149" t="s">
        <v>59</v>
      </c>
      <c r="J1149">
        <v>4</v>
      </c>
      <c r="K1149" t="s">
        <v>103</v>
      </c>
      <c r="L1149" t="s">
        <v>61</v>
      </c>
      <c r="M1149" t="s">
        <v>735</v>
      </c>
      <c r="N1149" t="s">
        <v>461</v>
      </c>
      <c r="O1149" t="s">
        <v>64</v>
      </c>
      <c r="P1149" t="s">
        <v>65</v>
      </c>
      <c r="Q1149" t="s">
        <v>1285</v>
      </c>
      <c r="R1149" t="s">
        <v>1</v>
      </c>
      <c r="S1149" t="s">
        <v>1</v>
      </c>
      <c r="T1149" t="s">
        <v>1</v>
      </c>
      <c r="U1149">
        <v>4</v>
      </c>
      <c r="V1149" t="s">
        <v>79</v>
      </c>
      <c r="W1149" t="s">
        <v>1029</v>
      </c>
      <c r="X1149" t="s">
        <v>1030</v>
      </c>
      <c r="Y1149" t="s">
        <v>1069</v>
      </c>
      <c r="Z1149">
        <v>1</v>
      </c>
      <c r="AA1149" t="s">
        <v>1070</v>
      </c>
      <c r="AB1149">
        <v>57</v>
      </c>
      <c r="AC1149" t="s">
        <v>75</v>
      </c>
      <c r="AD1149">
        <v>25</v>
      </c>
      <c r="AE1149" t="s">
        <v>76</v>
      </c>
      <c r="AF1149">
        <v>506</v>
      </c>
      <c r="AG1149" t="s">
        <v>517</v>
      </c>
      <c r="AH1149">
        <v>0</v>
      </c>
      <c r="AI1149" t="s">
        <v>1</v>
      </c>
      <c r="AJ1149" t="s">
        <v>1</v>
      </c>
      <c r="AK1149">
        <v>0</v>
      </c>
      <c r="AL1149" t="s">
        <v>1</v>
      </c>
      <c r="AM1149">
        <v>1</v>
      </c>
      <c r="AN1149">
        <v>25</v>
      </c>
      <c r="AO1149">
        <v>18</v>
      </c>
      <c r="AP1149">
        <v>43</v>
      </c>
      <c r="AQ1149" s="12">
        <v>0</v>
      </c>
      <c r="AR1149" s="13">
        <v>1.6597222222222223</v>
      </c>
      <c r="AS1149" s="12">
        <v>0</v>
      </c>
      <c r="AT1149" s="12">
        <v>0</v>
      </c>
      <c r="AU1149" s="12">
        <v>0</v>
      </c>
      <c r="AV1149" s="13">
        <v>1.6597222222222223</v>
      </c>
      <c r="AW1149">
        <v>43</v>
      </c>
      <c r="AX1149">
        <v>40</v>
      </c>
      <c r="AY1149" t="s">
        <v>102</v>
      </c>
    </row>
    <row r="1150" spans="1:51" ht="12.75" hidden="1" customHeight="1" x14ac:dyDescent="0.2">
      <c r="A1150">
        <v>25</v>
      </c>
      <c r="B1150" t="s">
        <v>56</v>
      </c>
      <c r="C1150">
        <v>9510</v>
      </c>
      <c r="D1150" t="s">
        <v>57</v>
      </c>
      <c r="E1150">
        <v>1229492</v>
      </c>
      <c r="F1150">
        <v>11229492</v>
      </c>
      <c r="G1150" t="s">
        <v>58</v>
      </c>
      <c r="H1150">
        <v>8</v>
      </c>
      <c r="I1150" t="s">
        <v>59</v>
      </c>
      <c r="J1150">
        <v>1</v>
      </c>
      <c r="K1150" t="s">
        <v>60</v>
      </c>
      <c r="L1150" t="s">
        <v>61</v>
      </c>
      <c r="M1150" t="s">
        <v>274</v>
      </c>
      <c r="N1150" t="s">
        <v>247</v>
      </c>
      <c r="O1150" t="s">
        <v>64</v>
      </c>
      <c r="P1150" t="s">
        <v>65</v>
      </c>
      <c r="Q1150" t="s">
        <v>1544</v>
      </c>
      <c r="R1150" t="s">
        <v>1</v>
      </c>
      <c r="S1150" t="s">
        <v>1</v>
      </c>
      <c r="T1150" t="s">
        <v>1</v>
      </c>
      <c r="U1150">
        <v>1</v>
      </c>
      <c r="V1150" t="s">
        <v>85</v>
      </c>
      <c r="W1150" t="s">
        <v>263</v>
      </c>
      <c r="X1150" t="s">
        <v>264</v>
      </c>
      <c r="Y1150" t="s">
        <v>919</v>
      </c>
      <c r="Z1150">
        <v>2</v>
      </c>
      <c r="AA1150" t="s">
        <v>920</v>
      </c>
      <c r="AB1150">
        <v>57</v>
      </c>
      <c r="AC1150" t="s">
        <v>75</v>
      </c>
      <c r="AD1150">
        <v>25</v>
      </c>
      <c r="AE1150" t="s">
        <v>76</v>
      </c>
      <c r="AF1150">
        <v>181</v>
      </c>
      <c r="AG1150" t="s">
        <v>201</v>
      </c>
      <c r="AH1150">
        <v>0</v>
      </c>
      <c r="AI1150" t="s">
        <v>1</v>
      </c>
      <c r="AJ1150" t="s">
        <v>1</v>
      </c>
      <c r="AK1150">
        <v>0</v>
      </c>
      <c r="AL1150" t="s">
        <v>1</v>
      </c>
      <c r="AM1150">
        <v>1</v>
      </c>
      <c r="AN1150">
        <v>3</v>
      </c>
      <c r="AO1150">
        <v>19</v>
      </c>
      <c r="AP1150">
        <v>22</v>
      </c>
      <c r="AQ1150" s="12">
        <v>0</v>
      </c>
      <c r="AR1150" s="13">
        <v>1.6666666666666665</v>
      </c>
      <c r="AS1150" s="12">
        <v>0</v>
      </c>
      <c r="AT1150" s="12">
        <v>0</v>
      </c>
      <c r="AU1150" s="12">
        <v>0</v>
      </c>
      <c r="AV1150" s="13">
        <v>1.6666666666666665</v>
      </c>
      <c r="AW1150">
        <v>22</v>
      </c>
      <c r="AX1150">
        <v>40</v>
      </c>
      <c r="AY1150" t="s">
        <v>114</v>
      </c>
    </row>
    <row r="1151" spans="1:51" ht="12.75" hidden="1" customHeight="1" x14ac:dyDescent="0.2">
      <c r="A1151">
        <v>25</v>
      </c>
      <c r="B1151" t="s">
        <v>56</v>
      </c>
      <c r="C1151">
        <v>9510</v>
      </c>
      <c r="D1151" t="s">
        <v>57</v>
      </c>
      <c r="E1151">
        <v>1275371</v>
      </c>
      <c r="F1151">
        <v>11275371</v>
      </c>
      <c r="G1151" t="s">
        <v>58</v>
      </c>
      <c r="H1151">
        <v>8</v>
      </c>
      <c r="I1151" t="s">
        <v>59</v>
      </c>
      <c r="J1151">
        <v>1</v>
      </c>
      <c r="K1151" t="s">
        <v>60</v>
      </c>
      <c r="L1151" t="s">
        <v>61</v>
      </c>
      <c r="M1151" t="s">
        <v>685</v>
      </c>
      <c r="N1151" t="s">
        <v>428</v>
      </c>
      <c r="O1151" t="s">
        <v>64</v>
      </c>
      <c r="P1151" t="s">
        <v>65</v>
      </c>
      <c r="Q1151" t="s">
        <v>1038</v>
      </c>
      <c r="R1151" t="s">
        <v>1</v>
      </c>
      <c r="S1151" t="s">
        <v>1</v>
      </c>
      <c r="T1151" t="s">
        <v>1</v>
      </c>
      <c r="U1151">
        <v>1</v>
      </c>
      <c r="V1151" t="s">
        <v>85</v>
      </c>
      <c r="W1151" t="s">
        <v>164</v>
      </c>
      <c r="X1151" t="s">
        <v>165</v>
      </c>
      <c r="Y1151" t="s">
        <v>521</v>
      </c>
      <c r="Z1151">
        <v>2</v>
      </c>
      <c r="AA1151" t="s">
        <v>522</v>
      </c>
      <c r="AB1151">
        <v>57</v>
      </c>
      <c r="AC1151" t="s">
        <v>75</v>
      </c>
      <c r="AD1151">
        <v>25</v>
      </c>
      <c r="AE1151" t="s">
        <v>76</v>
      </c>
      <c r="AF1151">
        <v>743</v>
      </c>
      <c r="AG1151" t="s">
        <v>100</v>
      </c>
      <c r="AH1151">
        <v>0</v>
      </c>
      <c r="AI1151" t="s">
        <v>1</v>
      </c>
      <c r="AJ1151" t="s">
        <v>1</v>
      </c>
      <c r="AK1151">
        <v>0</v>
      </c>
      <c r="AL1151" t="s">
        <v>1</v>
      </c>
      <c r="AM1151">
        <v>1</v>
      </c>
      <c r="AN1151">
        <v>4</v>
      </c>
      <c r="AO1151">
        <v>17</v>
      </c>
      <c r="AP1151">
        <v>21</v>
      </c>
      <c r="AQ1151" s="12">
        <v>0</v>
      </c>
      <c r="AR1151" s="13">
        <v>1.625</v>
      </c>
      <c r="AS1151" s="12">
        <v>0</v>
      </c>
      <c r="AT1151" s="12">
        <v>0</v>
      </c>
      <c r="AU1151" s="12">
        <v>0</v>
      </c>
      <c r="AV1151" s="13">
        <v>1.625</v>
      </c>
      <c r="AW1151">
        <v>21</v>
      </c>
      <c r="AX1151">
        <v>40</v>
      </c>
      <c r="AY1151" t="s">
        <v>79</v>
      </c>
    </row>
    <row r="1152" spans="1:51" ht="12.75" hidden="1" customHeight="1" x14ac:dyDescent="0.2">
      <c r="A1152">
        <v>25</v>
      </c>
      <c r="B1152" t="s">
        <v>56</v>
      </c>
      <c r="C1152">
        <v>9510</v>
      </c>
      <c r="D1152" t="s">
        <v>57</v>
      </c>
      <c r="E1152">
        <v>1284898</v>
      </c>
      <c r="F1152">
        <v>11284898</v>
      </c>
      <c r="G1152" t="s">
        <v>58</v>
      </c>
      <c r="H1152">
        <v>8</v>
      </c>
      <c r="I1152" t="s">
        <v>59</v>
      </c>
      <c r="J1152">
        <v>1</v>
      </c>
      <c r="K1152" t="s">
        <v>60</v>
      </c>
      <c r="L1152" t="s">
        <v>61</v>
      </c>
      <c r="M1152" t="s">
        <v>986</v>
      </c>
      <c r="N1152" t="s">
        <v>240</v>
      </c>
      <c r="O1152" t="s">
        <v>64</v>
      </c>
      <c r="P1152" t="s">
        <v>65</v>
      </c>
      <c r="Q1152" t="s">
        <v>297</v>
      </c>
      <c r="R1152" t="s">
        <v>1</v>
      </c>
      <c r="S1152" t="s">
        <v>1</v>
      </c>
      <c r="T1152" t="s">
        <v>1</v>
      </c>
      <c r="U1152">
        <v>1</v>
      </c>
      <c r="V1152" t="s">
        <v>85</v>
      </c>
      <c r="W1152" t="s">
        <v>109</v>
      </c>
      <c r="X1152" t="s">
        <v>110</v>
      </c>
      <c r="Y1152" t="s">
        <v>1094</v>
      </c>
      <c r="Z1152">
        <v>1</v>
      </c>
      <c r="AA1152" t="s">
        <v>1095</v>
      </c>
      <c r="AB1152">
        <v>57</v>
      </c>
      <c r="AC1152" t="s">
        <v>75</v>
      </c>
      <c r="AD1152">
        <v>25</v>
      </c>
      <c r="AE1152" t="s">
        <v>76</v>
      </c>
      <c r="AF1152">
        <v>151</v>
      </c>
      <c r="AG1152" t="s">
        <v>278</v>
      </c>
      <c r="AH1152">
        <v>0</v>
      </c>
      <c r="AI1152" t="s">
        <v>1</v>
      </c>
      <c r="AJ1152" t="s">
        <v>1</v>
      </c>
      <c r="AK1152">
        <v>0</v>
      </c>
      <c r="AL1152" t="s">
        <v>1</v>
      </c>
      <c r="AM1152">
        <v>1</v>
      </c>
      <c r="AN1152">
        <v>13</v>
      </c>
      <c r="AO1152">
        <v>19</v>
      </c>
      <c r="AP1152">
        <v>32</v>
      </c>
      <c r="AQ1152" s="13">
        <v>1.6666666666666665</v>
      </c>
      <c r="AR1152" s="12">
        <v>0</v>
      </c>
      <c r="AS1152" s="12">
        <v>0</v>
      </c>
      <c r="AT1152" s="12">
        <v>0</v>
      </c>
      <c r="AU1152" s="12">
        <v>0</v>
      </c>
      <c r="AV1152" s="13">
        <v>1.6666666666666665</v>
      </c>
      <c r="AW1152">
        <v>32</v>
      </c>
      <c r="AX1152">
        <v>40</v>
      </c>
      <c r="AY1152" t="s">
        <v>114</v>
      </c>
    </row>
    <row r="1153" spans="1:51" ht="12.75" hidden="1" customHeight="1" x14ac:dyDescent="0.2">
      <c r="A1153">
        <v>25</v>
      </c>
      <c r="B1153" t="s">
        <v>56</v>
      </c>
      <c r="C1153">
        <v>9510</v>
      </c>
      <c r="D1153" t="s">
        <v>57</v>
      </c>
      <c r="E1153">
        <v>1303886</v>
      </c>
      <c r="F1153">
        <v>11303886</v>
      </c>
      <c r="G1153" t="s">
        <v>58</v>
      </c>
      <c r="H1153">
        <v>8</v>
      </c>
      <c r="I1153" t="s">
        <v>59</v>
      </c>
      <c r="J1153">
        <v>1</v>
      </c>
      <c r="K1153" t="s">
        <v>60</v>
      </c>
      <c r="L1153" t="s">
        <v>61</v>
      </c>
      <c r="M1153" t="s">
        <v>1086</v>
      </c>
      <c r="N1153" t="s">
        <v>314</v>
      </c>
      <c r="O1153" t="s">
        <v>64</v>
      </c>
      <c r="P1153" t="s">
        <v>65</v>
      </c>
      <c r="Q1153" t="s">
        <v>1371</v>
      </c>
      <c r="R1153" t="s">
        <v>1</v>
      </c>
      <c r="S1153" t="s">
        <v>1</v>
      </c>
      <c r="T1153" t="s">
        <v>1</v>
      </c>
      <c r="U1153">
        <v>6</v>
      </c>
      <c r="V1153" t="s">
        <v>70</v>
      </c>
      <c r="W1153" t="s">
        <v>713</v>
      </c>
      <c r="X1153" t="s">
        <v>714</v>
      </c>
      <c r="Y1153" t="s">
        <v>715</v>
      </c>
      <c r="Z1153">
        <v>1</v>
      </c>
      <c r="AA1153" t="s">
        <v>716</v>
      </c>
      <c r="AB1153">
        <v>57</v>
      </c>
      <c r="AC1153" t="s">
        <v>75</v>
      </c>
      <c r="AD1153">
        <v>25</v>
      </c>
      <c r="AE1153" t="s">
        <v>76</v>
      </c>
      <c r="AF1153">
        <v>530</v>
      </c>
      <c r="AG1153" t="s">
        <v>449</v>
      </c>
      <c r="AH1153">
        <v>0</v>
      </c>
      <c r="AI1153" t="s">
        <v>1</v>
      </c>
      <c r="AJ1153" t="s">
        <v>1</v>
      </c>
      <c r="AK1153">
        <v>0</v>
      </c>
      <c r="AL1153" t="s">
        <v>1</v>
      </c>
      <c r="AM1153">
        <v>1</v>
      </c>
      <c r="AN1153">
        <v>9</v>
      </c>
      <c r="AO1153">
        <v>48</v>
      </c>
      <c r="AP1153">
        <v>57</v>
      </c>
      <c r="AQ1153" s="12">
        <v>0</v>
      </c>
      <c r="AR1153" s="13">
        <v>3.9451388888888888</v>
      </c>
      <c r="AS1153" s="12">
        <v>0</v>
      </c>
      <c r="AT1153" s="12">
        <v>0</v>
      </c>
      <c r="AU1153" s="12">
        <v>0</v>
      </c>
      <c r="AV1153" s="13">
        <v>3.9451388888888888</v>
      </c>
      <c r="AW1153">
        <v>57</v>
      </c>
      <c r="AX1153">
        <v>90</v>
      </c>
      <c r="AY1153" t="s">
        <v>717</v>
      </c>
    </row>
    <row r="1154" spans="1:51" ht="12.75" hidden="1" customHeight="1" x14ac:dyDescent="0.2">
      <c r="A1154">
        <v>25</v>
      </c>
      <c r="B1154" t="s">
        <v>56</v>
      </c>
      <c r="C1154">
        <v>9510</v>
      </c>
      <c r="D1154" t="s">
        <v>57</v>
      </c>
      <c r="E1154">
        <v>1317555</v>
      </c>
      <c r="F1154">
        <v>11317555</v>
      </c>
      <c r="G1154" t="s">
        <v>58</v>
      </c>
      <c r="H1154">
        <v>8</v>
      </c>
      <c r="I1154" t="s">
        <v>59</v>
      </c>
      <c r="J1154">
        <v>1</v>
      </c>
      <c r="K1154" t="s">
        <v>60</v>
      </c>
      <c r="L1154" t="s">
        <v>61</v>
      </c>
      <c r="M1154" t="s">
        <v>356</v>
      </c>
      <c r="N1154" t="s">
        <v>445</v>
      </c>
      <c r="O1154" t="s">
        <v>64</v>
      </c>
      <c r="P1154" t="s">
        <v>65</v>
      </c>
      <c r="Q1154" t="s">
        <v>884</v>
      </c>
      <c r="R1154" t="s">
        <v>1</v>
      </c>
      <c r="S1154" t="s">
        <v>1</v>
      </c>
      <c r="T1154" t="s">
        <v>1</v>
      </c>
      <c r="U1154">
        <v>5</v>
      </c>
      <c r="V1154" t="s">
        <v>202</v>
      </c>
      <c r="W1154" t="s">
        <v>988</v>
      </c>
      <c r="X1154" t="s">
        <v>989</v>
      </c>
      <c r="Y1154" t="s">
        <v>1481</v>
      </c>
      <c r="Z1154">
        <v>1</v>
      </c>
      <c r="AA1154" t="s">
        <v>1482</v>
      </c>
      <c r="AB1154">
        <v>57</v>
      </c>
      <c r="AC1154" t="s">
        <v>75</v>
      </c>
      <c r="AD1154">
        <v>25</v>
      </c>
      <c r="AE1154" t="s">
        <v>76</v>
      </c>
      <c r="AF1154">
        <v>290</v>
      </c>
      <c r="AG1154" t="s">
        <v>90</v>
      </c>
      <c r="AH1154">
        <v>34</v>
      </c>
      <c r="AI1154" t="s">
        <v>513</v>
      </c>
      <c r="AJ1154" t="s">
        <v>514</v>
      </c>
      <c r="AK1154">
        <v>0</v>
      </c>
      <c r="AL1154" t="s">
        <v>1</v>
      </c>
      <c r="AM1154">
        <v>1</v>
      </c>
      <c r="AN1154">
        <v>28</v>
      </c>
      <c r="AO1154">
        <v>1</v>
      </c>
      <c r="AP1154">
        <v>29</v>
      </c>
      <c r="AQ1154" s="12">
        <v>0</v>
      </c>
      <c r="AR1154" s="12">
        <v>0.875</v>
      </c>
      <c r="AS1154" s="12">
        <v>0</v>
      </c>
      <c r="AT1154" s="12">
        <v>0</v>
      </c>
      <c r="AU1154" s="12">
        <v>0</v>
      </c>
      <c r="AV1154" s="12">
        <v>0.875</v>
      </c>
      <c r="AW1154">
        <v>29</v>
      </c>
      <c r="AX1154">
        <v>20</v>
      </c>
      <c r="AY1154" t="s">
        <v>717</v>
      </c>
    </row>
    <row r="1155" spans="1:51" ht="12.75" hidden="1" customHeight="1" x14ac:dyDescent="0.2">
      <c r="A1155">
        <v>25</v>
      </c>
      <c r="B1155" t="s">
        <v>56</v>
      </c>
      <c r="C1155">
        <v>9510</v>
      </c>
      <c r="D1155" t="s">
        <v>57</v>
      </c>
      <c r="E1155">
        <v>1233618</v>
      </c>
      <c r="F1155">
        <v>11233618</v>
      </c>
      <c r="G1155" t="s">
        <v>58</v>
      </c>
      <c r="H1155">
        <v>8</v>
      </c>
      <c r="I1155" t="s">
        <v>59</v>
      </c>
      <c r="J1155">
        <v>4</v>
      </c>
      <c r="K1155" t="s">
        <v>103</v>
      </c>
      <c r="L1155" t="s">
        <v>61</v>
      </c>
      <c r="M1155" t="s">
        <v>274</v>
      </c>
      <c r="N1155" t="s">
        <v>957</v>
      </c>
      <c r="O1155" t="s">
        <v>64</v>
      </c>
      <c r="P1155" t="s">
        <v>65</v>
      </c>
      <c r="Q1155" t="s">
        <v>993</v>
      </c>
      <c r="R1155" t="s">
        <v>1</v>
      </c>
      <c r="S1155" t="s">
        <v>1</v>
      </c>
      <c r="T1155" t="s">
        <v>1</v>
      </c>
      <c r="U1155">
        <v>4</v>
      </c>
      <c r="V1155" t="s">
        <v>79</v>
      </c>
      <c r="W1155" t="s">
        <v>895</v>
      </c>
      <c r="X1155" t="s">
        <v>896</v>
      </c>
      <c r="Y1155" t="s">
        <v>897</v>
      </c>
      <c r="Z1155">
        <v>1</v>
      </c>
      <c r="AA1155" t="s">
        <v>898</v>
      </c>
      <c r="AB1155">
        <v>57</v>
      </c>
      <c r="AC1155" t="s">
        <v>75</v>
      </c>
      <c r="AD1155">
        <v>25</v>
      </c>
      <c r="AE1155" t="s">
        <v>76</v>
      </c>
      <c r="AF1155">
        <v>805</v>
      </c>
      <c r="AG1155" t="s">
        <v>417</v>
      </c>
      <c r="AH1155">
        <v>0</v>
      </c>
      <c r="AI1155" t="s">
        <v>1</v>
      </c>
      <c r="AJ1155" t="s">
        <v>1</v>
      </c>
      <c r="AK1155">
        <v>0</v>
      </c>
      <c r="AL1155" t="s">
        <v>1</v>
      </c>
      <c r="AM1155">
        <v>1</v>
      </c>
      <c r="AN1155">
        <v>20</v>
      </c>
      <c r="AO1155">
        <v>4</v>
      </c>
      <c r="AP1155">
        <v>24</v>
      </c>
      <c r="AQ1155" s="12">
        <v>0</v>
      </c>
      <c r="AR1155" s="13">
        <v>1.6666666666666665</v>
      </c>
      <c r="AS1155" s="12">
        <v>0</v>
      </c>
      <c r="AT1155" s="12">
        <v>0</v>
      </c>
      <c r="AU1155" s="12">
        <v>0</v>
      </c>
      <c r="AV1155" s="13">
        <v>1.6666666666666665</v>
      </c>
      <c r="AW1155">
        <v>22</v>
      </c>
      <c r="AX1155">
        <v>40</v>
      </c>
      <c r="AY1155" t="s">
        <v>120</v>
      </c>
    </row>
    <row r="1156" spans="1:51" ht="12.75" hidden="1" customHeight="1" x14ac:dyDescent="0.2">
      <c r="A1156">
        <v>25</v>
      </c>
      <c r="B1156" t="s">
        <v>56</v>
      </c>
      <c r="C1156">
        <v>9510</v>
      </c>
      <c r="D1156" t="s">
        <v>57</v>
      </c>
      <c r="E1156">
        <v>1300380</v>
      </c>
      <c r="F1156">
        <v>11300380</v>
      </c>
      <c r="G1156" t="s">
        <v>58</v>
      </c>
      <c r="H1156">
        <v>8</v>
      </c>
      <c r="I1156" t="s">
        <v>59</v>
      </c>
      <c r="J1156">
        <v>1</v>
      </c>
      <c r="K1156" t="s">
        <v>60</v>
      </c>
      <c r="L1156" t="s">
        <v>61</v>
      </c>
      <c r="M1156" t="s">
        <v>427</v>
      </c>
      <c r="N1156" t="s">
        <v>438</v>
      </c>
      <c r="O1156" t="s">
        <v>64</v>
      </c>
      <c r="P1156" t="s">
        <v>65</v>
      </c>
      <c r="Q1156" t="s">
        <v>1606</v>
      </c>
      <c r="R1156" t="s">
        <v>1</v>
      </c>
      <c r="S1156" t="s">
        <v>1</v>
      </c>
      <c r="T1156" t="s">
        <v>1</v>
      </c>
      <c r="U1156">
        <v>1</v>
      </c>
      <c r="V1156" t="s">
        <v>85</v>
      </c>
      <c r="W1156" t="s">
        <v>164</v>
      </c>
      <c r="X1156" t="s">
        <v>165</v>
      </c>
      <c r="Y1156" t="s">
        <v>521</v>
      </c>
      <c r="Z1156">
        <v>2</v>
      </c>
      <c r="AA1156" t="s">
        <v>522</v>
      </c>
      <c r="AB1156">
        <v>57</v>
      </c>
      <c r="AC1156" t="s">
        <v>75</v>
      </c>
      <c r="AD1156">
        <v>25</v>
      </c>
      <c r="AE1156" t="s">
        <v>76</v>
      </c>
      <c r="AF1156">
        <v>290</v>
      </c>
      <c r="AG1156" t="s">
        <v>90</v>
      </c>
      <c r="AH1156">
        <v>0</v>
      </c>
      <c r="AI1156" t="s">
        <v>1</v>
      </c>
      <c r="AJ1156" t="s">
        <v>1</v>
      </c>
      <c r="AK1156">
        <v>0</v>
      </c>
      <c r="AL1156" t="s">
        <v>1</v>
      </c>
      <c r="AM1156">
        <v>1</v>
      </c>
      <c r="AN1156">
        <v>8</v>
      </c>
      <c r="AO1156">
        <v>17</v>
      </c>
      <c r="AP1156">
        <v>25</v>
      </c>
      <c r="AQ1156" s="13">
        <v>1.6631944444444444</v>
      </c>
      <c r="AR1156" s="12">
        <v>0</v>
      </c>
      <c r="AS1156" s="12">
        <v>0</v>
      </c>
      <c r="AT1156" s="12">
        <v>0</v>
      </c>
      <c r="AU1156" s="12">
        <v>0</v>
      </c>
      <c r="AV1156" s="13">
        <v>1.6631944444444444</v>
      </c>
      <c r="AW1156">
        <v>25</v>
      </c>
      <c r="AX1156">
        <v>40</v>
      </c>
      <c r="AY1156" t="s">
        <v>79</v>
      </c>
    </row>
    <row r="1157" spans="1:51" ht="12.75" hidden="1" customHeight="1" x14ac:dyDescent="0.2">
      <c r="A1157">
        <v>25</v>
      </c>
      <c r="B1157" t="s">
        <v>56</v>
      </c>
      <c r="C1157">
        <v>9510</v>
      </c>
      <c r="D1157" t="s">
        <v>57</v>
      </c>
      <c r="E1157">
        <v>1187555</v>
      </c>
      <c r="F1157">
        <v>11187555</v>
      </c>
      <c r="G1157" t="s">
        <v>58</v>
      </c>
      <c r="H1157">
        <v>8</v>
      </c>
      <c r="I1157" t="s">
        <v>59</v>
      </c>
      <c r="J1157">
        <v>4</v>
      </c>
      <c r="K1157" t="s">
        <v>103</v>
      </c>
      <c r="L1157" t="s">
        <v>61</v>
      </c>
      <c r="M1157" t="s">
        <v>866</v>
      </c>
      <c r="N1157" t="s">
        <v>601</v>
      </c>
      <c r="O1157" t="s">
        <v>64</v>
      </c>
      <c r="P1157" t="s">
        <v>65</v>
      </c>
      <c r="Q1157" t="s">
        <v>791</v>
      </c>
      <c r="R1157" t="s">
        <v>1</v>
      </c>
      <c r="S1157" t="s">
        <v>1</v>
      </c>
      <c r="T1157" t="s">
        <v>1</v>
      </c>
      <c r="U1157">
        <v>6</v>
      </c>
      <c r="V1157" t="s">
        <v>70</v>
      </c>
      <c r="W1157" t="s">
        <v>851</v>
      </c>
      <c r="X1157" t="s">
        <v>852</v>
      </c>
      <c r="Y1157" t="s">
        <v>853</v>
      </c>
      <c r="Z1157">
        <v>1</v>
      </c>
      <c r="AA1157" t="s">
        <v>854</v>
      </c>
      <c r="AB1157">
        <v>57</v>
      </c>
      <c r="AC1157" t="s">
        <v>75</v>
      </c>
      <c r="AD1157">
        <v>25</v>
      </c>
      <c r="AE1157" t="s">
        <v>76</v>
      </c>
      <c r="AF1157">
        <v>290</v>
      </c>
      <c r="AG1157" t="s">
        <v>90</v>
      </c>
      <c r="AH1157">
        <v>4442</v>
      </c>
      <c r="AI1157" t="s">
        <v>792</v>
      </c>
      <c r="AJ1157" t="s">
        <v>514</v>
      </c>
      <c r="AK1157">
        <v>0</v>
      </c>
      <c r="AL1157" t="s">
        <v>1</v>
      </c>
      <c r="AM1157">
        <v>1</v>
      </c>
      <c r="AN1157">
        <v>22</v>
      </c>
      <c r="AO1157">
        <v>3</v>
      </c>
      <c r="AP1157">
        <v>25</v>
      </c>
      <c r="AQ1157" s="12">
        <v>0</v>
      </c>
      <c r="AR1157" s="13">
        <v>1.6666666666666665</v>
      </c>
      <c r="AS1157" s="12">
        <v>0</v>
      </c>
      <c r="AT1157" s="12">
        <v>0</v>
      </c>
      <c r="AU1157" s="12">
        <v>0</v>
      </c>
      <c r="AV1157" s="13">
        <v>1.6666666666666665</v>
      </c>
      <c r="AW1157">
        <v>14</v>
      </c>
      <c r="AX1157">
        <v>40</v>
      </c>
      <c r="AY1157" t="s">
        <v>202</v>
      </c>
    </row>
    <row r="1158" spans="1:51" ht="12.75" hidden="1" customHeight="1" x14ac:dyDescent="0.2">
      <c r="A1158">
        <v>25</v>
      </c>
      <c r="B1158" t="s">
        <v>56</v>
      </c>
      <c r="C1158">
        <v>9510</v>
      </c>
      <c r="D1158" t="s">
        <v>57</v>
      </c>
      <c r="E1158">
        <v>1349487</v>
      </c>
      <c r="F1158">
        <v>11349487</v>
      </c>
      <c r="G1158" t="s">
        <v>58</v>
      </c>
      <c r="H1158">
        <v>8</v>
      </c>
      <c r="I1158" t="s">
        <v>59</v>
      </c>
      <c r="J1158">
        <v>4</v>
      </c>
      <c r="K1158" t="s">
        <v>103</v>
      </c>
      <c r="L1158" t="s">
        <v>61</v>
      </c>
      <c r="M1158" t="s">
        <v>339</v>
      </c>
      <c r="N1158" t="s">
        <v>1183</v>
      </c>
      <c r="O1158" t="s">
        <v>64</v>
      </c>
      <c r="P1158" t="s">
        <v>65</v>
      </c>
      <c r="Q1158" t="s">
        <v>1607</v>
      </c>
      <c r="R1158" t="s">
        <v>1</v>
      </c>
      <c r="S1158" t="s">
        <v>1</v>
      </c>
      <c r="T1158" t="s">
        <v>1</v>
      </c>
      <c r="U1158">
        <v>5</v>
      </c>
      <c r="V1158" t="s">
        <v>202</v>
      </c>
      <c r="W1158" t="s">
        <v>676</v>
      </c>
      <c r="X1158" t="s">
        <v>677</v>
      </c>
      <c r="Y1158" t="s">
        <v>1110</v>
      </c>
      <c r="Z1158">
        <v>1</v>
      </c>
      <c r="AA1158" t="s">
        <v>1111</v>
      </c>
      <c r="AB1158">
        <v>57</v>
      </c>
      <c r="AC1158" t="s">
        <v>75</v>
      </c>
      <c r="AD1158">
        <v>25</v>
      </c>
      <c r="AE1158" t="s">
        <v>76</v>
      </c>
      <c r="AF1158">
        <v>805</v>
      </c>
      <c r="AG1158" t="s">
        <v>417</v>
      </c>
      <c r="AH1158">
        <v>0</v>
      </c>
      <c r="AI1158" t="s">
        <v>1</v>
      </c>
      <c r="AJ1158" t="s">
        <v>1</v>
      </c>
      <c r="AK1158">
        <v>0</v>
      </c>
      <c r="AL1158" t="s">
        <v>1</v>
      </c>
      <c r="AM1158">
        <v>1</v>
      </c>
      <c r="AN1158">
        <v>13</v>
      </c>
      <c r="AO1158">
        <v>12</v>
      </c>
      <c r="AP1158">
        <v>25</v>
      </c>
      <c r="AQ1158" s="12">
        <v>0</v>
      </c>
      <c r="AR1158" s="13">
        <v>1.6666666666666665</v>
      </c>
      <c r="AS1158" s="12">
        <v>0</v>
      </c>
      <c r="AT1158" s="12">
        <v>0</v>
      </c>
      <c r="AU1158" s="12">
        <v>0</v>
      </c>
      <c r="AV1158" s="13">
        <v>1.6666666666666665</v>
      </c>
      <c r="AW1158">
        <v>25</v>
      </c>
      <c r="AX1158">
        <v>40</v>
      </c>
      <c r="AY1158" t="s">
        <v>680</v>
      </c>
    </row>
    <row r="1159" spans="1:51" ht="12.75" hidden="1" customHeight="1" x14ac:dyDescent="0.2">
      <c r="A1159">
        <v>25</v>
      </c>
      <c r="B1159" t="s">
        <v>56</v>
      </c>
      <c r="C1159">
        <v>9510</v>
      </c>
      <c r="D1159" t="s">
        <v>57</v>
      </c>
      <c r="E1159">
        <v>1321095</v>
      </c>
      <c r="F1159">
        <v>11321095</v>
      </c>
      <c r="G1159" t="s">
        <v>58</v>
      </c>
      <c r="H1159">
        <v>8</v>
      </c>
      <c r="I1159" t="s">
        <v>59</v>
      </c>
      <c r="J1159">
        <v>1</v>
      </c>
      <c r="K1159" t="s">
        <v>60</v>
      </c>
      <c r="L1159" t="s">
        <v>61</v>
      </c>
      <c r="M1159" t="s">
        <v>291</v>
      </c>
      <c r="N1159" t="s">
        <v>735</v>
      </c>
      <c r="O1159" t="s">
        <v>64</v>
      </c>
      <c r="P1159" t="s">
        <v>65</v>
      </c>
      <c r="Q1159" t="s">
        <v>1557</v>
      </c>
      <c r="R1159" t="s">
        <v>1</v>
      </c>
      <c r="S1159" t="s">
        <v>1</v>
      </c>
      <c r="T1159" t="s">
        <v>1</v>
      </c>
      <c r="U1159">
        <v>1</v>
      </c>
      <c r="V1159" t="s">
        <v>85</v>
      </c>
      <c r="W1159" t="s">
        <v>109</v>
      </c>
      <c r="X1159" t="s">
        <v>110</v>
      </c>
      <c r="Y1159" t="s">
        <v>953</v>
      </c>
      <c r="Z1159">
        <v>1</v>
      </c>
      <c r="AA1159" t="s">
        <v>954</v>
      </c>
      <c r="AB1159">
        <v>57</v>
      </c>
      <c r="AC1159" t="s">
        <v>75</v>
      </c>
      <c r="AD1159">
        <v>25</v>
      </c>
      <c r="AE1159" t="s">
        <v>76</v>
      </c>
      <c r="AF1159">
        <v>53</v>
      </c>
      <c r="AG1159" t="s">
        <v>113</v>
      </c>
      <c r="AH1159">
        <v>0</v>
      </c>
      <c r="AI1159" t="s">
        <v>1</v>
      </c>
      <c r="AJ1159" t="s">
        <v>1</v>
      </c>
      <c r="AK1159">
        <v>0</v>
      </c>
      <c r="AL1159" t="s">
        <v>1</v>
      </c>
      <c r="AM1159">
        <v>1</v>
      </c>
      <c r="AN1159">
        <v>13</v>
      </c>
      <c r="AO1159">
        <v>8</v>
      </c>
      <c r="AP1159">
        <v>21</v>
      </c>
      <c r="AQ1159" s="12">
        <v>0</v>
      </c>
      <c r="AR1159" s="12">
        <v>0.99791666667442769</v>
      </c>
      <c r="AS1159" s="12">
        <v>0</v>
      </c>
      <c r="AT1159" s="12">
        <v>0</v>
      </c>
      <c r="AU1159" s="12">
        <v>0</v>
      </c>
      <c r="AV1159" s="12">
        <v>0.99791666667442769</v>
      </c>
      <c r="AW1159">
        <v>21</v>
      </c>
      <c r="AX1159">
        <v>40</v>
      </c>
      <c r="AY1159" t="s">
        <v>114</v>
      </c>
    </row>
    <row r="1160" spans="1:51" ht="12.75" hidden="1" customHeight="1" x14ac:dyDescent="0.2">
      <c r="A1160">
        <v>25</v>
      </c>
      <c r="B1160" t="s">
        <v>56</v>
      </c>
      <c r="C1160">
        <v>9510</v>
      </c>
      <c r="D1160" t="s">
        <v>57</v>
      </c>
      <c r="E1160">
        <v>1213564</v>
      </c>
      <c r="F1160">
        <v>11213564</v>
      </c>
      <c r="G1160" t="s">
        <v>58</v>
      </c>
      <c r="H1160">
        <v>8</v>
      </c>
      <c r="I1160" t="s">
        <v>59</v>
      </c>
      <c r="J1160">
        <v>4</v>
      </c>
      <c r="K1160" t="s">
        <v>103</v>
      </c>
      <c r="L1160" t="s">
        <v>61</v>
      </c>
      <c r="M1160" t="s">
        <v>239</v>
      </c>
      <c r="N1160" t="s">
        <v>1608</v>
      </c>
      <c r="O1160" t="s">
        <v>64</v>
      </c>
      <c r="P1160" t="s">
        <v>65</v>
      </c>
      <c r="Q1160" t="s">
        <v>518</v>
      </c>
      <c r="R1160" t="s">
        <v>1</v>
      </c>
      <c r="S1160" t="s">
        <v>1</v>
      </c>
      <c r="T1160" t="s">
        <v>1</v>
      </c>
      <c r="U1160">
        <v>4</v>
      </c>
      <c r="V1160" t="s">
        <v>79</v>
      </c>
      <c r="W1160" t="s">
        <v>220</v>
      </c>
      <c r="X1160" t="s">
        <v>221</v>
      </c>
      <c r="Y1160" t="s">
        <v>222</v>
      </c>
      <c r="Z1160">
        <v>2</v>
      </c>
      <c r="AA1160" t="s">
        <v>223</v>
      </c>
      <c r="AB1160">
        <v>57</v>
      </c>
      <c r="AC1160" t="s">
        <v>75</v>
      </c>
      <c r="AD1160">
        <v>25</v>
      </c>
      <c r="AE1160" t="s">
        <v>76</v>
      </c>
      <c r="AF1160">
        <v>120</v>
      </c>
      <c r="AG1160" t="s">
        <v>492</v>
      </c>
      <c r="AH1160">
        <v>0</v>
      </c>
      <c r="AI1160" t="s">
        <v>1</v>
      </c>
      <c r="AJ1160" t="s">
        <v>1</v>
      </c>
      <c r="AK1160">
        <v>0</v>
      </c>
      <c r="AL1160" t="s">
        <v>1</v>
      </c>
      <c r="AM1160">
        <v>1</v>
      </c>
      <c r="AN1160">
        <v>24</v>
      </c>
      <c r="AO1160">
        <v>0</v>
      </c>
      <c r="AP1160">
        <v>24</v>
      </c>
      <c r="AQ1160" s="12">
        <v>0</v>
      </c>
      <c r="AR1160" s="13">
        <v>1.6666666666666665</v>
      </c>
      <c r="AS1160" s="12">
        <v>0</v>
      </c>
      <c r="AT1160" s="12">
        <v>0</v>
      </c>
      <c r="AU1160" s="12">
        <v>0</v>
      </c>
      <c r="AV1160" s="13">
        <v>1.6666666666666665</v>
      </c>
      <c r="AW1160">
        <v>24</v>
      </c>
      <c r="AX1160">
        <v>40</v>
      </c>
      <c r="AY1160" t="s">
        <v>224</v>
      </c>
    </row>
    <row r="1161" spans="1:51" ht="12.75" hidden="1" customHeight="1" x14ac:dyDescent="0.2">
      <c r="A1161">
        <v>25</v>
      </c>
      <c r="B1161" t="s">
        <v>56</v>
      </c>
      <c r="C1161">
        <v>9510</v>
      </c>
      <c r="D1161" t="s">
        <v>57</v>
      </c>
      <c r="E1161">
        <v>1301376</v>
      </c>
      <c r="F1161">
        <v>11301376</v>
      </c>
      <c r="G1161" t="s">
        <v>58</v>
      </c>
      <c r="H1161">
        <v>8</v>
      </c>
      <c r="I1161" t="s">
        <v>59</v>
      </c>
      <c r="J1161">
        <v>1</v>
      </c>
      <c r="K1161" t="s">
        <v>60</v>
      </c>
      <c r="L1161" t="s">
        <v>61</v>
      </c>
      <c r="M1161" t="s">
        <v>1053</v>
      </c>
      <c r="N1161" t="s">
        <v>674</v>
      </c>
      <c r="O1161" t="s">
        <v>64</v>
      </c>
      <c r="P1161" t="s">
        <v>65</v>
      </c>
      <c r="Q1161" t="s">
        <v>967</v>
      </c>
      <c r="R1161" t="s">
        <v>1</v>
      </c>
      <c r="S1161" t="s">
        <v>1</v>
      </c>
      <c r="T1161" t="s">
        <v>1</v>
      </c>
      <c r="U1161">
        <v>6</v>
      </c>
      <c r="V1161" t="s">
        <v>70</v>
      </c>
      <c r="W1161" t="s">
        <v>197</v>
      </c>
      <c r="X1161" t="s">
        <v>198</v>
      </c>
      <c r="Y1161" t="s">
        <v>199</v>
      </c>
      <c r="Z1161">
        <v>1</v>
      </c>
      <c r="AA1161" t="s">
        <v>200</v>
      </c>
      <c r="AB1161">
        <v>57</v>
      </c>
      <c r="AC1161" t="s">
        <v>75</v>
      </c>
      <c r="AD1161">
        <v>25</v>
      </c>
      <c r="AE1161" t="s">
        <v>76</v>
      </c>
      <c r="AF1161">
        <v>290</v>
      </c>
      <c r="AG1161" t="s">
        <v>90</v>
      </c>
      <c r="AH1161">
        <v>0</v>
      </c>
      <c r="AI1161" t="s">
        <v>1</v>
      </c>
      <c r="AJ1161" t="s">
        <v>1</v>
      </c>
      <c r="AK1161">
        <v>0</v>
      </c>
      <c r="AL1161" t="s">
        <v>1</v>
      </c>
      <c r="AM1161">
        <v>1</v>
      </c>
      <c r="AN1161">
        <v>6</v>
      </c>
      <c r="AO1161">
        <v>14</v>
      </c>
      <c r="AP1161">
        <v>20</v>
      </c>
      <c r="AQ1161" s="12">
        <v>0</v>
      </c>
      <c r="AR1161" s="13">
        <v>1.6631944444444444</v>
      </c>
      <c r="AS1161" s="12">
        <v>0</v>
      </c>
      <c r="AT1161" s="12">
        <v>0</v>
      </c>
      <c r="AU1161" s="12">
        <v>0</v>
      </c>
      <c r="AV1161" s="13">
        <v>1.6631944444444444</v>
      </c>
      <c r="AW1161">
        <v>20</v>
      </c>
      <c r="AX1161">
        <v>40</v>
      </c>
      <c r="AY1161" t="s">
        <v>202</v>
      </c>
    </row>
    <row r="1162" spans="1:51" ht="12.75" hidden="1" customHeight="1" x14ac:dyDescent="0.2">
      <c r="A1162">
        <v>25</v>
      </c>
      <c r="B1162" t="s">
        <v>56</v>
      </c>
      <c r="C1162">
        <v>9510</v>
      </c>
      <c r="D1162" t="s">
        <v>57</v>
      </c>
      <c r="E1162">
        <v>1276755</v>
      </c>
      <c r="F1162">
        <v>11276755</v>
      </c>
      <c r="G1162" t="s">
        <v>58</v>
      </c>
      <c r="H1162">
        <v>8</v>
      </c>
      <c r="I1162" t="s">
        <v>59</v>
      </c>
      <c r="J1162">
        <v>1</v>
      </c>
      <c r="K1162" t="s">
        <v>60</v>
      </c>
      <c r="L1162" t="s">
        <v>61</v>
      </c>
      <c r="M1162" t="s">
        <v>838</v>
      </c>
      <c r="N1162" t="s">
        <v>1294</v>
      </c>
      <c r="O1162" t="s">
        <v>64</v>
      </c>
      <c r="P1162" t="s">
        <v>65</v>
      </c>
      <c r="Q1162" t="s">
        <v>770</v>
      </c>
      <c r="R1162" t="s">
        <v>1</v>
      </c>
      <c r="S1162" t="s">
        <v>1</v>
      </c>
      <c r="T1162" t="s">
        <v>1</v>
      </c>
      <c r="U1162">
        <v>1</v>
      </c>
      <c r="V1162" t="s">
        <v>85</v>
      </c>
      <c r="W1162" t="s">
        <v>164</v>
      </c>
      <c r="X1162" t="s">
        <v>165</v>
      </c>
      <c r="Y1162" t="s">
        <v>521</v>
      </c>
      <c r="Z1162">
        <v>2</v>
      </c>
      <c r="AA1162" t="s">
        <v>522</v>
      </c>
      <c r="AB1162">
        <v>57</v>
      </c>
      <c r="AC1162" t="s">
        <v>75</v>
      </c>
      <c r="AD1162">
        <v>25</v>
      </c>
      <c r="AE1162" t="s">
        <v>76</v>
      </c>
      <c r="AF1162">
        <v>535</v>
      </c>
      <c r="AG1162" t="s">
        <v>502</v>
      </c>
      <c r="AH1162">
        <v>0</v>
      </c>
      <c r="AI1162" t="s">
        <v>1</v>
      </c>
      <c r="AJ1162" t="s">
        <v>1</v>
      </c>
      <c r="AK1162">
        <v>0</v>
      </c>
      <c r="AL1162" t="s">
        <v>1</v>
      </c>
      <c r="AM1162">
        <v>1</v>
      </c>
      <c r="AN1162">
        <v>4</v>
      </c>
      <c r="AO1162">
        <v>21</v>
      </c>
      <c r="AP1162">
        <v>25</v>
      </c>
      <c r="AQ1162" s="12">
        <v>0</v>
      </c>
      <c r="AR1162" s="13">
        <v>1.25</v>
      </c>
      <c r="AS1162" s="12">
        <v>0</v>
      </c>
      <c r="AT1162" s="12">
        <v>0</v>
      </c>
      <c r="AU1162" s="12">
        <v>0</v>
      </c>
      <c r="AV1162" s="13">
        <v>1.25</v>
      </c>
      <c r="AW1162">
        <v>25</v>
      </c>
      <c r="AX1162">
        <v>40</v>
      </c>
      <c r="AY1162" t="s">
        <v>79</v>
      </c>
    </row>
    <row r="1163" spans="1:51" ht="12.75" hidden="1" customHeight="1" x14ac:dyDescent="0.2">
      <c r="A1163">
        <v>25</v>
      </c>
      <c r="B1163" t="s">
        <v>56</v>
      </c>
      <c r="C1163">
        <v>9510</v>
      </c>
      <c r="D1163" t="s">
        <v>57</v>
      </c>
      <c r="E1163">
        <v>1313570</v>
      </c>
      <c r="F1163">
        <v>11313570</v>
      </c>
      <c r="G1163" t="s">
        <v>58</v>
      </c>
      <c r="H1163">
        <v>8</v>
      </c>
      <c r="I1163" t="s">
        <v>59</v>
      </c>
      <c r="J1163">
        <v>1</v>
      </c>
      <c r="K1163" t="s">
        <v>60</v>
      </c>
      <c r="L1163" t="s">
        <v>61</v>
      </c>
      <c r="M1163" t="s">
        <v>671</v>
      </c>
      <c r="N1163" t="s">
        <v>376</v>
      </c>
      <c r="O1163" t="s">
        <v>64</v>
      </c>
      <c r="P1163" t="s">
        <v>65</v>
      </c>
      <c r="Q1163" t="s">
        <v>1609</v>
      </c>
      <c r="R1163" t="s">
        <v>1</v>
      </c>
      <c r="S1163" t="s">
        <v>1</v>
      </c>
      <c r="T1163" t="s">
        <v>1</v>
      </c>
      <c r="U1163">
        <v>4</v>
      </c>
      <c r="V1163" t="s">
        <v>79</v>
      </c>
      <c r="W1163" t="s">
        <v>744</v>
      </c>
      <c r="X1163" t="s">
        <v>745</v>
      </c>
      <c r="Y1163" t="s">
        <v>1532</v>
      </c>
      <c r="Z1163">
        <v>1</v>
      </c>
      <c r="AA1163" t="s">
        <v>1533</v>
      </c>
      <c r="AB1163">
        <v>57</v>
      </c>
      <c r="AC1163" t="s">
        <v>75</v>
      </c>
      <c r="AD1163">
        <v>25</v>
      </c>
      <c r="AE1163" t="s">
        <v>76</v>
      </c>
      <c r="AF1163">
        <v>290</v>
      </c>
      <c r="AG1163" t="s">
        <v>90</v>
      </c>
      <c r="AH1163">
        <v>0</v>
      </c>
      <c r="AI1163" t="s">
        <v>1</v>
      </c>
      <c r="AJ1163" t="s">
        <v>1</v>
      </c>
      <c r="AK1163">
        <v>0</v>
      </c>
      <c r="AL1163" t="s">
        <v>1</v>
      </c>
      <c r="AM1163">
        <v>1</v>
      </c>
      <c r="AN1163">
        <v>10</v>
      </c>
      <c r="AO1163">
        <v>20</v>
      </c>
      <c r="AP1163">
        <v>30</v>
      </c>
      <c r="AQ1163" s="12">
        <v>0</v>
      </c>
      <c r="AR1163" s="12">
        <v>0.83055555555620231</v>
      </c>
      <c r="AS1163" s="12">
        <v>0</v>
      </c>
      <c r="AT1163" s="12">
        <v>0</v>
      </c>
      <c r="AU1163" s="12">
        <v>0</v>
      </c>
      <c r="AV1163" s="12">
        <v>0.83055555555620231</v>
      </c>
      <c r="AW1163">
        <v>30</v>
      </c>
      <c r="AX1163">
        <v>40</v>
      </c>
      <c r="AY1163" t="s">
        <v>79</v>
      </c>
    </row>
    <row r="1164" spans="1:51" ht="12.75" hidden="1" customHeight="1" x14ac:dyDescent="0.2">
      <c r="A1164">
        <v>25</v>
      </c>
      <c r="B1164" t="s">
        <v>56</v>
      </c>
      <c r="C1164">
        <v>9510</v>
      </c>
      <c r="D1164" t="s">
        <v>57</v>
      </c>
      <c r="E1164">
        <v>1244329</v>
      </c>
      <c r="F1164">
        <v>11244329</v>
      </c>
      <c r="G1164" t="s">
        <v>58</v>
      </c>
      <c r="H1164">
        <v>8</v>
      </c>
      <c r="I1164" t="s">
        <v>59</v>
      </c>
      <c r="J1164">
        <v>1</v>
      </c>
      <c r="K1164" t="s">
        <v>60</v>
      </c>
      <c r="L1164" t="s">
        <v>61</v>
      </c>
      <c r="M1164" t="s">
        <v>389</v>
      </c>
      <c r="N1164" t="s">
        <v>662</v>
      </c>
      <c r="O1164" t="s">
        <v>64</v>
      </c>
      <c r="P1164" t="s">
        <v>65</v>
      </c>
      <c r="Q1164" t="s">
        <v>281</v>
      </c>
      <c r="R1164" t="s">
        <v>1</v>
      </c>
      <c r="S1164" t="s">
        <v>1</v>
      </c>
      <c r="T1164" t="s">
        <v>1</v>
      </c>
      <c r="U1164">
        <v>2</v>
      </c>
      <c r="V1164" t="s">
        <v>120</v>
      </c>
      <c r="W1164" t="s">
        <v>282</v>
      </c>
      <c r="X1164" t="s">
        <v>283</v>
      </c>
      <c r="Y1164" t="s">
        <v>284</v>
      </c>
      <c r="Z1164">
        <v>2</v>
      </c>
      <c r="AA1164" t="s">
        <v>285</v>
      </c>
      <c r="AB1164">
        <v>57</v>
      </c>
      <c r="AC1164" t="s">
        <v>75</v>
      </c>
      <c r="AD1164">
        <v>25</v>
      </c>
      <c r="AE1164" t="s">
        <v>76</v>
      </c>
      <c r="AF1164">
        <v>530</v>
      </c>
      <c r="AG1164" t="s">
        <v>449</v>
      </c>
      <c r="AH1164">
        <v>0</v>
      </c>
      <c r="AI1164" t="s">
        <v>1</v>
      </c>
      <c r="AJ1164" t="s">
        <v>1</v>
      </c>
      <c r="AK1164">
        <v>0</v>
      </c>
      <c r="AL1164" t="s">
        <v>1</v>
      </c>
      <c r="AM1164">
        <v>1</v>
      </c>
      <c r="AN1164">
        <v>10</v>
      </c>
      <c r="AO1164">
        <v>10</v>
      </c>
      <c r="AP1164">
        <v>20</v>
      </c>
      <c r="AQ1164" s="12">
        <v>0</v>
      </c>
      <c r="AR1164" s="13">
        <v>1.661111111111111</v>
      </c>
      <c r="AS1164" s="12">
        <v>0</v>
      </c>
      <c r="AT1164" s="12">
        <v>0</v>
      </c>
      <c r="AU1164" s="12">
        <v>0</v>
      </c>
      <c r="AV1164" s="13">
        <v>1.661111111111111</v>
      </c>
      <c r="AW1164">
        <v>20</v>
      </c>
      <c r="AX1164">
        <v>40</v>
      </c>
      <c r="AY1164" t="s">
        <v>224</v>
      </c>
    </row>
    <row r="1165" spans="1:51" ht="12.75" hidden="1" customHeight="1" x14ac:dyDescent="0.2">
      <c r="A1165">
        <v>25</v>
      </c>
      <c r="B1165" t="s">
        <v>56</v>
      </c>
      <c r="C1165">
        <v>9510</v>
      </c>
      <c r="D1165" t="s">
        <v>57</v>
      </c>
      <c r="E1165">
        <v>1163654</v>
      </c>
      <c r="F1165">
        <v>11163654</v>
      </c>
      <c r="G1165" t="s">
        <v>58</v>
      </c>
      <c r="H1165">
        <v>8</v>
      </c>
      <c r="I1165" t="s">
        <v>59</v>
      </c>
      <c r="J1165">
        <v>1</v>
      </c>
      <c r="K1165" t="s">
        <v>60</v>
      </c>
      <c r="L1165" t="s">
        <v>61</v>
      </c>
      <c r="M1165" t="s">
        <v>537</v>
      </c>
      <c r="N1165" t="s">
        <v>618</v>
      </c>
      <c r="O1165" t="s">
        <v>64</v>
      </c>
      <c r="P1165" t="s">
        <v>65</v>
      </c>
      <c r="Q1165" t="s">
        <v>1082</v>
      </c>
      <c r="R1165" t="s">
        <v>1</v>
      </c>
      <c r="S1165" t="s">
        <v>1</v>
      </c>
      <c r="T1165" t="s">
        <v>1</v>
      </c>
      <c r="U1165">
        <v>6</v>
      </c>
      <c r="V1165" t="s">
        <v>70</v>
      </c>
      <c r="W1165" t="s">
        <v>648</v>
      </c>
      <c r="X1165" t="s">
        <v>649</v>
      </c>
      <c r="Y1165" t="s">
        <v>650</v>
      </c>
      <c r="Z1165">
        <v>1</v>
      </c>
      <c r="AA1165" t="s">
        <v>651</v>
      </c>
      <c r="AB1165">
        <v>57</v>
      </c>
      <c r="AC1165" t="s">
        <v>75</v>
      </c>
      <c r="AD1165">
        <v>25</v>
      </c>
      <c r="AE1165" t="s">
        <v>76</v>
      </c>
      <c r="AF1165">
        <v>743</v>
      </c>
      <c r="AG1165" t="s">
        <v>100</v>
      </c>
      <c r="AH1165">
        <v>0</v>
      </c>
      <c r="AI1165" t="s">
        <v>1</v>
      </c>
      <c r="AJ1165" t="s">
        <v>1</v>
      </c>
      <c r="AK1165">
        <v>0</v>
      </c>
      <c r="AL1165" t="s">
        <v>1</v>
      </c>
      <c r="AM1165">
        <v>1</v>
      </c>
      <c r="AN1165">
        <v>9</v>
      </c>
      <c r="AO1165">
        <v>22</v>
      </c>
      <c r="AP1165">
        <v>31</v>
      </c>
      <c r="AQ1165" s="12">
        <v>0</v>
      </c>
      <c r="AR1165" s="13">
        <v>1.125</v>
      </c>
      <c r="AS1165" s="12">
        <v>0</v>
      </c>
      <c r="AT1165" s="12">
        <v>0</v>
      </c>
      <c r="AU1165" s="12">
        <v>0</v>
      </c>
      <c r="AV1165" s="13">
        <v>1.125</v>
      </c>
      <c r="AW1165">
        <v>29</v>
      </c>
      <c r="AX1165">
        <v>40</v>
      </c>
      <c r="AY1165" t="s">
        <v>79</v>
      </c>
    </row>
    <row r="1166" spans="1:51" ht="12.75" hidden="1" customHeight="1" x14ac:dyDescent="0.2">
      <c r="A1166">
        <v>25</v>
      </c>
      <c r="B1166" t="s">
        <v>56</v>
      </c>
      <c r="C1166">
        <v>9510</v>
      </c>
      <c r="D1166" t="s">
        <v>57</v>
      </c>
      <c r="E1166">
        <v>1336532</v>
      </c>
      <c r="F1166">
        <v>11336532</v>
      </c>
      <c r="G1166" t="s">
        <v>58</v>
      </c>
      <c r="H1166">
        <v>8</v>
      </c>
      <c r="I1166" t="s">
        <v>59</v>
      </c>
      <c r="J1166">
        <v>1</v>
      </c>
      <c r="K1166" t="s">
        <v>60</v>
      </c>
      <c r="L1166" t="s">
        <v>61</v>
      </c>
      <c r="M1166" t="s">
        <v>371</v>
      </c>
      <c r="N1166" t="s">
        <v>471</v>
      </c>
      <c r="O1166" t="s">
        <v>64</v>
      </c>
      <c r="P1166" t="s">
        <v>65</v>
      </c>
      <c r="Q1166" t="s">
        <v>724</v>
      </c>
      <c r="R1166" t="s">
        <v>1</v>
      </c>
      <c r="S1166" t="s">
        <v>1</v>
      </c>
      <c r="T1166" t="s">
        <v>1</v>
      </c>
      <c r="U1166">
        <v>6</v>
      </c>
      <c r="V1166" t="s">
        <v>70</v>
      </c>
      <c r="W1166" t="s">
        <v>323</v>
      </c>
      <c r="X1166" t="s">
        <v>324</v>
      </c>
      <c r="Y1166" t="s">
        <v>1610</v>
      </c>
      <c r="Z1166">
        <v>1</v>
      </c>
      <c r="AA1166" t="s">
        <v>1611</v>
      </c>
      <c r="AB1166">
        <v>57</v>
      </c>
      <c r="AC1166" t="s">
        <v>75</v>
      </c>
      <c r="AD1166">
        <v>25</v>
      </c>
      <c r="AE1166" t="s">
        <v>76</v>
      </c>
      <c r="AF1166">
        <v>290</v>
      </c>
      <c r="AG1166" t="s">
        <v>90</v>
      </c>
      <c r="AH1166">
        <v>0</v>
      </c>
      <c r="AI1166" t="s">
        <v>1</v>
      </c>
      <c r="AJ1166" t="s">
        <v>1</v>
      </c>
      <c r="AK1166">
        <v>0</v>
      </c>
      <c r="AL1166" t="s">
        <v>1</v>
      </c>
      <c r="AM1166">
        <v>1</v>
      </c>
      <c r="AN1166">
        <v>1</v>
      </c>
      <c r="AO1166">
        <v>26</v>
      </c>
      <c r="AP1166">
        <v>27</v>
      </c>
      <c r="AQ1166" s="12">
        <v>0</v>
      </c>
      <c r="AR1166" s="13">
        <v>1.6631944444444444</v>
      </c>
      <c r="AS1166" s="12">
        <v>0</v>
      </c>
      <c r="AT1166" s="12">
        <v>0</v>
      </c>
      <c r="AU1166" s="12">
        <v>0</v>
      </c>
      <c r="AV1166" s="13">
        <v>1.6631944444444444</v>
      </c>
      <c r="AW1166">
        <v>27</v>
      </c>
      <c r="AX1166">
        <v>40</v>
      </c>
      <c r="AY1166" t="s">
        <v>79</v>
      </c>
    </row>
    <row r="1167" spans="1:51" ht="12.75" hidden="1" customHeight="1" x14ac:dyDescent="0.2">
      <c r="A1167">
        <v>25</v>
      </c>
      <c r="B1167" t="s">
        <v>56</v>
      </c>
      <c r="C1167">
        <v>9510</v>
      </c>
      <c r="D1167" t="s">
        <v>57</v>
      </c>
      <c r="E1167">
        <v>1344903</v>
      </c>
      <c r="F1167">
        <v>11344903</v>
      </c>
      <c r="G1167" t="s">
        <v>58</v>
      </c>
      <c r="H1167">
        <v>8</v>
      </c>
      <c r="I1167" t="s">
        <v>59</v>
      </c>
      <c r="J1167">
        <v>1</v>
      </c>
      <c r="K1167" t="s">
        <v>60</v>
      </c>
      <c r="L1167" t="s">
        <v>61</v>
      </c>
      <c r="M1167" t="s">
        <v>160</v>
      </c>
      <c r="N1167" t="s">
        <v>92</v>
      </c>
      <c r="O1167" t="s">
        <v>64</v>
      </c>
      <c r="P1167" t="s">
        <v>65</v>
      </c>
      <c r="Q1167" t="s">
        <v>973</v>
      </c>
      <c r="R1167" t="s">
        <v>1</v>
      </c>
      <c r="S1167" t="s">
        <v>1</v>
      </c>
      <c r="T1167" t="s">
        <v>1</v>
      </c>
      <c r="U1167">
        <v>1</v>
      </c>
      <c r="V1167" t="s">
        <v>85</v>
      </c>
      <c r="W1167" t="s">
        <v>1</v>
      </c>
      <c r="X1167" t="s">
        <v>1</v>
      </c>
      <c r="Y1167" t="s">
        <v>858</v>
      </c>
      <c r="Z1167">
        <v>1</v>
      </c>
      <c r="AA1167" t="s">
        <v>859</v>
      </c>
      <c r="AB1167">
        <v>57</v>
      </c>
      <c r="AC1167" t="s">
        <v>75</v>
      </c>
      <c r="AD1167">
        <v>25</v>
      </c>
      <c r="AE1167" t="s">
        <v>76</v>
      </c>
      <c r="AF1167">
        <v>290</v>
      </c>
      <c r="AG1167" t="s">
        <v>90</v>
      </c>
      <c r="AH1167">
        <v>0</v>
      </c>
      <c r="AI1167" t="s">
        <v>1</v>
      </c>
      <c r="AJ1167" t="s">
        <v>1</v>
      </c>
      <c r="AK1167">
        <v>0</v>
      </c>
      <c r="AL1167" t="s">
        <v>1</v>
      </c>
      <c r="AM1167">
        <v>1</v>
      </c>
      <c r="AN1167">
        <v>13</v>
      </c>
      <c r="AO1167">
        <v>6</v>
      </c>
      <c r="AP1167">
        <v>19</v>
      </c>
      <c r="AQ1167" s="12">
        <v>0</v>
      </c>
      <c r="AR1167" s="13">
        <v>1.6597222222222223</v>
      </c>
      <c r="AS1167" s="12">
        <v>0</v>
      </c>
      <c r="AT1167" s="12">
        <v>0</v>
      </c>
      <c r="AU1167" s="12">
        <v>0</v>
      </c>
      <c r="AV1167" s="13">
        <v>1.6597222222222223</v>
      </c>
      <c r="AW1167">
        <v>18</v>
      </c>
      <c r="AX1167">
        <v>40</v>
      </c>
      <c r="AY1167" t="s">
        <v>1</v>
      </c>
    </row>
    <row r="1168" spans="1:51" ht="12.75" hidden="1" customHeight="1" x14ac:dyDescent="0.2">
      <c r="A1168">
        <v>25</v>
      </c>
      <c r="B1168" t="s">
        <v>56</v>
      </c>
      <c r="C1168">
        <v>9510</v>
      </c>
      <c r="D1168" t="s">
        <v>57</v>
      </c>
      <c r="E1168">
        <v>1292570</v>
      </c>
      <c r="F1168">
        <v>11292570</v>
      </c>
      <c r="G1168" t="s">
        <v>58</v>
      </c>
      <c r="H1168">
        <v>8</v>
      </c>
      <c r="I1168" t="s">
        <v>59</v>
      </c>
      <c r="J1168">
        <v>1</v>
      </c>
      <c r="K1168" t="s">
        <v>60</v>
      </c>
      <c r="L1168" t="s">
        <v>61</v>
      </c>
      <c r="M1168" t="s">
        <v>355</v>
      </c>
      <c r="N1168" t="s">
        <v>674</v>
      </c>
      <c r="O1168" t="s">
        <v>64</v>
      </c>
      <c r="P1168" t="s">
        <v>65</v>
      </c>
      <c r="Q1168" t="s">
        <v>1213</v>
      </c>
      <c r="R1168" t="s">
        <v>1</v>
      </c>
      <c r="S1168" t="s">
        <v>1</v>
      </c>
      <c r="T1168" t="s">
        <v>1</v>
      </c>
      <c r="U1168">
        <v>4</v>
      </c>
      <c r="V1168" t="s">
        <v>79</v>
      </c>
      <c r="W1168" t="s">
        <v>306</v>
      </c>
      <c r="X1168" t="s">
        <v>307</v>
      </c>
      <c r="Y1168" t="s">
        <v>1411</v>
      </c>
      <c r="Z1168">
        <v>1</v>
      </c>
      <c r="AA1168" t="s">
        <v>1412</v>
      </c>
      <c r="AB1168">
        <v>57</v>
      </c>
      <c r="AC1168" t="s">
        <v>75</v>
      </c>
      <c r="AD1168">
        <v>25</v>
      </c>
      <c r="AE1168" t="s">
        <v>76</v>
      </c>
      <c r="AF1168">
        <v>181</v>
      </c>
      <c r="AG1168" t="s">
        <v>201</v>
      </c>
      <c r="AH1168">
        <v>0</v>
      </c>
      <c r="AI1168" t="s">
        <v>1</v>
      </c>
      <c r="AJ1168" t="s">
        <v>1</v>
      </c>
      <c r="AK1168">
        <v>0</v>
      </c>
      <c r="AL1168" t="s">
        <v>1</v>
      </c>
      <c r="AM1168">
        <v>1</v>
      </c>
      <c r="AN1168">
        <v>15</v>
      </c>
      <c r="AO1168">
        <v>11</v>
      </c>
      <c r="AP1168">
        <v>26</v>
      </c>
      <c r="AQ1168" s="12">
        <v>0</v>
      </c>
      <c r="AR1168" s="13">
        <v>1.6666666666666665</v>
      </c>
      <c r="AS1168" s="12">
        <v>0</v>
      </c>
      <c r="AT1168" s="12">
        <v>0</v>
      </c>
      <c r="AU1168" s="12">
        <v>0</v>
      </c>
      <c r="AV1168" s="13">
        <v>1.6666666666666665</v>
      </c>
      <c r="AW1168">
        <v>26</v>
      </c>
      <c r="AX1168">
        <v>60</v>
      </c>
      <c r="AY1168" t="s">
        <v>79</v>
      </c>
    </row>
    <row r="1169" spans="1:51" ht="12.75" hidden="1" customHeight="1" x14ac:dyDescent="0.2">
      <c r="A1169">
        <v>25</v>
      </c>
      <c r="B1169" t="s">
        <v>56</v>
      </c>
      <c r="C1169">
        <v>9510</v>
      </c>
      <c r="D1169" t="s">
        <v>57</v>
      </c>
      <c r="E1169">
        <v>1310523</v>
      </c>
      <c r="F1169">
        <v>11310523</v>
      </c>
      <c r="G1169" t="s">
        <v>58</v>
      </c>
      <c r="H1169">
        <v>8</v>
      </c>
      <c r="I1169" t="s">
        <v>59</v>
      </c>
      <c r="J1169">
        <v>1</v>
      </c>
      <c r="K1169" t="s">
        <v>60</v>
      </c>
      <c r="L1169" t="s">
        <v>61</v>
      </c>
      <c r="M1169" t="s">
        <v>286</v>
      </c>
      <c r="N1169" t="s">
        <v>523</v>
      </c>
      <c r="O1169" t="s">
        <v>64</v>
      </c>
      <c r="P1169" t="s">
        <v>65</v>
      </c>
      <c r="Q1169" t="s">
        <v>1304</v>
      </c>
      <c r="R1169" t="s">
        <v>1</v>
      </c>
      <c r="S1169" t="s">
        <v>1</v>
      </c>
      <c r="T1169" t="s">
        <v>1</v>
      </c>
      <c r="U1169">
        <v>1</v>
      </c>
      <c r="V1169" t="s">
        <v>85</v>
      </c>
      <c r="W1169" t="s">
        <v>575</v>
      </c>
      <c r="X1169" t="s">
        <v>576</v>
      </c>
      <c r="Y1169" t="s">
        <v>1612</v>
      </c>
      <c r="Z1169">
        <v>1</v>
      </c>
      <c r="AA1169" t="s">
        <v>1613</v>
      </c>
      <c r="AB1169">
        <v>57</v>
      </c>
      <c r="AC1169" t="s">
        <v>75</v>
      </c>
      <c r="AD1169">
        <v>25</v>
      </c>
      <c r="AE1169" t="s">
        <v>76</v>
      </c>
      <c r="AF1169">
        <v>290</v>
      </c>
      <c r="AG1169" t="s">
        <v>90</v>
      </c>
      <c r="AH1169">
        <v>0</v>
      </c>
      <c r="AI1169" t="s">
        <v>1</v>
      </c>
      <c r="AJ1169" t="s">
        <v>1</v>
      </c>
      <c r="AK1169">
        <v>0</v>
      </c>
      <c r="AL1169" t="s">
        <v>1</v>
      </c>
      <c r="AM1169">
        <v>1</v>
      </c>
      <c r="AN1169">
        <v>26</v>
      </c>
      <c r="AO1169">
        <v>1</v>
      </c>
      <c r="AP1169">
        <v>27</v>
      </c>
      <c r="AQ1169" s="12">
        <v>0.57847222223063</v>
      </c>
      <c r="AR1169" s="12">
        <v>0</v>
      </c>
      <c r="AS1169" s="12">
        <v>0</v>
      </c>
      <c r="AT1169" s="12">
        <v>0</v>
      </c>
      <c r="AU1169" s="12">
        <v>0</v>
      </c>
      <c r="AV1169" s="12">
        <v>0.57847222223063</v>
      </c>
      <c r="AW1169">
        <v>18</v>
      </c>
      <c r="AX1169">
        <v>40</v>
      </c>
      <c r="AY1169" t="s">
        <v>120</v>
      </c>
    </row>
    <row r="1170" spans="1:51" ht="12.75" hidden="1" customHeight="1" x14ac:dyDescent="0.2">
      <c r="A1170">
        <v>25</v>
      </c>
      <c r="B1170" t="s">
        <v>56</v>
      </c>
      <c r="C1170">
        <v>9510</v>
      </c>
      <c r="D1170" t="s">
        <v>57</v>
      </c>
      <c r="E1170">
        <v>1155941</v>
      </c>
      <c r="F1170">
        <v>11155941</v>
      </c>
      <c r="G1170" t="s">
        <v>58</v>
      </c>
      <c r="H1170">
        <v>8</v>
      </c>
      <c r="I1170" t="s">
        <v>59</v>
      </c>
      <c r="J1170">
        <v>4</v>
      </c>
      <c r="K1170" t="s">
        <v>103</v>
      </c>
      <c r="L1170" t="s">
        <v>61</v>
      </c>
      <c r="M1170" t="s">
        <v>509</v>
      </c>
      <c r="N1170" t="s">
        <v>626</v>
      </c>
      <c r="O1170" t="s">
        <v>64</v>
      </c>
      <c r="P1170" t="s">
        <v>65</v>
      </c>
      <c r="Q1170" t="s">
        <v>1449</v>
      </c>
      <c r="R1170" t="s">
        <v>1</v>
      </c>
      <c r="S1170" t="s">
        <v>1</v>
      </c>
      <c r="T1170" t="s">
        <v>1</v>
      </c>
      <c r="U1170">
        <v>6</v>
      </c>
      <c r="V1170" t="s">
        <v>70</v>
      </c>
      <c r="W1170" t="s">
        <v>197</v>
      </c>
      <c r="X1170" t="s">
        <v>198</v>
      </c>
      <c r="Y1170" t="s">
        <v>199</v>
      </c>
      <c r="Z1170">
        <v>1</v>
      </c>
      <c r="AA1170" t="s">
        <v>200</v>
      </c>
      <c r="AB1170">
        <v>57</v>
      </c>
      <c r="AC1170" t="s">
        <v>75</v>
      </c>
      <c r="AD1170">
        <v>25</v>
      </c>
      <c r="AE1170" t="s">
        <v>76</v>
      </c>
      <c r="AF1170">
        <v>181</v>
      </c>
      <c r="AG1170" t="s">
        <v>201</v>
      </c>
      <c r="AH1170">
        <v>0</v>
      </c>
      <c r="AI1170" t="s">
        <v>1</v>
      </c>
      <c r="AJ1170" t="s">
        <v>1</v>
      </c>
      <c r="AK1170">
        <v>0</v>
      </c>
      <c r="AL1170" t="s">
        <v>1</v>
      </c>
      <c r="AM1170">
        <v>1</v>
      </c>
      <c r="AN1170">
        <v>6</v>
      </c>
      <c r="AO1170">
        <v>19</v>
      </c>
      <c r="AP1170">
        <v>25</v>
      </c>
      <c r="AQ1170" s="12">
        <v>0</v>
      </c>
      <c r="AR1170" s="13">
        <v>2.2916666666666665</v>
      </c>
      <c r="AS1170" s="12">
        <v>0</v>
      </c>
      <c r="AT1170" s="12">
        <v>0</v>
      </c>
      <c r="AU1170" s="12">
        <v>0</v>
      </c>
      <c r="AV1170" s="13">
        <v>2.2916666666666665</v>
      </c>
      <c r="AW1170">
        <v>21</v>
      </c>
      <c r="AX1170">
        <v>40</v>
      </c>
      <c r="AY1170" t="s">
        <v>202</v>
      </c>
    </row>
    <row r="1171" spans="1:51" ht="12.75" hidden="1" customHeight="1" x14ac:dyDescent="0.2">
      <c r="A1171">
        <v>25</v>
      </c>
      <c r="B1171" t="s">
        <v>56</v>
      </c>
      <c r="C1171">
        <v>9510</v>
      </c>
      <c r="D1171" t="s">
        <v>57</v>
      </c>
      <c r="E1171">
        <v>1342903</v>
      </c>
      <c r="F1171">
        <v>11342903</v>
      </c>
      <c r="G1171" t="s">
        <v>58</v>
      </c>
      <c r="H1171">
        <v>8</v>
      </c>
      <c r="I1171" t="s">
        <v>59</v>
      </c>
      <c r="J1171">
        <v>1</v>
      </c>
      <c r="K1171" t="s">
        <v>60</v>
      </c>
      <c r="L1171" t="s">
        <v>61</v>
      </c>
      <c r="M1171" t="s">
        <v>461</v>
      </c>
      <c r="N1171" t="s">
        <v>321</v>
      </c>
      <c r="O1171" t="s">
        <v>64</v>
      </c>
      <c r="P1171" t="s">
        <v>65</v>
      </c>
      <c r="Q1171" t="s">
        <v>1082</v>
      </c>
      <c r="R1171" t="s">
        <v>1</v>
      </c>
      <c r="S1171" t="s">
        <v>1</v>
      </c>
      <c r="T1171" t="s">
        <v>1</v>
      </c>
      <c r="U1171">
        <v>6</v>
      </c>
      <c r="V1171" t="s">
        <v>70</v>
      </c>
      <c r="W1171" t="s">
        <v>648</v>
      </c>
      <c r="X1171" t="s">
        <v>649</v>
      </c>
      <c r="Y1171" t="s">
        <v>650</v>
      </c>
      <c r="Z1171">
        <v>1</v>
      </c>
      <c r="AA1171" t="s">
        <v>651</v>
      </c>
      <c r="AB1171">
        <v>57</v>
      </c>
      <c r="AC1171" t="s">
        <v>75</v>
      </c>
      <c r="AD1171">
        <v>25</v>
      </c>
      <c r="AE1171" t="s">
        <v>76</v>
      </c>
      <c r="AF1171">
        <v>535</v>
      </c>
      <c r="AG1171" t="s">
        <v>502</v>
      </c>
      <c r="AH1171">
        <v>0</v>
      </c>
      <c r="AI1171" t="s">
        <v>1</v>
      </c>
      <c r="AJ1171" t="s">
        <v>1</v>
      </c>
      <c r="AK1171">
        <v>0</v>
      </c>
      <c r="AL1171" t="s">
        <v>1</v>
      </c>
      <c r="AM1171">
        <v>1</v>
      </c>
      <c r="AN1171">
        <v>4</v>
      </c>
      <c r="AO1171">
        <v>21</v>
      </c>
      <c r="AP1171">
        <v>25</v>
      </c>
      <c r="AQ1171" s="12">
        <v>0</v>
      </c>
      <c r="AR1171" s="13">
        <v>1.6666666666666665</v>
      </c>
      <c r="AS1171" s="12">
        <v>0</v>
      </c>
      <c r="AT1171" s="12">
        <v>0</v>
      </c>
      <c r="AU1171" s="12">
        <v>0</v>
      </c>
      <c r="AV1171" s="13">
        <v>1.6666666666666665</v>
      </c>
      <c r="AW1171">
        <v>15</v>
      </c>
      <c r="AX1171">
        <v>40</v>
      </c>
      <c r="AY1171" t="s">
        <v>79</v>
      </c>
    </row>
    <row r="1172" spans="1:51" ht="12.75" hidden="1" customHeight="1" x14ac:dyDescent="0.2">
      <c r="A1172">
        <v>25</v>
      </c>
      <c r="B1172" t="s">
        <v>56</v>
      </c>
      <c r="C1172">
        <v>9510</v>
      </c>
      <c r="D1172" t="s">
        <v>57</v>
      </c>
      <c r="E1172">
        <v>1317621</v>
      </c>
      <c r="F1172">
        <v>11317621</v>
      </c>
      <c r="G1172" t="s">
        <v>58</v>
      </c>
      <c r="H1172">
        <v>8</v>
      </c>
      <c r="I1172" t="s">
        <v>59</v>
      </c>
      <c r="J1172">
        <v>4</v>
      </c>
      <c r="K1172" t="s">
        <v>103</v>
      </c>
      <c r="L1172" t="s">
        <v>61</v>
      </c>
      <c r="M1172" t="s">
        <v>291</v>
      </c>
      <c r="N1172" t="s">
        <v>453</v>
      </c>
      <c r="O1172" t="s">
        <v>64</v>
      </c>
      <c r="P1172" t="s">
        <v>65</v>
      </c>
      <c r="Q1172" t="s">
        <v>429</v>
      </c>
      <c r="R1172" t="s">
        <v>1</v>
      </c>
      <c r="S1172" t="s">
        <v>1</v>
      </c>
      <c r="T1172" t="s">
        <v>1</v>
      </c>
      <c r="U1172">
        <v>4</v>
      </c>
      <c r="V1172" t="s">
        <v>79</v>
      </c>
      <c r="W1172" t="s">
        <v>744</v>
      </c>
      <c r="X1172" t="s">
        <v>745</v>
      </c>
      <c r="Y1172" t="s">
        <v>1532</v>
      </c>
      <c r="Z1172">
        <v>1</v>
      </c>
      <c r="AA1172" t="s">
        <v>1533</v>
      </c>
      <c r="AB1172">
        <v>57</v>
      </c>
      <c r="AC1172" t="s">
        <v>75</v>
      </c>
      <c r="AD1172">
        <v>25</v>
      </c>
      <c r="AE1172" t="s">
        <v>76</v>
      </c>
      <c r="AF1172">
        <v>290</v>
      </c>
      <c r="AG1172" t="s">
        <v>90</v>
      </c>
      <c r="AH1172">
        <v>0</v>
      </c>
      <c r="AI1172" t="s">
        <v>1</v>
      </c>
      <c r="AJ1172" t="s">
        <v>1</v>
      </c>
      <c r="AK1172">
        <v>0</v>
      </c>
      <c r="AL1172" t="s">
        <v>1</v>
      </c>
      <c r="AM1172">
        <v>1</v>
      </c>
      <c r="AN1172">
        <v>0</v>
      </c>
      <c r="AO1172">
        <v>26</v>
      </c>
      <c r="AP1172">
        <v>26</v>
      </c>
      <c r="AQ1172" s="12">
        <v>0</v>
      </c>
      <c r="AR1172" s="13">
        <v>1.6666666666666665</v>
      </c>
      <c r="AS1172" s="12">
        <v>0</v>
      </c>
      <c r="AT1172" s="12">
        <v>0</v>
      </c>
      <c r="AU1172" s="12">
        <v>0</v>
      </c>
      <c r="AV1172" s="13">
        <v>1.6666666666666665</v>
      </c>
      <c r="AW1172">
        <v>25</v>
      </c>
      <c r="AX1172">
        <v>40</v>
      </c>
      <c r="AY1172" t="s">
        <v>79</v>
      </c>
    </row>
    <row r="1173" spans="1:51" ht="12.75" hidden="1" customHeight="1" x14ac:dyDescent="0.2">
      <c r="A1173">
        <v>25</v>
      </c>
      <c r="B1173" t="s">
        <v>56</v>
      </c>
      <c r="C1173">
        <v>9510</v>
      </c>
      <c r="D1173" t="s">
        <v>57</v>
      </c>
      <c r="E1173">
        <v>1271290</v>
      </c>
      <c r="F1173">
        <v>11271290</v>
      </c>
      <c r="G1173" t="s">
        <v>58</v>
      </c>
      <c r="H1173">
        <v>8</v>
      </c>
      <c r="I1173" t="s">
        <v>59</v>
      </c>
      <c r="J1173">
        <v>1</v>
      </c>
      <c r="K1173" t="s">
        <v>60</v>
      </c>
      <c r="L1173" t="s">
        <v>61</v>
      </c>
      <c r="M1173" t="s">
        <v>411</v>
      </c>
      <c r="N1173" t="s">
        <v>247</v>
      </c>
      <c r="O1173" t="s">
        <v>64</v>
      </c>
      <c r="P1173" t="s">
        <v>65</v>
      </c>
      <c r="Q1173" t="s">
        <v>1059</v>
      </c>
      <c r="R1173" t="s">
        <v>1</v>
      </c>
      <c r="S1173" t="s">
        <v>1</v>
      </c>
      <c r="T1173" t="s">
        <v>1</v>
      </c>
      <c r="U1173">
        <v>4</v>
      </c>
      <c r="V1173" t="s">
        <v>79</v>
      </c>
      <c r="W1173" t="s">
        <v>341</v>
      </c>
      <c r="X1173" t="s">
        <v>342</v>
      </c>
      <c r="Y1173" t="s">
        <v>343</v>
      </c>
      <c r="Z1173">
        <v>1</v>
      </c>
      <c r="AA1173" t="s">
        <v>344</v>
      </c>
      <c r="AB1173">
        <v>57</v>
      </c>
      <c r="AC1173" t="s">
        <v>75</v>
      </c>
      <c r="AD1173">
        <v>25</v>
      </c>
      <c r="AE1173" t="s">
        <v>76</v>
      </c>
      <c r="AF1173">
        <v>743</v>
      </c>
      <c r="AG1173" t="s">
        <v>100</v>
      </c>
      <c r="AH1173">
        <v>0</v>
      </c>
      <c r="AI1173" t="s">
        <v>1</v>
      </c>
      <c r="AJ1173" t="s">
        <v>1</v>
      </c>
      <c r="AK1173">
        <v>0</v>
      </c>
      <c r="AL1173" t="s">
        <v>1</v>
      </c>
      <c r="AM1173">
        <v>1</v>
      </c>
      <c r="AN1173">
        <v>0</v>
      </c>
      <c r="AO1173">
        <v>28</v>
      </c>
      <c r="AP1173">
        <v>28</v>
      </c>
      <c r="AQ1173" s="12">
        <v>0</v>
      </c>
      <c r="AR1173" s="13">
        <v>1.6638888888888888</v>
      </c>
      <c r="AS1173" s="12">
        <v>0</v>
      </c>
      <c r="AT1173" s="12">
        <v>0</v>
      </c>
      <c r="AU1173" s="12">
        <v>0</v>
      </c>
      <c r="AV1173" s="13">
        <v>1.6638888888888888</v>
      </c>
      <c r="AW1173">
        <v>16</v>
      </c>
      <c r="AX1173">
        <v>40</v>
      </c>
      <c r="AY1173" t="s">
        <v>79</v>
      </c>
    </row>
    <row r="1174" spans="1:51" ht="12.75" hidden="1" customHeight="1" x14ac:dyDescent="0.2">
      <c r="A1174">
        <v>25</v>
      </c>
      <c r="B1174" t="s">
        <v>56</v>
      </c>
      <c r="C1174">
        <v>9510</v>
      </c>
      <c r="D1174" t="s">
        <v>57</v>
      </c>
      <c r="E1174">
        <v>1177415</v>
      </c>
      <c r="F1174">
        <v>11177415</v>
      </c>
      <c r="G1174" t="s">
        <v>58</v>
      </c>
      <c r="H1174">
        <v>8</v>
      </c>
      <c r="I1174" t="s">
        <v>59</v>
      </c>
      <c r="J1174">
        <v>4</v>
      </c>
      <c r="K1174" t="s">
        <v>103</v>
      </c>
      <c r="L1174" t="s">
        <v>61</v>
      </c>
      <c r="M1174" t="s">
        <v>1421</v>
      </c>
      <c r="N1174" t="s">
        <v>590</v>
      </c>
      <c r="O1174" t="s">
        <v>64</v>
      </c>
      <c r="P1174" t="s">
        <v>65</v>
      </c>
      <c r="Q1174" t="s">
        <v>1614</v>
      </c>
      <c r="R1174" t="s">
        <v>1</v>
      </c>
      <c r="S1174" t="s">
        <v>1</v>
      </c>
      <c r="T1174" t="s">
        <v>1</v>
      </c>
      <c r="U1174">
        <v>5</v>
      </c>
      <c r="V1174" t="s">
        <v>202</v>
      </c>
      <c r="W1174" t="s">
        <v>570</v>
      </c>
      <c r="X1174" t="s">
        <v>571</v>
      </c>
      <c r="Y1174" t="s">
        <v>1615</v>
      </c>
      <c r="Z1174">
        <v>1</v>
      </c>
      <c r="AA1174" t="s">
        <v>1616</v>
      </c>
      <c r="AB1174">
        <v>57</v>
      </c>
      <c r="AC1174" t="s">
        <v>75</v>
      </c>
      <c r="AD1174">
        <v>25</v>
      </c>
      <c r="AE1174" t="s">
        <v>76</v>
      </c>
      <c r="AF1174">
        <v>290</v>
      </c>
      <c r="AG1174" t="s">
        <v>90</v>
      </c>
      <c r="AH1174">
        <v>0</v>
      </c>
      <c r="AI1174" t="s">
        <v>1</v>
      </c>
      <c r="AJ1174" t="s">
        <v>1</v>
      </c>
      <c r="AK1174">
        <v>0</v>
      </c>
      <c r="AL1174" t="s">
        <v>1</v>
      </c>
      <c r="AM1174">
        <v>1</v>
      </c>
      <c r="AN1174">
        <v>18</v>
      </c>
      <c r="AO1174">
        <v>13</v>
      </c>
      <c r="AP1174">
        <v>31</v>
      </c>
      <c r="AQ1174" s="13">
        <v>1.3333333333333333</v>
      </c>
      <c r="AR1174" s="12">
        <v>0</v>
      </c>
      <c r="AS1174" s="12">
        <v>0</v>
      </c>
      <c r="AT1174" s="12">
        <v>0</v>
      </c>
      <c r="AU1174" s="12">
        <v>0</v>
      </c>
      <c r="AV1174" s="13">
        <v>1.3333333333333333</v>
      </c>
      <c r="AW1174">
        <v>28</v>
      </c>
      <c r="AX1174">
        <v>40</v>
      </c>
      <c r="AY1174" t="s">
        <v>79</v>
      </c>
    </row>
    <row r="1175" spans="1:51" ht="12.75" hidden="1" customHeight="1" x14ac:dyDescent="0.2">
      <c r="A1175">
        <v>25</v>
      </c>
      <c r="B1175" t="s">
        <v>56</v>
      </c>
      <c r="C1175">
        <v>9510</v>
      </c>
      <c r="D1175" t="s">
        <v>57</v>
      </c>
      <c r="E1175">
        <v>1317480</v>
      </c>
      <c r="F1175">
        <v>11317480</v>
      </c>
      <c r="G1175" t="s">
        <v>58</v>
      </c>
      <c r="H1175">
        <v>8</v>
      </c>
      <c r="I1175" t="s">
        <v>59</v>
      </c>
      <c r="J1175">
        <v>1</v>
      </c>
      <c r="K1175" t="s">
        <v>60</v>
      </c>
      <c r="L1175" t="s">
        <v>61</v>
      </c>
      <c r="M1175" t="s">
        <v>315</v>
      </c>
      <c r="N1175" t="s">
        <v>359</v>
      </c>
      <c r="O1175" t="s">
        <v>64</v>
      </c>
      <c r="P1175" t="s">
        <v>65</v>
      </c>
      <c r="Q1175" t="s">
        <v>1419</v>
      </c>
      <c r="R1175" t="s">
        <v>1</v>
      </c>
      <c r="S1175" t="s">
        <v>1</v>
      </c>
      <c r="T1175" t="s">
        <v>1</v>
      </c>
      <c r="U1175">
        <v>6</v>
      </c>
      <c r="V1175" t="s">
        <v>70</v>
      </c>
      <c r="W1175" t="s">
        <v>1014</v>
      </c>
      <c r="X1175" t="s">
        <v>1015</v>
      </c>
      <c r="Y1175" t="s">
        <v>1151</v>
      </c>
      <c r="Z1175">
        <v>1</v>
      </c>
      <c r="AA1175" t="s">
        <v>1152</v>
      </c>
      <c r="AB1175">
        <v>57</v>
      </c>
      <c r="AC1175" t="s">
        <v>75</v>
      </c>
      <c r="AD1175">
        <v>25</v>
      </c>
      <c r="AE1175" t="s">
        <v>76</v>
      </c>
      <c r="AF1175">
        <v>290</v>
      </c>
      <c r="AG1175" t="s">
        <v>90</v>
      </c>
      <c r="AH1175">
        <v>0</v>
      </c>
      <c r="AI1175" t="s">
        <v>1</v>
      </c>
      <c r="AJ1175" t="s">
        <v>1</v>
      </c>
      <c r="AK1175">
        <v>0</v>
      </c>
      <c r="AL1175" t="s">
        <v>1</v>
      </c>
      <c r="AM1175">
        <v>1</v>
      </c>
      <c r="AN1175">
        <v>12</v>
      </c>
      <c r="AO1175">
        <v>16</v>
      </c>
      <c r="AP1175">
        <v>28</v>
      </c>
      <c r="AQ1175" s="12">
        <v>0</v>
      </c>
      <c r="AR1175" s="13">
        <v>1.4534722222222223</v>
      </c>
      <c r="AS1175" s="12">
        <v>0</v>
      </c>
      <c r="AT1175" s="12">
        <v>0</v>
      </c>
      <c r="AU1175" s="12">
        <v>0</v>
      </c>
      <c r="AV1175" s="13">
        <v>1.4534722222222223</v>
      </c>
      <c r="AW1175">
        <v>23</v>
      </c>
      <c r="AX1175">
        <v>50</v>
      </c>
      <c r="AY1175" t="s">
        <v>79</v>
      </c>
    </row>
    <row r="1176" spans="1:51" ht="12.75" hidden="1" customHeight="1" x14ac:dyDescent="0.2">
      <c r="A1176">
        <v>25</v>
      </c>
      <c r="B1176" t="s">
        <v>56</v>
      </c>
      <c r="C1176">
        <v>9510</v>
      </c>
      <c r="D1176" t="s">
        <v>57</v>
      </c>
      <c r="E1176">
        <v>1277043</v>
      </c>
      <c r="F1176">
        <v>11277043</v>
      </c>
      <c r="G1176" t="s">
        <v>58</v>
      </c>
      <c r="H1176">
        <v>8</v>
      </c>
      <c r="I1176" t="s">
        <v>59</v>
      </c>
      <c r="J1176">
        <v>2</v>
      </c>
      <c r="K1176" t="s">
        <v>320</v>
      </c>
      <c r="L1176" t="s">
        <v>61</v>
      </c>
      <c r="M1176" t="s">
        <v>685</v>
      </c>
      <c r="N1176" t="s">
        <v>437</v>
      </c>
      <c r="O1176" t="s">
        <v>64</v>
      </c>
      <c r="P1176" t="s">
        <v>65</v>
      </c>
      <c r="Q1176" t="s">
        <v>82</v>
      </c>
      <c r="R1176" t="s">
        <v>1</v>
      </c>
      <c r="S1176" t="s">
        <v>1</v>
      </c>
      <c r="T1176" t="s">
        <v>1</v>
      </c>
      <c r="U1176">
        <v>2</v>
      </c>
      <c r="V1176" t="s">
        <v>120</v>
      </c>
      <c r="W1176" t="s">
        <v>121</v>
      </c>
      <c r="X1176" t="s">
        <v>122</v>
      </c>
      <c r="Y1176" t="s">
        <v>1204</v>
      </c>
      <c r="Z1176">
        <v>1</v>
      </c>
      <c r="AA1176" t="s">
        <v>1205</v>
      </c>
      <c r="AB1176">
        <v>57</v>
      </c>
      <c r="AC1176" t="s">
        <v>75</v>
      </c>
      <c r="AD1176">
        <v>25</v>
      </c>
      <c r="AE1176" t="s">
        <v>76</v>
      </c>
      <c r="AF1176">
        <v>290</v>
      </c>
      <c r="AG1176" t="s">
        <v>90</v>
      </c>
      <c r="AH1176">
        <v>0</v>
      </c>
      <c r="AI1176" t="s">
        <v>1</v>
      </c>
      <c r="AJ1176" t="s">
        <v>1</v>
      </c>
      <c r="AK1176">
        <v>0</v>
      </c>
      <c r="AL1176" t="s">
        <v>1</v>
      </c>
      <c r="AM1176">
        <v>1</v>
      </c>
      <c r="AN1176">
        <v>9</v>
      </c>
      <c r="AO1176">
        <v>13</v>
      </c>
      <c r="AP1176">
        <v>22</v>
      </c>
      <c r="AQ1176" s="12">
        <v>0</v>
      </c>
      <c r="AR1176" s="13">
        <v>1.6666666666666665</v>
      </c>
      <c r="AS1176" s="12">
        <v>0</v>
      </c>
      <c r="AT1176" s="12">
        <v>0</v>
      </c>
      <c r="AU1176" s="12">
        <v>0</v>
      </c>
      <c r="AV1176" s="13">
        <v>1.6666666666666665</v>
      </c>
      <c r="AW1176">
        <v>11</v>
      </c>
      <c r="AX1176">
        <v>40</v>
      </c>
      <c r="AY1176" t="s">
        <v>120</v>
      </c>
    </row>
    <row r="1177" spans="1:51" ht="12.75" hidden="1" customHeight="1" x14ac:dyDescent="0.2">
      <c r="A1177">
        <v>25</v>
      </c>
      <c r="B1177" t="s">
        <v>56</v>
      </c>
      <c r="C1177">
        <v>9510</v>
      </c>
      <c r="D1177" t="s">
        <v>57</v>
      </c>
      <c r="E1177">
        <v>1326237</v>
      </c>
      <c r="F1177">
        <v>11326237</v>
      </c>
      <c r="G1177" t="s">
        <v>58</v>
      </c>
      <c r="H1177">
        <v>8</v>
      </c>
      <c r="I1177" t="s">
        <v>59</v>
      </c>
      <c r="J1177">
        <v>1</v>
      </c>
      <c r="K1177" t="s">
        <v>60</v>
      </c>
      <c r="L1177" t="s">
        <v>61</v>
      </c>
      <c r="M1177" t="s">
        <v>428</v>
      </c>
      <c r="N1177" t="s">
        <v>413</v>
      </c>
      <c r="O1177" t="s">
        <v>64</v>
      </c>
      <c r="P1177" t="s">
        <v>65</v>
      </c>
      <c r="Q1177" t="s">
        <v>874</v>
      </c>
      <c r="R1177" t="s">
        <v>1</v>
      </c>
      <c r="S1177" t="s">
        <v>1</v>
      </c>
      <c r="T1177" t="s">
        <v>1</v>
      </c>
      <c r="U1177">
        <v>1</v>
      </c>
      <c r="V1177" t="s">
        <v>85</v>
      </c>
      <c r="W1177" t="s">
        <v>1000</v>
      </c>
      <c r="X1177" t="s">
        <v>1001</v>
      </c>
      <c r="Y1177" t="s">
        <v>1580</v>
      </c>
      <c r="Z1177">
        <v>1</v>
      </c>
      <c r="AA1177" t="s">
        <v>1581</v>
      </c>
      <c r="AB1177">
        <v>57</v>
      </c>
      <c r="AC1177" t="s">
        <v>75</v>
      </c>
      <c r="AD1177">
        <v>25</v>
      </c>
      <c r="AE1177" t="s">
        <v>76</v>
      </c>
      <c r="AF1177">
        <v>290</v>
      </c>
      <c r="AG1177" t="s">
        <v>90</v>
      </c>
      <c r="AH1177">
        <v>0</v>
      </c>
      <c r="AI1177" t="s">
        <v>1</v>
      </c>
      <c r="AJ1177" t="s">
        <v>1</v>
      </c>
      <c r="AK1177">
        <v>0</v>
      </c>
      <c r="AL1177" t="s">
        <v>1</v>
      </c>
      <c r="AM1177">
        <v>1</v>
      </c>
      <c r="AN1177">
        <v>17</v>
      </c>
      <c r="AO1177">
        <v>10</v>
      </c>
      <c r="AP1177">
        <v>27</v>
      </c>
      <c r="AQ1177" s="13">
        <v>1.6631944444444444</v>
      </c>
      <c r="AR1177" s="12">
        <v>0</v>
      </c>
      <c r="AS1177" s="12">
        <v>0</v>
      </c>
      <c r="AT1177" s="12">
        <v>0</v>
      </c>
      <c r="AU1177" s="12">
        <v>0</v>
      </c>
      <c r="AV1177" s="13">
        <v>1.6631944444444444</v>
      </c>
      <c r="AW1177">
        <v>9</v>
      </c>
      <c r="AX1177">
        <v>40</v>
      </c>
      <c r="AY1177" t="s">
        <v>79</v>
      </c>
    </row>
    <row r="1178" spans="1:51" ht="12.75" hidden="1" customHeight="1" x14ac:dyDescent="0.2">
      <c r="A1178">
        <v>25</v>
      </c>
      <c r="B1178" t="s">
        <v>56</v>
      </c>
      <c r="C1178">
        <v>9510</v>
      </c>
      <c r="D1178" t="s">
        <v>57</v>
      </c>
      <c r="E1178">
        <v>1349498</v>
      </c>
      <c r="F1178">
        <v>11349498</v>
      </c>
      <c r="G1178" t="s">
        <v>58</v>
      </c>
      <c r="H1178">
        <v>8</v>
      </c>
      <c r="I1178" t="s">
        <v>59</v>
      </c>
      <c r="J1178">
        <v>1</v>
      </c>
      <c r="K1178" t="s">
        <v>60</v>
      </c>
      <c r="L1178" t="s">
        <v>61</v>
      </c>
      <c r="M1178" t="s">
        <v>339</v>
      </c>
      <c r="N1178" t="s">
        <v>1183</v>
      </c>
      <c r="O1178" t="s">
        <v>64</v>
      </c>
      <c r="P1178" t="s">
        <v>65</v>
      </c>
      <c r="Q1178" t="s">
        <v>1607</v>
      </c>
      <c r="R1178" t="s">
        <v>1</v>
      </c>
      <c r="S1178" t="s">
        <v>1</v>
      </c>
      <c r="T1178" t="s">
        <v>1</v>
      </c>
      <c r="U1178">
        <v>5</v>
      </c>
      <c r="V1178" t="s">
        <v>202</v>
      </c>
      <c r="W1178" t="s">
        <v>676</v>
      </c>
      <c r="X1178" t="s">
        <v>677</v>
      </c>
      <c r="Y1178" t="s">
        <v>1110</v>
      </c>
      <c r="Z1178">
        <v>1</v>
      </c>
      <c r="AA1178" t="s">
        <v>1111</v>
      </c>
      <c r="AB1178">
        <v>57</v>
      </c>
      <c r="AC1178" t="s">
        <v>75</v>
      </c>
      <c r="AD1178">
        <v>25</v>
      </c>
      <c r="AE1178" t="s">
        <v>76</v>
      </c>
      <c r="AF1178">
        <v>805</v>
      </c>
      <c r="AG1178" t="s">
        <v>417</v>
      </c>
      <c r="AH1178">
        <v>0</v>
      </c>
      <c r="AI1178" t="s">
        <v>1</v>
      </c>
      <c r="AJ1178" t="s">
        <v>1</v>
      </c>
      <c r="AK1178">
        <v>0</v>
      </c>
      <c r="AL1178" t="s">
        <v>1</v>
      </c>
      <c r="AM1178">
        <v>1</v>
      </c>
      <c r="AN1178">
        <v>5</v>
      </c>
      <c r="AO1178">
        <v>20</v>
      </c>
      <c r="AP1178">
        <v>25</v>
      </c>
      <c r="AQ1178" s="12">
        <v>0</v>
      </c>
      <c r="AR1178" s="13">
        <v>1.6631944444444444</v>
      </c>
      <c r="AS1178" s="12">
        <v>0</v>
      </c>
      <c r="AT1178" s="12">
        <v>0</v>
      </c>
      <c r="AU1178" s="12">
        <v>0</v>
      </c>
      <c r="AV1178" s="13">
        <v>1.6631944444444444</v>
      </c>
      <c r="AW1178">
        <v>25</v>
      </c>
      <c r="AX1178">
        <v>40</v>
      </c>
      <c r="AY1178" t="s">
        <v>680</v>
      </c>
    </row>
    <row r="1179" spans="1:51" ht="12.75" hidden="1" customHeight="1" x14ac:dyDescent="0.2">
      <c r="A1179">
        <v>25</v>
      </c>
      <c r="B1179" t="s">
        <v>56</v>
      </c>
      <c r="C1179">
        <v>9510</v>
      </c>
      <c r="D1179" t="s">
        <v>57</v>
      </c>
      <c r="E1179">
        <v>1332613</v>
      </c>
      <c r="F1179">
        <v>11332613</v>
      </c>
      <c r="G1179" t="s">
        <v>58</v>
      </c>
      <c r="H1179">
        <v>8</v>
      </c>
      <c r="I1179" t="s">
        <v>59</v>
      </c>
      <c r="J1179">
        <v>1</v>
      </c>
      <c r="K1179" t="s">
        <v>60</v>
      </c>
      <c r="L1179" t="s">
        <v>61</v>
      </c>
      <c r="M1179" t="s">
        <v>465</v>
      </c>
      <c r="N1179" t="s">
        <v>703</v>
      </c>
      <c r="O1179" t="s">
        <v>64</v>
      </c>
      <c r="P1179" t="s">
        <v>65</v>
      </c>
      <c r="Q1179" t="s">
        <v>1210</v>
      </c>
      <c r="R1179" t="s">
        <v>1</v>
      </c>
      <c r="S1179" t="s">
        <v>1</v>
      </c>
      <c r="T1179" t="s">
        <v>1</v>
      </c>
      <c r="U1179">
        <v>6</v>
      </c>
      <c r="V1179" t="s">
        <v>70</v>
      </c>
      <c r="W1179" t="s">
        <v>761</v>
      </c>
      <c r="X1179" t="s">
        <v>762</v>
      </c>
      <c r="Y1179" t="s">
        <v>1211</v>
      </c>
      <c r="Z1179">
        <v>1</v>
      </c>
      <c r="AA1179" t="s">
        <v>1212</v>
      </c>
      <c r="AB1179">
        <v>57</v>
      </c>
      <c r="AC1179" t="s">
        <v>75</v>
      </c>
      <c r="AD1179">
        <v>25</v>
      </c>
      <c r="AE1179" t="s">
        <v>76</v>
      </c>
      <c r="AF1179">
        <v>290</v>
      </c>
      <c r="AG1179" t="s">
        <v>90</v>
      </c>
      <c r="AH1179">
        <v>0</v>
      </c>
      <c r="AI1179" t="s">
        <v>1</v>
      </c>
      <c r="AJ1179" t="s">
        <v>1</v>
      </c>
      <c r="AK1179">
        <v>0</v>
      </c>
      <c r="AL1179" t="s">
        <v>1</v>
      </c>
      <c r="AM1179">
        <v>1</v>
      </c>
      <c r="AN1179">
        <v>22</v>
      </c>
      <c r="AO1179">
        <v>2</v>
      </c>
      <c r="AP1179">
        <v>24</v>
      </c>
      <c r="AQ1179" s="12">
        <v>0</v>
      </c>
      <c r="AR1179" s="13">
        <v>1.7402777777777776</v>
      </c>
      <c r="AS1179" s="12">
        <v>0</v>
      </c>
      <c r="AT1179" s="12">
        <v>0</v>
      </c>
      <c r="AU1179" s="12">
        <v>0</v>
      </c>
      <c r="AV1179" s="13">
        <v>1.7402777777777776</v>
      </c>
      <c r="AW1179">
        <v>24</v>
      </c>
      <c r="AX1179">
        <v>40</v>
      </c>
      <c r="AY1179" t="s">
        <v>717</v>
      </c>
    </row>
    <row r="1180" spans="1:51" ht="12.75" hidden="1" customHeight="1" x14ac:dyDescent="0.2">
      <c r="A1180">
        <v>25</v>
      </c>
      <c r="B1180" t="s">
        <v>56</v>
      </c>
      <c r="C1180">
        <v>9510</v>
      </c>
      <c r="D1180" t="s">
        <v>57</v>
      </c>
      <c r="E1180">
        <v>1307818</v>
      </c>
      <c r="F1180">
        <v>11307818</v>
      </c>
      <c r="G1180" t="s">
        <v>58</v>
      </c>
      <c r="H1180">
        <v>8</v>
      </c>
      <c r="I1180" t="s">
        <v>59</v>
      </c>
      <c r="J1180">
        <v>1</v>
      </c>
      <c r="K1180" t="s">
        <v>60</v>
      </c>
      <c r="L1180" t="s">
        <v>61</v>
      </c>
      <c r="M1180" t="s">
        <v>291</v>
      </c>
      <c r="N1180" t="s">
        <v>453</v>
      </c>
      <c r="O1180" t="s">
        <v>64</v>
      </c>
      <c r="P1180" t="s">
        <v>65</v>
      </c>
      <c r="Q1180" t="s">
        <v>772</v>
      </c>
      <c r="R1180" t="s">
        <v>1</v>
      </c>
      <c r="S1180" t="s">
        <v>1</v>
      </c>
      <c r="T1180" t="s">
        <v>1</v>
      </c>
      <c r="U1180">
        <v>6</v>
      </c>
      <c r="V1180" t="s">
        <v>70</v>
      </c>
      <c r="W1180" t="s">
        <v>306</v>
      </c>
      <c r="X1180" t="s">
        <v>307</v>
      </c>
      <c r="Y1180" t="s">
        <v>533</v>
      </c>
      <c r="Z1180">
        <v>1</v>
      </c>
      <c r="AA1180" t="s">
        <v>534</v>
      </c>
      <c r="AB1180">
        <v>57</v>
      </c>
      <c r="AC1180" t="s">
        <v>75</v>
      </c>
      <c r="AD1180">
        <v>25</v>
      </c>
      <c r="AE1180" t="s">
        <v>76</v>
      </c>
      <c r="AF1180">
        <v>290</v>
      </c>
      <c r="AG1180" t="s">
        <v>90</v>
      </c>
      <c r="AH1180">
        <v>0</v>
      </c>
      <c r="AI1180" t="s">
        <v>1</v>
      </c>
      <c r="AJ1180" t="s">
        <v>1</v>
      </c>
      <c r="AK1180">
        <v>0</v>
      </c>
      <c r="AL1180" t="s">
        <v>1</v>
      </c>
      <c r="AM1180">
        <v>1</v>
      </c>
      <c r="AN1180">
        <v>8</v>
      </c>
      <c r="AO1180">
        <v>16</v>
      </c>
      <c r="AP1180">
        <v>24</v>
      </c>
      <c r="AQ1180" s="13">
        <v>1.7458333333333331</v>
      </c>
      <c r="AR1180" s="12">
        <v>0</v>
      </c>
      <c r="AS1180" s="12">
        <v>0</v>
      </c>
      <c r="AT1180" s="12">
        <v>0</v>
      </c>
      <c r="AU1180" s="12">
        <v>0</v>
      </c>
      <c r="AV1180" s="13">
        <v>1.7458333333333331</v>
      </c>
      <c r="AW1180">
        <v>24</v>
      </c>
      <c r="AX1180">
        <v>40</v>
      </c>
      <c r="AY1180" t="s">
        <v>79</v>
      </c>
    </row>
    <row r="1181" spans="1:51" ht="12.75" hidden="1" customHeight="1" x14ac:dyDescent="0.2">
      <c r="A1181">
        <v>25</v>
      </c>
      <c r="B1181" t="s">
        <v>56</v>
      </c>
      <c r="C1181">
        <v>9510</v>
      </c>
      <c r="D1181" t="s">
        <v>57</v>
      </c>
      <c r="E1181">
        <v>1317919</v>
      </c>
      <c r="F1181">
        <v>11317919</v>
      </c>
      <c r="G1181" t="s">
        <v>58</v>
      </c>
      <c r="H1181">
        <v>8</v>
      </c>
      <c r="I1181" t="s">
        <v>59</v>
      </c>
      <c r="J1181">
        <v>1</v>
      </c>
      <c r="K1181" t="s">
        <v>60</v>
      </c>
      <c r="L1181" t="s">
        <v>61</v>
      </c>
      <c r="M1181" t="s">
        <v>291</v>
      </c>
      <c r="N1181" t="s">
        <v>740</v>
      </c>
      <c r="O1181" t="s">
        <v>64</v>
      </c>
      <c r="P1181" t="s">
        <v>65</v>
      </c>
      <c r="Q1181" t="s">
        <v>1072</v>
      </c>
      <c r="R1181" t="s">
        <v>1</v>
      </c>
      <c r="S1181" t="s">
        <v>1</v>
      </c>
      <c r="T1181" t="s">
        <v>1</v>
      </c>
      <c r="U1181">
        <v>4</v>
      </c>
      <c r="V1181" t="s">
        <v>79</v>
      </c>
      <c r="W1181" t="s">
        <v>488</v>
      </c>
      <c r="X1181" t="s">
        <v>489</v>
      </c>
      <c r="Y1181" t="s">
        <v>1062</v>
      </c>
      <c r="Z1181">
        <v>1</v>
      </c>
      <c r="AA1181" t="s">
        <v>1063</v>
      </c>
      <c r="AB1181">
        <v>57</v>
      </c>
      <c r="AC1181" t="s">
        <v>75</v>
      </c>
      <c r="AD1181">
        <v>25</v>
      </c>
      <c r="AE1181" t="s">
        <v>76</v>
      </c>
      <c r="AF1181">
        <v>290</v>
      </c>
      <c r="AG1181" t="s">
        <v>90</v>
      </c>
      <c r="AH1181">
        <v>4442</v>
      </c>
      <c r="AI1181" t="s">
        <v>792</v>
      </c>
      <c r="AJ1181" t="s">
        <v>514</v>
      </c>
      <c r="AK1181">
        <v>0</v>
      </c>
      <c r="AL1181" t="s">
        <v>1</v>
      </c>
      <c r="AM1181">
        <v>1</v>
      </c>
      <c r="AN1181">
        <v>19</v>
      </c>
      <c r="AO1181">
        <v>4</v>
      </c>
      <c r="AP1181">
        <v>23</v>
      </c>
      <c r="AQ1181" s="12">
        <v>0</v>
      </c>
      <c r="AR1181" s="13">
        <v>2.0833333333333335</v>
      </c>
      <c r="AS1181" s="12">
        <v>0</v>
      </c>
      <c r="AT1181" s="12">
        <v>0</v>
      </c>
      <c r="AU1181" s="12">
        <v>0</v>
      </c>
      <c r="AV1181" s="13">
        <v>2.0833333333333335</v>
      </c>
      <c r="AW1181">
        <v>10</v>
      </c>
      <c r="AX1181">
        <v>50</v>
      </c>
      <c r="AY1181" t="s">
        <v>79</v>
      </c>
    </row>
    <row r="1182" spans="1:51" ht="12.75" hidden="1" customHeight="1" x14ac:dyDescent="0.2">
      <c r="A1182">
        <v>25</v>
      </c>
      <c r="B1182" t="s">
        <v>56</v>
      </c>
      <c r="C1182">
        <v>9510</v>
      </c>
      <c r="D1182" t="s">
        <v>57</v>
      </c>
      <c r="E1182">
        <v>1300365</v>
      </c>
      <c r="F1182">
        <v>11300365</v>
      </c>
      <c r="G1182" t="s">
        <v>58</v>
      </c>
      <c r="H1182">
        <v>8</v>
      </c>
      <c r="I1182" t="s">
        <v>59</v>
      </c>
      <c r="J1182">
        <v>1</v>
      </c>
      <c r="K1182" t="s">
        <v>60</v>
      </c>
      <c r="L1182" t="s">
        <v>61</v>
      </c>
      <c r="M1182" t="s">
        <v>1564</v>
      </c>
      <c r="N1182" t="s">
        <v>1108</v>
      </c>
      <c r="O1182" t="s">
        <v>64</v>
      </c>
      <c r="P1182" t="s">
        <v>65</v>
      </c>
      <c r="Q1182" t="s">
        <v>1522</v>
      </c>
      <c r="R1182" t="s">
        <v>1</v>
      </c>
      <c r="S1182" t="s">
        <v>1</v>
      </c>
      <c r="T1182" t="s">
        <v>1</v>
      </c>
      <c r="U1182">
        <v>6</v>
      </c>
      <c r="V1182" t="s">
        <v>70</v>
      </c>
      <c r="W1182" t="s">
        <v>761</v>
      </c>
      <c r="X1182" t="s">
        <v>762</v>
      </c>
      <c r="Y1182" t="s">
        <v>763</v>
      </c>
      <c r="Z1182">
        <v>1</v>
      </c>
      <c r="AA1182" t="s">
        <v>764</v>
      </c>
      <c r="AB1182">
        <v>57</v>
      </c>
      <c r="AC1182" t="s">
        <v>75</v>
      </c>
      <c r="AD1182">
        <v>25</v>
      </c>
      <c r="AE1182" t="s">
        <v>76</v>
      </c>
      <c r="AF1182">
        <v>290</v>
      </c>
      <c r="AG1182" t="s">
        <v>90</v>
      </c>
      <c r="AH1182">
        <v>0</v>
      </c>
      <c r="AI1182" t="s">
        <v>1</v>
      </c>
      <c r="AJ1182" t="s">
        <v>1</v>
      </c>
      <c r="AK1182">
        <v>0</v>
      </c>
      <c r="AL1182" t="s">
        <v>1</v>
      </c>
      <c r="AM1182">
        <v>1</v>
      </c>
      <c r="AN1182">
        <v>16</v>
      </c>
      <c r="AO1182">
        <v>6</v>
      </c>
      <c r="AP1182">
        <v>22</v>
      </c>
      <c r="AQ1182" s="12">
        <v>0</v>
      </c>
      <c r="AR1182" s="13">
        <v>1.3305555555555555</v>
      </c>
      <c r="AS1182" s="12">
        <v>0</v>
      </c>
      <c r="AT1182" s="12">
        <v>0</v>
      </c>
      <c r="AU1182" s="12">
        <v>0</v>
      </c>
      <c r="AV1182" s="13">
        <v>1.3305555555555555</v>
      </c>
      <c r="AW1182">
        <v>19</v>
      </c>
      <c r="AX1182">
        <v>40</v>
      </c>
      <c r="AY1182" t="s">
        <v>717</v>
      </c>
    </row>
    <row r="1183" spans="1:51" ht="12.75" hidden="1" customHeight="1" x14ac:dyDescent="0.2">
      <c r="A1183">
        <v>25</v>
      </c>
      <c r="B1183" t="s">
        <v>56</v>
      </c>
      <c r="C1183">
        <v>9510</v>
      </c>
      <c r="D1183" t="s">
        <v>57</v>
      </c>
      <c r="E1183">
        <v>1275767</v>
      </c>
      <c r="F1183">
        <v>11275767</v>
      </c>
      <c r="G1183" t="s">
        <v>58</v>
      </c>
      <c r="H1183">
        <v>8</v>
      </c>
      <c r="I1183" t="s">
        <v>59</v>
      </c>
      <c r="J1183">
        <v>1</v>
      </c>
      <c r="K1183" t="s">
        <v>60</v>
      </c>
      <c r="L1183" t="s">
        <v>61</v>
      </c>
      <c r="M1183" t="s">
        <v>367</v>
      </c>
      <c r="N1183" t="s">
        <v>296</v>
      </c>
      <c r="O1183" t="s">
        <v>64</v>
      </c>
      <c r="P1183" t="s">
        <v>65</v>
      </c>
      <c r="Q1183" t="s">
        <v>1617</v>
      </c>
      <c r="R1183" t="s">
        <v>1</v>
      </c>
      <c r="S1183" t="s">
        <v>1</v>
      </c>
      <c r="T1183" t="s">
        <v>1</v>
      </c>
      <c r="U1183">
        <v>4</v>
      </c>
      <c r="V1183" t="s">
        <v>79</v>
      </c>
      <c r="W1183" t="s">
        <v>71</v>
      </c>
      <c r="X1183" t="s">
        <v>72</v>
      </c>
      <c r="Y1183" t="s">
        <v>128</v>
      </c>
      <c r="Z1183">
        <v>1</v>
      </c>
      <c r="AA1183" t="s">
        <v>129</v>
      </c>
      <c r="AB1183">
        <v>57</v>
      </c>
      <c r="AC1183" t="s">
        <v>75</v>
      </c>
      <c r="AD1183">
        <v>25</v>
      </c>
      <c r="AE1183" t="s">
        <v>76</v>
      </c>
      <c r="AF1183">
        <v>290</v>
      </c>
      <c r="AG1183" t="s">
        <v>90</v>
      </c>
      <c r="AH1183">
        <v>0</v>
      </c>
      <c r="AI1183" t="s">
        <v>1</v>
      </c>
      <c r="AJ1183" t="s">
        <v>1</v>
      </c>
      <c r="AK1183">
        <v>0</v>
      </c>
      <c r="AL1183" t="s">
        <v>1</v>
      </c>
      <c r="AM1183">
        <v>1</v>
      </c>
      <c r="AN1183">
        <v>6</v>
      </c>
      <c r="AO1183">
        <v>19</v>
      </c>
      <c r="AP1183">
        <v>25</v>
      </c>
      <c r="AQ1183" s="12">
        <v>0</v>
      </c>
      <c r="AR1183" s="13">
        <v>1.6597222222222223</v>
      </c>
      <c r="AS1183" s="12">
        <v>0</v>
      </c>
      <c r="AT1183" s="12">
        <v>0</v>
      </c>
      <c r="AU1183" s="12">
        <v>0</v>
      </c>
      <c r="AV1183" s="13">
        <v>1.6597222222222223</v>
      </c>
      <c r="AW1183">
        <v>12</v>
      </c>
      <c r="AX1183">
        <v>40</v>
      </c>
      <c r="AY1183" t="s">
        <v>79</v>
      </c>
    </row>
    <row r="1184" spans="1:51" ht="12.75" hidden="1" customHeight="1" x14ac:dyDescent="0.2">
      <c r="A1184">
        <v>25</v>
      </c>
      <c r="B1184" t="s">
        <v>56</v>
      </c>
      <c r="C1184">
        <v>9510</v>
      </c>
      <c r="D1184" t="s">
        <v>57</v>
      </c>
      <c r="E1184">
        <v>1312678</v>
      </c>
      <c r="F1184">
        <v>11312678</v>
      </c>
      <c r="G1184" t="s">
        <v>58</v>
      </c>
      <c r="H1184">
        <v>8</v>
      </c>
      <c r="I1184" t="s">
        <v>59</v>
      </c>
      <c r="J1184">
        <v>1</v>
      </c>
      <c r="K1184" t="s">
        <v>60</v>
      </c>
      <c r="L1184" t="s">
        <v>61</v>
      </c>
      <c r="M1184" t="s">
        <v>1033</v>
      </c>
      <c r="N1184" t="s">
        <v>315</v>
      </c>
      <c r="O1184" t="s">
        <v>64</v>
      </c>
      <c r="P1184" t="s">
        <v>65</v>
      </c>
      <c r="Q1184" t="s">
        <v>967</v>
      </c>
      <c r="R1184" t="s">
        <v>1</v>
      </c>
      <c r="S1184" t="s">
        <v>1</v>
      </c>
      <c r="T1184" t="s">
        <v>1</v>
      </c>
      <c r="U1184">
        <v>6</v>
      </c>
      <c r="V1184" t="s">
        <v>70</v>
      </c>
      <c r="W1184" t="s">
        <v>197</v>
      </c>
      <c r="X1184" t="s">
        <v>198</v>
      </c>
      <c r="Y1184" t="s">
        <v>199</v>
      </c>
      <c r="Z1184">
        <v>1</v>
      </c>
      <c r="AA1184" t="s">
        <v>200</v>
      </c>
      <c r="AB1184">
        <v>57</v>
      </c>
      <c r="AC1184" t="s">
        <v>75</v>
      </c>
      <c r="AD1184">
        <v>25</v>
      </c>
      <c r="AE1184" t="s">
        <v>76</v>
      </c>
      <c r="AF1184">
        <v>290</v>
      </c>
      <c r="AG1184" t="s">
        <v>90</v>
      </c>
      <c r="AH1184">
        <v>0</v>
      </c>
      <c r="AI1184" t="s">
        <v>1</v>
      </c>
      <c r="AJ1184" t="s">
        <v>1</v>
      </c>
      <c r="AK1184">
        <v>0</v>
      </c>
      <c r="AL1184" t="s">
        <v>1</v>
      </c>
      <c r="AM1184">
        <v>1</v>
      </c>
      <c r="AN1184">
        <v>8</v>
      </c>
      <c r="AO1184">
        <v>9</v>
      </c>
      <c r="AP1184">
        <v>17</v>
      </c>
      <c r="AQ1184" s="12">
        <v>0</v>
      </c>
      <c r="AR1184" s="13">
        <v>1.3305555555555555</v>
      </c>
      <c r="AS1184" s="12">
        <v>0</v>
      </c>
      <c r="AT1184" s="12">
        <v>0</v>
      </c>
      <c r="AU1184" s="12">
        <v>0</v>
      </c>
      <c r="AV1184" s="13">
        <v>1.3305555555555555</v>
      </c>
      <c r="AW1184">
        <v>17</v>
      </c>
      <c r="AX1184">
        <v>40</v>
      </c>
      <c r="AY1184" t="s">
        <v>202</v>
      </c>
    </row>
    <row r="1185" spans="1:51" ht="12.75" hidden="1" customHeight="1" x14ac:dyDescent="0.2">
      <c r="A1185">
        <v>25</v>
      </c>
      <c r="B1185" t="s">
        <v>56</v>
      </c>
      <c r="C1185">
        <v>9510</v>
      </c>
      <c r="D1185" t="s">
        <v>57</v>
      </c>
      <c r="E1185">
        <v>1179235</v>
      </c>
      <c r="F1185">
        <v>11179235</v>
      </c>
      <c r="G1185" t="s">
        <v>58</v>
      </c>
      <c r="H1185">
        <v>8</v>
      </c>
      <c r="I1185" t="s">
        <v>59</v>
      </c>
      <c r="J1185">
        <v>4</v>
      </c>
      <c r="K1185" t="s">
        <v>103</v>
      </c>
      <c r="L1185" t="s">
        <v>61</v>
      </c>
      <c r="M1185" t="s">
        <v>1523</v>
      </c>
      <c r="N1185" t="s">
        <v>869</v>
      </c>
      <c r="O1185" t="s">
        <v>64</v>
      </c>
      <c r="P1185" t="s">
        <v>65</v>
      </c>
      <c r="Q1185" t="s">
        <v>1618</v>
      </c>
      <c r="R1185" t="s">
        <v>1</v>
      </c>
      <c r="S1185" t="s">
        <v>1</v>
      </c>
      <c r="T1185" t="s">
        <v>1</v>
      </c>
      <c r="U1185">
        <v>4</v>
      </c>
      <c r="V1185" t="s">
        <v>79</v>
      </c>
      <c r="W1185" t="s">
        <v>570</v>
      </c>
      <c r="X1185" t="s">
        <v>571</v>
      </c>
      <c r="Y1185" t="s">
        <v>572</v>
      </c>
      <c r="Z1185">
        <v>1</v>
      </c>
      <c r="AA1185" t="s">
        <v>573</v>
      </c>
      <c r="AB1185">
        <v>57</v>
      </c>
      <c r="AC1185" t="s">
        <v>75</v>
      </c>
      <c r="AD1185">
        <v>25</v>
      </c>
      <c r="AE1185" t="s">
        <v>76</v>
      </c>
      <c r="AF1185">
        <v>743</v>
      </c>
      <c r="AG1185" t="s">
        <v>100</v>
      </c>
      <c r="AH1185">
        <v>0</v>
      </c>
      <c r="AI1185" t="s">
        <v>1</v>
      </c>
      <c r="AJ1185" t="s">
        <v>1</v>
      </c>
      <c r="AK1185">
        <v>0</v>
      </c>
      <c r="AL1185" t="s">
        <v>1</v>
      </c>
      <c r="AM1185">
        <v>1</v>
      </c>
      <c r="AN1185">
        <v>19</v>
      </c>
      <c r="AO1185">
        <v>1</v>
      </c>
      <c r="AP1185">
        <v>20</v>
      </c>
      <c r="AQ1185" s="13">
        <v>1.6666666666666665</v>
      </c>
      <c r="AR1185" s="12">
        <v>0</v>
      </c>
      <c r="AS1185" s="12">
        <v>0</v>
      </c>
      <c r="AT1185" s="12">
        <v>0</v>
      </c>
      <c r="AU1185" s="12">
        <v>0</v>
      </c>
      <c r="AV1185" s="13">
        <v>1.6666666666666665</v>
      </c>
      <c r="AW1185">
        <v>18</v>
      </c>
      <c r="AX1185">
        <v>40</v>
      </c>
      <c r="AY1185" t="s">
        <v>79</v>
      </c>
    </row>
    <row r="1186" spans="1:51" ht="12.75" hidden="1" customHeight="1" x14ac:dyDescent="0.2">
      <c r="A1186">
        <v>25</v>
      </c>
      <c r="B1186" t="s">
        <v>56</v>
      </c>
      <c r="C1186">
        <v>9510</v>
      </c>
      <c r="D1186" t="s">
        <v>57</v>
      </c>
      <c r="E1186">
        <v>1352689</v>
      </c>
      <c r="F1186">
        <v>11352689</v>
      </c>
      <c r="G1186" t="s">
        <v>58</v>
      </c>
      <c r="H1186">
        <v>8</v>
      </c>
      <c r="I1186" t="s">
        <v>59</v>
      </c>
      <c r="J1186">
        <v>1</v>
      </c>
      <c r="K1186" t="s">
        <v>60</v>
      </c>
      <c r="L1186" t="s">
        <v>61</v>
      </c>
      <c r="M1186" t="s">
        <v>471</v>
      </c>
      <c r="N1186" t="s">
        <v>235</v>
      </c>
      <c r="O1186" t="s">
        <v>64</v>
      </c>
      <c r="P1186" t="s">
        <v>65</v>
      </c>
      <c r="Q1186" t="s">
        <v>1423</v>
      </c>
      <c r="R1186" t="s">
        <v>1</v>
      </c>
      <c r="S1186" t="s">
        <v>1</v>
      </c>
      <c r="T1186" t="s">
        <v>1</v>
      </c>
      <c r="U1186">
        <v>1</v>
      </c>
      <c r="V1186" t="s">
        <v>85</v>
      </c>
      <c r="W1186" t="s">
        <v>132</v>
      </c>
      <c r="X1186" t="s">
        <v>133</v>
      </c>
      <c r="Y1186" t="s">
        <v>457</v>
      </c>
      <c r="Z1186">
        <v>1</v>
      </c>
      <c r="AA1186" t="s">
        <v>458</v>
      </c>
      <c r="AB1186">
        <v>57</v>
      </c>
      <c r="AC1186" t="s">
        <v>75</v>
      </c>
      <c r="AD1186">
        <v>25</v>
      </c>
      <c r="AE1186" t="s">
        <v>76</v>
      </c>
      <c r="AF1186">
        <v>649</v>
      </c>
      <c r="AG1186" t="s">
        <v>159</v>
      </c>
      <c r="AH1186">
        <v>0</v>
      </c>
      <c r="AI1186" t="s">
        <v>1</v>
      </c>
      <c r="AJ1186" t="s">
        <v>1</v>
      </c>
      <c r="AK1186">
        <v>0</v>
      </c>
      <c r="AL1186" t="s">
        <v>1</v>
      </c>
      <c r="AM1186">
        <v>1</v>
      </c>
      <c r="AN1186">
        <v>18</v>
      </c>
      <c r="AO1186">
        <v>3</v>
      </c>
      <c r="AP1186">
        <v>21</v>
      </c>
      <c r="AQ1186" s="12">
        <v>0</v>
      </c>
      <c r="AR1186" s="13">
        <v>1.6631944444444444</v>
      </c>
      <c r="AS1186" s="12">
        <v>0</v>
      </c>
      <c r="AT1186" s="12">
        <v>0</v>
      </c>
      <c r="AU1186" s="12">
        <v>0</v>
      </c>
      <c r="AV1186" s="13">
        <v>1.6631944444444444</v>
      </c>
      <c r="AW1186">
        <v>15</v>
      </c>
      <c r="AX1186">
        <v>40</v>
      </c>
      <c r="AY1186" t="s">
        <v>114</v>
      </c>
    </row>
    <row r="1187" spans="1:51" ht="12.75" hidden="1" customHeight="1" x14ac:dyDescent="0.2">
      <c r="A1187">
        <v>25</v>
      </c>
      <c r="B1187" t="s">
        <v>56</v>
      </c>
      <c r="C1187">
        <v>9510</v>
      </c>
      <c r="D1187" t="s">
        <v>57</v>
      </c>
      <c r="E1187">
        <v>1341638</v>
      </c>
      <c r="F1187">
        <v>11341638</v>
      </c>
      <c r="G1187" t="s">
        <v>58</v>
      </c>
      <c r="H1187">
        <v>8</v>
      </c>
      <c r="I1187" t="s">
        <v>59</v>
      </c>
      <c r="J1187">
        <v>4</v>
      </c>
      <c r="K1187" t="s">
        <v>103</v>
      </c>
      <c r="L1187" t="s">
        <v>61</v>
      </c>
      <c r="M1187" t="s">
        <v>524</v>
      </c>
      <c r="N1187" t="s">
        <v>413</v>
      </c>
      <c r="O1187" t="s">
        <v>64</v>
      </c>
      <c r="P1187" t="s">
        <v>65</v>
      </c>
      <c r="Q1187" t="s">
        <v>753</v>
      </c>
      <c r="R1187" t="s">
        <v>1</v>
      </c>
      <c r="S1187" t="s">
        <v>1</v>
      </c>
      <c r="T1187" t="s">
        <v>1</v>
      </c>
      <c r="U1187">
        <v>2</v>
      </c>
      <c r="V1187" t="s">
        <v>120</v>
      </c>
      <c r="W1187" t="s">
        <v>538</v>
      </c>
      <c r="X1187" t="s">
        <v>539</v>
      </c>
      <c r="Y1187" t="s">
        <v>540</v>
      </c>
      <c r="Z1187">
        <v>1</v>
      </c>
      <c r="AA1187" t="s">
        <v>541</v>
      </c>
      <c r="AB1187">
        <v>57</v>
      </c>
      <c r="AC1187" t="s">
        <v>75</v>
      </c>
      <c r="AD1187">
        <v>25</v>
      </c>
      <c r="AE1187" t="s">
        <v>76</v>
      </c>
      <c r="AF1187">
        <v>845</v>
      </c>
      <c r="AG1187" t="s">
        <v>168</v>
      </c>
      <c r="AH1187">
        <v>0</v>
      </c>
      <c r="AI1187" t="s">
        <v>1</v>
      </c>
      <c r="AJ1187" t="s">
        <v>1</v>
      </c>
      <c r="AK1187">
        <v>0</v>
      </c>
      <c r="AL1187" t="s">
        <v>1</v>
      </c>
      <c r="AM1187">
        <v>1</v>
      </c>
      <c r="AN1187">
        <v>8</v>
      </c>
      <c r="AO1187">
        <v>22</v>
      </c>
      <c r="AP1187">
        <v>30</v>
      </c>
      <c r="AQ1187" s="12">
        <v>0</v>
      </c>
      <c r="AR1187" s="13">
        <v>1.75</v>
      </c>
      <c r="AS1187" s="12">
        <v>0</v>
      </c>
      <c r="AT1187" s="12">
        <v>0</v>
      </c>
      <c r="AU1187" s="12">
        <v>0</v>
      </c>
      <c r="AV1187" s="13">
        <v>1.75</v>
      </c>
      <c r="AW1187">
        <v>30</v>
      </c>
      <c r="AX1187">
        <v>40</v>
      </c>
      <c r="AY1187" t="s">
        <v>79</v>
      </c>
    </row>
    <row r="1188" spans="1:51" ht="12.75" hidden="1" customHeight="1" x14ac:dyDescent="0.2">
      <c r="A1188">
        <v>25</v>
      </c>
      <c r="B1188" t="s">
        <v>56</v>
      </c>
      <c r="C1188">
        <v>9510</v>
      </c>
      <c r="D1188" t="s">
        <v>57</v>
      </c>
      <c r="E1188">
        <v>1309606</v>
      </c>
      <c r="F1188">
        <v>11309606</v>
      </c>
      <c r="G1188" t="s">
        <v>58</v>
      </c>
      <c r="H1188">
        <v>8</v>
      </c>
      <c r="I1188" t="s">
        <v>59</v>
      </c>
      <c r="J1188">
        <v>1</v>
      </c>
      <c r="K1188" t="s">
        <v>60</v>
      </c>
      <c r="L1188" t="s">
        <v>61</v>
      </c>
      <c r="M1188" t="s">
        <v>379</v>
      </c>
      <c r="N1188" t="s">
        <v>671</v>
      </c>
      <c r="O1188" t="s">
        <v>64</v>
      </c>
      <c r="P1188" t="s">
        <v>65</v>
      </c>
      <c r="Q1188" t="s">
        <v>211</v>
      </c>
      <c r="R1188" t="s">
        <v>1</v>
      </c>
      <c r="S1188" t="s">
        <v>1</v>
      </c>
      <c r="T1188" t="s">
        <v>1</v>
      </c>
      <c r="U1188">
        <v>6</v>
      </c>
      <c r="V1188" t="s">
        <v>70</v>
      </c>
      <c r="W1188" t="s">
        <v>851</v>
      </c>
      <c r="X1188" t="s">
        <v>852</v>
      </c>
      <c r="Y1188" t="s">
        <v>853</v>
      </c>
      <c r="Z1188">
        <v>1</v>
      </c>
      <c r="AA1188" t="s">
        <v>854</v>
      </c>
      <c r="AB1188">
        <v>57</v>
      </c>
      <c r="AC1188" t="s">
        <v>75</v>
      </c>
      <c r="AD1188">
        <v>25</v>
      </c>
      <c r="AE1188" t="s">
        <v>76</v>
      </c>
      <c r="AF1188">
        <v>181</v>
      </c>
      <c r="AG1188" t="s">
        <v>201</v>
      </c>
      <c r="AH1188">
        <v>0</v>
      </c>
      <c r="AI1188" t="s">
        <v>1</v>
      </c>
      <c r="AJ1188" t="s">
        <v>1</v>
      </c>
      <c r="AK1188">
        <v>0</v>
      </c>
      <c r="AL1188" t="s">
        <v>1</v>
      </c>
      <c r="AM1188">
        <v>1</v>
      </c>
      <c r="AN1188">
        <v>13</v>
      </c>
      <c r="AO1188">
        <v>14</v>
      </c>
      <c r="AP1188">
        <v>27</v>
      </c>
      <c r="AQ1188" s="12">
        <v>0</v>
      </c>
      <c r="AR1188" s="13">
        <v>1.6631944444444444</v>
      </c>
      <c r="AS1188" s="12">
        <v>0</v>
      </c>
      <c r="AT1188" s="12">
        <v>0</v>
      </c>
      <c r="AU1188" s="12">
        <v>0</v>
      </c>
      <c r="AV1188" s="13">
        <v>1.6631944444444444</v>
      </c>
      <c r="AW1188">
        <v>27</v>
      </c>
      <c r="AX1188">
        <v>40</v>
      </c>
      <c r="AY1188" t="s">
        <v>202</v>
      </c>
    </row>
    <row r="1189" spans="1:51" ht="12.75" hidden="1" customHeight="1" x14ac:dyDescent="0.2">
      <c r="A1189">
        <v>25</v>
      </c>
      <c r="B1189" t="s">
        <v>56</v>
      </c>
      <c r="C1189">
        <v>9510</v>
      </c>
      <c r="D1189" t="s">
        <v>57</v>
      </c>
      <c r="E1189">
        <v>1206823</v>
      </c>
      <c r="F1189">
        <v>11206823</v>
      </c>
      <c r="G1189" t="s">
        <v>58</v>
      </c>
      <c r="H1189">
        <v>8</v>
      </c>
      <c r="I1189" t="s">
        <v>59</v>
      </c>
      <c r="J1189">
        <v>4</v>
      </c>
      <c r="K1189" t="s">
        <v>103</v>
      </c>
      <c r="L1189" t="s">
        <v>61</v>
      </c>
      <c r="M1189" t="s">
        <v>865</v>
      </c>
      <c r="N1189" t="s">
        <v>1083</v>
      </c>
      <c r="O1189" t="s">
        <v>64</v>
      </c>
      <c r="P1189" t="s">
        <v>65</v>
      </c>
      <c r="Q1189" t="s">
        <v>875</v>
      </c>
      <c r="R1189" t="s">
        <v>1</v>
      </c>
      <c r="S1189" t="s">
        <v>1</v>
      </c>
      <c r="T1189" t="s">
        <v>1</v>
      </c>
      <c r="U1189">
        <v>2</v>
      </c>
      <c r="V1189" t="s">
        <v>120</v>
      </c>
      <c r="W1189" t="s">
        <v>876</v>
      </c>
      <c r="X1189" t="s">
        <v>877</v>
      </c>
      <c r="Y1189" t="s">
        <v>878</v>
      </c>
      <c r="Z1189">
        <v>1</v>
      </c>
      <c r="AA1189" t="s">
        <v>879</v>
      </c>
      <c r="AB1189">
        <v>57</v>
      </c>
      <c r="AC1189" t="s">
        <v>75</v>
      </c>
      <c r="AD1189">
        <v>25</v>
      </c>
      <c r="AE1189" t="s">
        <v>76</v>
      </c>
      <c r="AF1189">
        <v>290</v>
      </c>
      <c r="AG1189" t="s">
        <v>90</v>
      </c>
      <c r="AH1189">
        <v>0</v>
      </c>
      <c r="AI1189" t="s">
        <v>1</v>
      </c>
      <c r="AJ1189" t="s">
        <v>1</v>
      </c>
      <c r="AK1189">
        <v>0</v>
      </c>
      <c r="AL1189" t="s">
        <v>1</v>
      </c>
      <c r="AM1189">
        <v>1</v>
      </c>
      <c r="AN1189">
        <v>30</v>
      </c>
      <c r="AO1189">
        <v>1</v>
      </c>
      <c r="AP1189">
        <v>31</v>
      </c>
      <c r="AQ1189" s="12">
        <v>0</v>
      </c>
      <c r="AR1189" s="13">
        <v>4</v>
      </c>
      <c r="AS1189" s="12">
        <v>0</v>
      </c>
      <c r="AT1189" s="12">
        <v>0</v>
      </c>
      <c r="AU1189" s="12">
        <v>0</v>
      </c>
      <c r="AV1189" s="13">
        <v>4</v>
      </c>
      <c r="AW1189">
        <v>31</v>
      </c>
      <c r="AX1189">
        <v>96</v>
      </c>
      <c r="AY1189" t="s">
        <v>548</v>
      </c>
    </row>
    <row r="1190" spans="1:51" ht="12.75" hidden="1" customHeight="1" x14ac:dyDescent="0.2">
      <c r="A1190">
        <v>25</v>
      </c>
      <c r="B1190" t="s">
        <v>56</v>
      </c>
      <c r="C1190">
        <v>9510</v>
      </c>
      <c r="D1190" t="s">
        <v>57</v>
      </c>
      <c r="E1190">
        <v>1284842</v>
      </c>
      <c r="F1190">
        <v>11284842</v>
      </c>
      <c r="G1190" t="s">
        <v>58</v>
      </c>
      <c r="H1190">
        <v>8</v>
      </c>
      <c r="I1190" t="s">
        <v>59</v>
      </c>
      <c r="J1190">
        <v>1</v>
      </c>
      <c r="K1190" t="s">
        <v>60</v>
      </c>
      <c r="L1190" t="s">
        <v>61</v>
      </c>
      <c r="M1190" t="s">
        <v>986</v>
      </c>
      <c r="N1190" t="s">
        <v>711</v>
      </c>
      <c r="O1190" t="s">
        <v>64</v>
      </c>
      <c r="P1190" t="s">
        <v>65</v>
      </c>
      <c r="Q1190" t="s">
        <v>1605</v>
      </c>
      <c r="R1190" t="s">
        <v>1</v>
      </c>
      <c r="S1190" t="s">
        <v>1</v>
      </c>
      <c r="T1190" t="s">
        <v>1</v>
      </c>
      <c r="U1190">
        <v>1</v>
      </c>
      <c r="V1190" t="s">
        <v>85</v>
      </c>
      <c r="W1190" t="s">
        <v>282</v>
      </c>
      <c r="X1190" t="s">
        <v>283</v>
      </c>
      <c r="Y1190" t="s">
        <v>511</v>
      </c>
      <c r="Z1190">
        <v>1</v>
      </c>
      <c r="AA1190" t="s">
        <v>512</v>
      </c>
      <c r="AB1190">
        <v>57</v>
      </c>
      <c r="AC1190" t="s">
        <v>75</v>
      </c>
      <c r="AD1190">
        <v>25</v>
      </c>
      <c r="AE1190" t="s">
        <v>76</v>
      </c>
      <c r="AF1190">
        <v>290</v>
      </c>
      <c r="AG1190" t="s">
        <v>90</v>
      </c>
      <c r="AH1190">
        <v>0</v>
      </c>
      <c r="AI1190" t="s">
        <v>1</v>
      </c>
      <c r="AJ1190" t="s">
        <v>1</v>
      </c>
      <c r="AK1190">
        <v>0</v>
      </c>
      <c r="AL1190" t="s">
        <v>1</v>
      </c>
      <c r="AM1190">
        <v>1</v>
      </c>
      <c r="AN1190">
        <v>14</v>
      </c>
      <c r="AO1190">
        <v>11</v>
      </c>
      <c r="AP1190">
        <v>25</v>
      </c>
      <c r="AQ1190" s="12">
        <v>0</v>
      </c>
      <c r="AR1190" s="13">
        <v>1.6666666666666665</v>
      </c>
      <c r="AS1190" s="12">
        <v>0</v>
      </c>
      <c r="AT1190" s="12">
        <v>0</v>
      </c>
      <c r="AU1190" s="12">
        <v>0</v>
      </c>
      <c r="AV1190" s="13">
        <v>1.6666666666666665</v>
      </c>
      <c r="AW1190">
        <v>25</v>
      </c>
      <c r="AX1190">
        <v>40</v>
      </c>
      <c r="AY1190" t="s">
        <v>224</v>
      </c>
    </row>
    <row r="1191" spans="1:51" ht="12.75" hidden="1" customHeight="1" x14ac:dyDescent="0.2">
      <c r="A1191">
        <v>25</v>
      </c>
      <c r="B1191" t="s">
        <v>56</v>
      </c>
      <c r="C1191">
        <v>9510</v>
      </c>
      <c r="D1191" t="s">
        <v>57</v>
      </c>
      <c r="E1191">
        <v>1310308</v>
      </c>
      <c r="F1191">
        <v>11310308</v>
      </c>
      <c r="G1191" t="s">
        <v>58</v>
      </c>
      <c r="H1191">
        <v>8</v>
      </c>
      <c r="I1191" t="s">
        <v>59</v>
      </c>
      <c r="J1191">
        <v>1</v>
      </c>
      <c r="K1191" t="s">
        <v>60</v>
      </c>
      <c r="L1191" t="s">
        <v>61</v>
      </c>
      <c r="M1191" t="s">
        <v>1108</v>
      </c>
      <c r="N1191" t="s">
        <v>303</v>
      </c>
      <c r="O1191" t="s">
        <v>64</v>
      </c>
      <c r="P1191" t="s">
        <v>65</v>
      </c>
      <c r="Q1191" t="s">
        <v>1619</v>
      </c>
      <c r="R1191" t="s">
        <v>1</v>
      </c>
      <c r="S1191" t="s">
        <v>1</v>
      </c>
      <c r="T1191" t="s">
        <v>1</v>
      </c>
      <c r="U1191">
        <v>1</v>
      </c>
      <c r="V1191" t="s">
        <v>85</v>
      </c>
      <c r="W1191" t="s">
        <v>263</v>
      </c>
      <c r="X1191" t="s">
        <v>264</v>
      </c>
      <c r="Y1191" t="s">
        <v>919</v>
      </c>
      <c r="Z1191">
        <v>2</v>
      </c>
      <c r="AA1191" t="s">
        <v>920</v>
      </c>
      <c r="AB1191">
        <v>57</v>
      </c>
      <c r="AC1191" t="s">
        <v>75</v>
      </c>
      <c r="AD1191">
        <v>25</v>
      </c>
      <c r="AE1191" t="s">
        <v>76</v>
      </c>
      <c r="AF1191">
        <v>53</v>
      </c>
      <c r="AG1191" t="s">
        <v>113</v>
      </c>
      <c r="AH1191">
        <v>0</v>
      </c>
      <c r="AI1191" t="s">
        <v>1</v>
      </c>
      <c r="AJ1191" t="s">
        <v>1</v>
      </c>
      <c r="AK1191">
        <v>0</v>
      </c>
      <c r="AL1191" t="s">
        <v>1</v>
      </c>
      <c r="AM1191">
        <v>1</v>
      </c>
      <c r="AN1191">
        <v>11</v>
      </c>
      <c r="AO1191">
        <v>7</v>
      </c>
      <c r="AP1191">
        <v>18</v>
      </c>
      <c r="AQ1191" s="12">
        <v>0</v>
      </c>
      <c r="AR1191" s="13">
        <v>1.6666666666666665</v>
      </c>
      <c r="AS1191" s="12">
        <v>0</v>
      </c>
      <c r="AT1191" s="12">
        <v>0</v>
      </c>
      <c r="AU1191" s="12">
        <v>0</v>
      </c>
      <c r="AV1191" s="13">
        <v>1.6666666666666665</v>
      </c>
      <c r="AW1191">
        <v>18</v>
      </c>
      <c r="AX1191">
        <v>40</v>
      </c>
      <c r="AY1191" t="s">
        <v>114</v>
      </c>
    </row>
    <row r="1192" spans="1:51" ht="12.75" hidden="1" customHeight="1" x14ac:dyDescent="0.2">
      <c r="A1192">
        <v>25</v>
      </c>
      <c r="B1192" t="s">
        <v>56</v>
      </c>
      <c r="C1192">
        <v>9510</v>
      </c>
      <c r="D1192" t="s">
        <v>57</v>
      </c>
      <c r="E1192">
        <v>1316494</v>
      </c>
      <c r="F1192">
        <v>11316494</v>
      </c>
      <c r="G1192" t="s">
        <v>58</v>
      </c>
      <c r="H1192">
        <v>8</v>
      </c>
      <c r="I1192" t="s">
        <v>59</v>
      </c>
      <c r="J1192">
        <v>1</v>
      </c>
      <c r="K1192" t="s">
        <v>60</v>
      </c>
      <c r="L1192" t="s">
        <v>61</v>
      </c>
      <c r="M1192" t="s">
        <v>671</v>
      </c>
      <c r="N1192" t="s">
        <v>446</v>
      </c>
      <c r="O1192" t="s">
        <v>64</v>
      </c>
      <c r="P1192" t="s">
        <v>65</v>
      </c>
      <c r="Q1192" t="s">
        <v>1620</v>
      </c>
      <c r="R1192" t="s">
        <v>1</v>
      </c>
      <c r="S1192" t="s">
        <v>1</v>
      </c>
      <c r="T1192" t="s">
        <v>1</v>
      </c>
      <c r="U1192">
        <v>6</v>
      </c>
      <c r="V1192" t="s">
        <v>70</v>
      </c>
      <c r="W1192" t="s">
        <v>851</v>
      </c>
      <c r="X1192" t="s">
        <v>852</v>
      </c>
      <c r="Y1192" t="s">
        <v>853</v>
      </c>
      <c r="Z1192">
        <v>1</v>
      </c>
      <c r="AA1192" t="s">
        <v>854</v>
      </c>
      <c r="AB1192">
        <v>57</v>
      </c>
      <c r="AC1192" t="s">
        <v>75</v>
      </c>
      <c r="AD1192">
        <v>25</v>
      </c>
      <c r="AE1192" t="s">
        <v>76</v>
      </c>
      <c r="AF1192">
        <v>181</v>
      </c>
      <c r="AG1192" t="s">
        <v>201</v>
      </c>
      <c r="AH1192">
        <v>0</v>
      </c>
      <c r="AI1192" t="s">
        <v>1</v>
      </c>
      <c r="AJ1192" t="s">
        <v>1</v>
      </c>
      <c r="AK1192">
        <v>0</v>
      </c>
      <c r="AL1192" t="s">
        <v>1</v>
      </c>
      <c r="AM1192">
        <v>1</v>
      </c>
      <c r="AN1192">
        <v>14</v>
      </c>
      <c r="AO1192">
        <v>16</v>
      </c>
      <c r="AP1192">
        <v>30</v>
      </c>
      <c r="AQ1192" s="12">
        <v>0</v>
      </c>
      <c r="AR1192" s="13">
        <v>1.6666666666666665</v>
      </c>
      <c r="AS1192" s="12">
        <v>0</v>
      </c>
      <c r="AT1192" s="12">
        <v>0</v>
      </c>
      <c r="AU1192" s="12">
        <v>0</v>
      </c>
      <c r="AV1192" s="13">
        <v>1.6666666666666665</v>
      </c>
      <c r="AW1192">
        <v>30</v>
      </c>
      <c r="AX1192">
        <v>40</v>
      </c>
      <c r="AY1192" t="s">
        <v>202</v>
      </c>
    </row>
    <row r="1193" spans="1:51" ht="12.75" hidden="1" customHeight="1" x14ac:dyDescent="0.2">
      <c r="A1193">
        <v>25</v>
      </c>
      <c r="B1193" t="s">
        <v>56</v>
      </c>
      <c r="C1193">
        <v>9510</v>
      </c>
      <c r="D1193" t="s">
        <v>57</v>
      </c>
      <c r="E1193">
        <v>1303848</v>
      </c>
      <c r="F1193">
        <v>11303848</v>
      </c>
      <c r="G1193" t="s">
        <v>58</v>
      </c>
      <c r="H1193">
        <v>8</v>
      </c>
      <c r="I1193" t="s">
        <v>59</v>
      </c>
      <c r="J1193">
        <v>1</v>
      </c>
      <c r="K1193" t="s">
        <v>60</v>
      </c>
      <c r="L1193" t="s">
        <v>61</v>
      </c>
      <c r="M1193" t="s">
        <v>1086</v>
      </c>
      <c r="N1193" t="s">
        <v>1053</v>
      </c>
      <c r="O1193" t="s">
        <v>64</v>
      </c>
      <c r="P1193" t="s">
        <v>65</v>
      </c>
      <c r="Q1193" t="s">
        <v>1621</v>
      </c>
      <c r="R1193" t="s">
        <v>1</v>
      </c>
      <c r="S1193" t="s">
        <v>1</v>
      </c>
      <c r="T1193" t="s">
        <v>1</v>
      </c>
      <c r="U1193">
        <v>1</v>
      </c>
      <c r="V1193" t="s">
        <v>85</v>
      </c>
      <c r="W1193" t="s">
        <v>282</v>
      </c>
      <c r="X1193" t="s">
        <v>283</v>
      </c>
      <c r="Y1193" t="s">
        <v>511</v>
      </c>
      <c r="Z1193">
        <v>1</v>
      </c>
      <c r="AA1193" t="s">
        <v>512</v>
      </c>
      <c r="AB1193">
        <v>57</v>
      </c>
      <c r="AC1193" t="s">
        <v>75</v>
      </c>
      <c r="AD1193">
        <v>25</v>
      </c>
      <c r="AE1193" t="s">
        <v>76</v>
      </c>
      <c r="AF1193">
        <v>438</v>
      </c>
      <c r="AG1193" t="s">
        <v>459</v>
      </c>
      <c r="AH1193">
        <v>0</v>
      </c>
      <c r="AI1193" t="s">
        <v>1</v>
      </c>
      <c r="AJ1193" t="s">
        <v>1</v>
      </c>
      <c r="AK1193">
        <v>0</v>
      </c>
      <c r="AL1193" t="s">
        <v>1</v>
      </c>
      <c r="AM1193">
        <v>1</v>
      </c>
      <c r="AN1193">
        <v>9</v>
      </c>
      <c r="AO1193">
        <v>19</v>
      </c>
      <c r="AP1193">
        <v>28</v>
      </c>
      <c r="AQ1193" s="12">
        <v>0</v>
      </c>
      <c r="AR1193" s="13">
        <v>1.6631944444444444</v>
      </c>
      <c r="AS1193" s="12">
        <v>0</v>
      </c>
      <c r="AT1193" s="12">
        <v>0</v>
      </c>
      <c r="AU1193" s="12">
        <v>0</v>
      </c>
      <c r="AV1193" s="13">
        <v>1.6631944444444444</v>
      </c>
      <c r="AW1193">
        <v>28</v>
      </c>
      <c r="AX1193">
        <v>40</v>
      </c>
      <c r="AY1193" t="s">
        <v>224</v>
      </c>
    </row>
    <row r="1194" spans="1:51" ht="12.75" hidden="1" customHeight="1" x14ac:dyDescent="0.2">
      <c r="A1194">
        <v>25</v>
      </c>
      <c r="B1194" t="s">
        <v>56</v>
      </c>
      <c r="C1194">
        <v>9510</v>
      </c>
      <c r="D1194" t="s">
        <v>57</v>
      </c>
      <c r="E1194">
        <v>1254026</v>
      </c>
      <c r="F1194">
        <v>11254026</v>
      </c>
      <c r="G1194" t="s">
        <v>58</v>
      </c>
      <c r="H1194">
        <v>8</v>
      </c>
      <c r="I1194" t="s">
        <v>59</v>
      </c>
      <c r="J1194">
        <v>1</v>
      </c>
      <c r="K1194" t="s">
        <v>60</v>
      </c>
      <c r="L1194" t="s">
        <v>61</v>
      </c>
      <c r="M1194" t="s">
        <v>684</v>
      </c>
      <c r="N1194" t="s">
        <v>210</v>
      </c>
      <c r="O1194" t="s">
        <v>64</v>
      </c>
      <c r="P1194" t="s">
        <v>65</v>
      </c>
      <c r="Q1194" t="s">
        <v>1622</v>
      </c>
      <c r="R1194" t="s">
        <v>1</v>
      </c>
      <c r="S1194" t="s">
        <v>1</v>
      </c>
      <c r="T1194" t="s">
        <v>1</v>
      </c>
      <c r="U1194">
        <v>6</v>
      </c>
      <c r="V1194" t="s">
        <v>70</v>
      </c>
      <c r="W1194" t="s">
        <v>761</v>
      </c>
      <c r="X1194" t="s">
        <v>762</v>
      </c>
      <c r="Y1194" t="s">
        <v>1066</v>
      </c>
      <c r="Z1194">
        <v>1</v>
      </c>
      <c r="AA1194" t="s">
        <v>1067</v>
      </c>
      <c r="AB1194">
        <v>57</v>
      </c>
      <c r="AC1194" t="s">
        <v>75</v>
      </c>
      <c r="AD1194">
        <v>25</v>
      </c>
      <c r="AE1194" t="s">
        <v>76</v>
      </c>
      <c r="AF1194">
        <v>290</v>
      </c>
      <c r="AG1194" t="s">
        <v>90</v>
      </c>
      <c r="AH1194">
        <v>0</v>
      </c>
      <c r="AI1194" t="s">
        <v>1</v>
      </c>
      <c r="AJ1194" t="s">
        <v>1</v>
      </c>
      <c r="AK1194">
        <v>0</v>
      </c>
      <c r="AL1194" t="s">
        <v>1</v>
      </c>
      <c r="AM1194">
        <v>1</v>
      </c>
      <c r="AN1194">
        <v>19</v>
      </c>
      <c r="AO1194">
        <v>21</v>
      </c>
      <c r="AP1194">
        <v>40</v>
      </c>
      <c r="AQ1194" s="12">
        <v>0</v>
      </c>
      <c r="AR1194" s="13">
        <v>1.661111111111111</v>
      </c>
      <c r="AS1194" s="12">
        <v>0</v>
      </c>
      <c r="AT1194" s="12">
        <v>0</v>
      </c>
      <c r="AU1194" s="12">
        <v>0</v>
      </c>
      <c r="AV1194" s="13">
        <v>1.661111111111111</v>
      </c>
      <c r="AW1194">
        <v>40</v>
      </c>
      <c r="AX1194">
        <v>40</v>
      </c>
      <c r="AY1194" t="s">
        <v>717</v>
      </c>
    </row>
    <row r="1195" spans="1:51" ht="12.75" hidden="1" customHeight="1" x14ac:dyDescent="0.2">
      <c r="A1195">
        <v>25</v>
      </c>
      <c r="B1195" t="s">
        <v>56</v>
      </c>
      <c r="C1195">
        <v>9510</v>
      </c>
      <c r="D1195" t="s">
        <v>57</v>
      </c>
      <c r="E1195">
        <v>1329155</v>
      </c>
      <c r="F1195">
        <v>11329155</v>
      </c>
      <c r="G1195" t="s">
        <v>58</v>
      </c>
      <c r="H1195">
        <v>8</v>
      </c>
      <c r="I1195" t="s">
        <v>59</v>
      </c>
      <c r="J1195">
        <v>4</v>
      </c>
      <c r="K1195" t="s">
        <v>103</v>
      </c>
      <c r="L1195" t="s">
        <v>61</v>
      </c>
      <c r="M1195" t="s">
        <v>419</v>
      </c>
      <c r="N1195" t="s">
        <v>326</v>
      </c>
      <c r="O1195" t="s">
        <v>64</v>
      </c>
      <c r="P1195" t="s">
        <v>65</v>
      </c>
      <c r="Q1195" t="s">
        <v>1178</v>
      </c>
      <c r="R1195" t="s">
        <v>1</v>
      </c>
      <c r="S1195" t="s">
        <v>1</v>
      </c>
      <c r="T1195" t="s">
        <v>1</v>
      </c>
      <c r="U1195">
        <v>5</v>
      </c>
      <c r="V1195" t="s">
        <v>202</v>
      </c>
      <c r="W1195" t="s">
        <v>744</v>
      </c>
      <c r="X1195" t="s">
        <v>745</v>
      </c>
      <c r="Y1195" t="s">
        <v>944</v>
      </c>
      <c r="Z1195">
        <v>1</v>
      </c>
      <c r="AA1195" t="s">
        <v>945</v>
      </c>
      <c r="AB1195">
        <v>57</v>
      </c>
      <c r="AC1195" t="s">
        <v>75</v>
      </c>
      <c r="AD1195">
        <v>25</v>
      </c>
      <c r="AE1195" t="s">
        <v>76</v>
      </c>
      <c r="AF1195">
        <v>535</v>
      </c>
      <c r="AG1195" t="s">
        <v>502</v>
      </c>
      <c r="AH1195">
        <v>0</v>
      </c>
      <c r="AI1195" t="s">
        <v>1</v>
      </c>
      <c r="AJ1195" t="s">
        <v>1</v>
      </c>
      <c r="AK1195">
        <v>0</v>
      </c>
      <c r="AL1195" t="s">
        <v>1</v>
      </c>
      <c r="AM1195">
        <v>1</v>
      </c>
      <c r="AN1195">
        <v>3</v>
      </c>
      <c r="AO1195">
        <v>22</v>
      </c>
      <c r="AP1195">
        <v>25</v>
      </c>
      <c r="AQ1195" s="12">
        <v>0</v>
      </c>
      <c r="AR1195" s="12">
        <v>0.875</v>
      </c>
      <c r="AS1195" s="12">
        <v>0</v>
      </c>
      <c r="AT1195" s="12">
        <v>0</v>
      </c>
      <c r="AU1195" s="12">
        <v>0</v>
      </c>
      <c r="AV1195" s="12">
        <v>0.875</v>
      </c>
      <c r="AW1195">
        <v>25</v>
      </c>
      <c r="AX1195">
        <v>40</v>
      </c>
      <c r="AY1195" t="s">
        <v>79</v>
      </c>
    </row>
    <row r="1196" spans="1:51" ht="12.75" hidden="1" customHeight="1" x14ac:dyDescent="0.2">
      <c r="A1196">
        <v>25</v>
      </c>
      <c r="B1196" t="s">
        <v>56</v>
      </c>
      <c r="C1196">
        <v>9510</v>
      </c>
      <c r="D1196" t="s">
        <v>57</v>
      </c>
      <c r="E1196">
        <v>1259670</v>
      </c>
      <c r="F1196">
        <v>11259670</v>
      </c>
      <c r="G1196" t="s">
        <v>58</v>
      </c>
      <c r="H1196">
        <v>8</v>
      </c>
      <c r="I1196" t="s">
        <v>59</v>
      </c>
      <c r="J1196">
        <v>1</v>
      </c>
      <c r="K1196" t="s">
        <v>60</v>
      </c>
      <c r="L1196" t="s">
        <v>61</v>
      </c>
      <c r="M1196" t="s">
        <v>912</v>
      </c>
      <c r="N1196" t="s">
        <v>411</v>
      </c>
      <c r="O1196" t="s">
        <v>64</v>
      </c>
      <c r="P1196" t="s">
        <v>65</v>
      </c>
      <c r="Q1196" t="s">
        <v>1568</v>
      </c>
      <c r="R1196" t="s">
        <v>1</v>
      </c>
      <c r="S1196" t="s">
        <v>1</v>
      </c>
      <c r="T1196" t="s">
        <v>1</v>
      </c>
      <c r="U1196">
        <v>4</v>
      </c>
      <c r="V1196" t="s">
        <v>79</v>
      </c>
      <c r="W1196" t="s">
        <v>71</v>
      </c>
      <c r="X1196" t="s">
        <v>72</v>
      </c>
      <c r="Y1196" t="s">
        <v>128</v>
      </c>
      <c r="Z1196">
        <v>1</v>
      </c>
      <c r="AA1196" t="s">
        <v>129</v>
      </c>
      <c r="AB1196">
        <v>57</v>
      </c>
      <c r="AC1196" t="s">
        <v>75</v>
      </c>
      <c r="AD1196">
        <v>25</v>
      </c>
      <c r="AE1196" t="s">
        <v>76</v>
      </c>
      <c r="AF1196">
        <v>290</v>
      </c>
      <c r="AG1196" t="s">
        <v>90</v>
      </c>
      <c r="AH1196">
        <v>0</v>
      </c>
      <c r="AI1196" t="s">
        <v>1</v>
      </c>
      <c r="AJ1196" t="s">
        <v>1</v>
      </c>
      <c r="AK1196">
        <v>0</v>
      </c>
      <c r="AL1196" t="s">
        <v>1</v>
      </c>
      <c r="AM1196">
        <v>1</v>
      </c>
      <c r="AN1196">
        <v>6</v>
      </c>
      <c r="AO1196">
        <v>14</v>
      </c>
      <c r="AP1196">
        <v>20</v>
      </c>
      <c r="AQ1196" s="12">
        <v>0</v>
      </c>
      <c r="AR1196" s="13">
        <v>1.6597222222222223</v>
      </c>
      <c r="AS1196" s="12">
        <v>0</v>
      </c>
      <c r="AT1196" s="12">
        <v>0</v>
      </c>
      <c r="AU1196" s="12">
        <v>0</v>
      </c>
      <c r="AV1196" s="13">
        <v>1.6597222222222223</v>
      </c>
      <c r="AW1196">
        <v>0</v>
      </c>
      <c r="AX1196">
        <v>40</v>
      </c>
      <c r="AY1196" t="s">
        <v>79</v>
      </c>
    </row>
    <row r="1197" spans="1:51" ht="12.75" hidden="1" customHeight="1" x14ac:dyDescent="0.2">
      <c r="A1197">
        <v>25</v>
      </c>
      <c r="B1197" t="s">
        <v>56</v>
      </c>
      <c r="C1197">
        <v>9510</v>
      </c>
      <c r="D1197" t="s">
        <v>57</v>
      </c>
      <c r="E1197">
        <v>1340821</v>
      </c>
      <c r="F1197">
        <v>11340821</v>
      </c>
      <c r="G1197" t="s">
        <v>58</v>
      </c>
      <c r="H1197">
        <v>8</v>
      </c>
      <c r="I1197" t="s">
        <v>59</v>
      </c>
      <c r="J1197">
        <v>4</v>
      </c>
      <c r="K1197" t="s">
        <v>103</v>
      </c>
      <c r="L1197" t="s">
        <v>61</v>
      </c>
      <c r="M1197" t="s">
        <v>375</v>
      </c>
      <c r="N1197" t="s">
        <v>729</v>
      </c>
      <c r="O1197" t="s">
        <v>64</v>
      </c>
      <c r="P1197" t="s">
        <v>65</v>
      </c>
      <c r="Q1197" t="s">
        <v>1366</v>
      </c>
      <c r="R1197" t="s">
        <v>1</v>
      </c>
      <c r="S1197" t="s">
        <v>1</v>
      </c>
      <c r="T1197" t="s">
        <v>1</v>
      </c>
      <c r="U1197">
        <v>5</v>
      </c>
      <c r="V1197" t="s">
        <v>202</v>
      </c>
      <c r="W1197" t="s">
        <v>744</v>
      </c>
      <c r="X1197" t="s">
        <v>745</v>
      </c>
      <c r="Y1197" t="s">
        <v>1130</v>
      </c>
      <c r="Z1197">
        <v>1</v>
      </c>
      <c r="AA1197" t="s">
        <v>1131</v>
      </c>
      <c r="AB1197">
        <v>57</v>
      </c>
      <c r="AC1197" t="s">
        <v>75</v>
      </c>
      <c r="AD1197">
        <v>25</v>
      </c>
      <c r="AE1197" t="s">
        <v>76</v>
      </c>
      <c r="AF1197">
        <v>279</v>
      </c>
      <c r="AG1197" t="s">
        <v>216</v>
      </c>
      <c r="AH1197">
        <v>0</v>
      </c>
      <c r="AI1197" t="s">
        <v>1</v>
      </c>
      <c r="AJ1197" t="s">
        <v>1</v>
      </c>
      <c r="AK1197">
        <v>0</v>
      </c>
      <c r="AL1197" t="s">
        <v>1</v>
      </c>
      <c r="AM1197">
        <v>1</v>
      </c>
      <c r="AN1197">
        <v>10</v>
      </c>
      <c r="AO1197">
        <v>15</v>
      </c>
      <c r="AP1197">
        <v>25</v>
      </c>
      <c r="AQ1197" s="12">
        <v>0</v>
      </c>
      <c r="AR1197" s="12">
        <v>0.20833333334303461</v>
      </c>
      <c r="AS1197" s="12">
        <v>0</v>
      </c>
      <c r="AT1197" s="12">
        <v>0</v>
      </c>
      <c r="AU1197" s="12">
        <v>0</v>
      </c>
      <c r="AV1197" s="12">
        <v>0.20833333334303461</v>
      </c>
      <c r="AW1197">
        <v>25</v>
      </c>
      <c r="AX1197">
        <v>40</v>
      </c>
      <c r="AY1197" t="s">
        <v>79</v>
      </c>
    </row>
    <row r="1198" spans="1:51" ht="12.75" hidden="1" customHeight="1" x14ac:dyDescent="0.2">
      <c r="A1198">
        <v>25</v>
      </c>
      <c r="B1198" t="s">
        <v>56</v>
      </c>
      <c r="C1198">
        <v>9510</v>
      </c>
      <c r="D1198" t="s">
        <v>57</v>
      </c>
      <c r="E1198">
        <v>1340752</v>
      </c>
      <c r="F1198">
        <v>11340752</v>
      </c>
      <c r="G1198" t="s">
        <v>58</v>
      </c>
      <c r="H1198">
        <v>8</v>
      </c>
      <c r="I1198" t="s">
        <v>59</v>
      </c>
      <c r="J1198">
        <v>1</v>
      </c>
      <c r="K1198" t="s">
        <v>60</v>
      </c>
      <c r="L1198" t="s">
        <v>61</v>
      </c>
      <c r="M1198" t="s">
        <v>524</v>
      </c>
      <c r="N1198" t="s">
        <v>729</v>
      </c>
      <c r="O1198" t="s">
        <v>64</v>
      </c>
      <c r="P1198" t="s">
        <v>65</v>
      </c>
      <c r="Q1198" t="s">
        <v>559</v>
      </c>
      <c r="R1198" t="s">
        <v>1</v>
      </c>
      <c r="S1198" t="s">
        <v>1</v>
      </c>
      <c r="T1198" t="s">
        <v>1</v>
      </c>
      <c r="U1198">
        <v>4</v>
      </c>
      <c r="V1198" t="s">
        <v>79</v>
      </c>
      <c r="W1198" t="s">
        <v>555</v>
      </c>
      <c r="X1198" t="s">
        <v>556</v>
      </c>
      <c r="Y1198" t="s">
        <v>1502</v>
      </c>
      <c r="Z1198">
        <v>1</v>
      </c>
      <c r="AA1198" t="s">
        <v>1503</v>
      </c>
      <c r="AB1198">
        <v>57</v>
      </c>
      <c r="AC1198" t="s">
        <v>75</v>
      </c>
      <c r="AD1198">
        <v>25</v>
      </c>
      <c r="AE1198" t="s">
        <v>76</v>
      </c>
      <c r="AF1198">
        <v>290</v>
      </c>
      <c r="AG1198" t="s">
        <v>90</v>
      </c>
      <c r="AH1198">
        <v>0</v>
      </c>
      <c r="AI1198" t="s">
        <v>1</v>
      </c>
      <c r="AJ1198" t="s">
        <v>1</v>
      </c>
      <c r="AK1198">
        <v>0</v>
      </c>
      <c r="AL1198" t="s">
        <v>1</v>
      </c>
      <c r="AM1198">
        <v>1</v>
      </c>
      <c r="AN1198">
        <v>0</v>
      </c>
      <c r="AO1198">
        <v>25</v>
      </c>
      <c r="AP1198">
        <v>25</v>
      </c>
      <c r="AQ1198" s="12">
        <v>0</v>
      </c>
      <c r="AR1198" s="13">
        <v>1.6597222222222223</v>
      </c>
      <c r="AS1198" s="12">
        <v>0</v>
      </c>
      <c r="AT1198" s="12">
        <v>0</v>
      </c>
      <c r="AU1198" s="12">
        <v>0</v>
      </c>
      <c r="AV1198" s="13">
        <v>1.6597222222222223</v>
      </c>
      <c r="AW1198">
        <v>25</v>
      </c>
      <c r="AX1198">
        <v>40</v>
      </c>
      <c r="AY1198" t="s">
        <v>79</v>
      </c>
    </row>
    <row r="1199" spans="1:51" ht="12.75" hidden="1" customHeight="1" x14ac:dyDescent="0.2">
      <c r="A1199">
        <v>25</v>
      </c>
      <c r="B1199" t="s">
        <v>56</v>
      </c>
      <c r="C1199">
        <v>9510</v>
      </c>
      <c r="D1199" t="s">
        <v>57</v>
      </c>
      <c r="E1199">
        <v>1350964</v>
      </c>
      <c r="F1199">
        <v>11350964</v>
      </c>
      <c r="G1199" t="s">
        <v>58</v>
      </c>
      <c r="H1199">
        <v>8</v>
      </c>
      <c r="I1199" t="s">
        <v>59</v>
      </c>
      <c r="J1199">
        <v>4</v>
      </c>
      <c r="K1199" t="s">
        <v>103</v>
      </c>
      <c r="L1199" t="s">
        <v>61</v>
      </c>
      <c r="M1199" t="s">
        <v>339</v>
      </c>
      <c r="N1199" t="s">
        <v>595</v>
      </c>
      <c r="O1199" t="s">
        <v>64</v>
      </c>
      <c r="P1199" t="s">
        <v>65</v>
      </c>
      <c r="Q1199" t="s">
        <v>1371</v>
      </c>
      <c r="R1199" t="s">
        <v>1</v>
      </c>
      <c r="S1199" t="s">
        <v>1</v>
      </c>
      <c r="T1199" t="s">
        <v>1</v>
      </c>
      <c r="U1199">
        <v>6</v>
      </c>
      <c r="V1199" t="s">
        <v>70</v>
      </c>
      <c r="W1199" t="s">
        <v>988</v>
      </c>
      <c r="X1199" t="s">
        <v>989</v>
      </c>
      <c r="Y1199" t="s">
        <v>1623</v>
      </c>
      <c r="Z1199">
        <v>1</v>
      </c>
      <c r="AA1199" t="s">
        <v>1624</v>
      </c>
      <c r="AB1199">
        <v>57</v>
      </c>
      <c r="AC1199" t="s">
        <v>75</v>
      </c>
      <c r="AD1199">
        <v>25</v>
      </c>
      <c r="AE1199" t="s">
        <v>76</v>
      </c>
      <c r="AF1199">
        <v>181</v>
      </c>
      <c r="AG1199" t="s">
        <v>201</v>
      </c>
      <c r="AH1199">
        <v>0</v>
      </c>
      <c r="AI1199" t="s">
        <v>1</v>
      </c>
      <c r="AJ1199" t="s">
        <v>1</v>
      </c>
      <c r="AK1199">
        <v>0</v>
      </c>
      <c r="AL1199" t="s">
        <v>1</v>
      </c>
      <c r="AM1199">
        <v>1</v>
      </c>
      <c r="AN1199">
        <v>26</v>
      </c>
      <c r="AO1199">
        <v>0</v>
      </c>
      <c r="AP1199">
        <v>26</v>
      </c>
      <c r="AQ1199" s="12">
        <v>0</v>
      </c>
      <c r="AR1199" s="13">
        <v>1.9958333333333331</v>
      </c>
      <c r="AS1199" s="12">
        <v>0</v>
      </c>
      <c r="AT1199" s="12">
        <v>0</v>
      </c>
      <c r="AU1199" s="12">
        <v>0</v>
      </c>
      <c r="AV1199" s="13">
        <v>1.9958333333333331</v>
      </c>
      <c r="AW1199">
        <v>26</v>
      </c>
      <c r="AX1199">
        <v>40</v>
      </c>
      <c r="AY1199" t="s">
        <v>717</v>
      </c>
    </row>
    <row r="1200" spans="1:51" ht="12.75" hidden="1" customHeight="1" x14ac:dyDescent="0.2">
      <c r="A1200">
        <v>25</v>
      </c>
      <c r="B1200" t="s">
        <v>56</v>
      </c>
      <c r="C1200">
        <v>9510</v>
      </c>
      <c r="D1200" t="s">
        <v>57</v>
      </c>
      <c r="E1200">
        <v>1284543</v>
      </c>
      <c r="F1200">
        <v>11284543</v>
      </c>
      <c r="G1200" t="s">
        <v>58</v>
      </c>
      <c r="H1200">
        <v>8</v>
      </c>
      <c r="I1200" t="s">
        <v>59</v>
      </c>
      <c r="J1200">
        <v>1</v>
      </c>
      <c r="K1200" t="s">
        <v>60</v>
      </c>
      <c r="L1200" t="s">
        <v>61</v>
      </c>
      <c r="M1200" t="s">
        <v>986</v>
      </c>
      <c r="N1200" t="s">
        <v>703</v>
      </c>
      <c r="O1200" t="s">
        <v>64</v>
      </c>
      <c r="P1200" t="s">
        <v>65</v>
      </c>
      <c r="Q1200" t="s">
        <v>138</v>
      </c>
      <c r="R1200" t="s">
        <v>1</v>
      </c>
      <c r="S1200" t="s">
        <v>1</v>
      </c>
      <c r="T1200" t="s">
        <v>1</v>
      </c>
      <c r="U1200">
        <v>6</v>
      </c>
      <c r="V1200" t="s">
        <v>70</v>
      </c>
      <c r="W1200" t="s">
        <v>968</v>
      </c>
      <c r="X1200" t="s">
        <v>969</v>
      </c>
      <c r="Y1200" t="s">
        <v>1401</v>
      </c>
      <c r="Z1200">
        <v>2</v>
      </c>
      <c r="AA1200" t="s">
        <v>1402</v>
      </c>
      <c r="AB1200">
        <v>57</v>
      </c>
      <c r="AC1200" t="s">
        <v>75</v>
      </c>
      <c r="AD1200">
        <v>25</v>
      </c>
      <c r="AE1200" t="s">
        <v>76</v>
      </c>
      <c r="AF1200">
        <v>290</v>
      </c>
      <c r="AG1200" t="s">
        <v>90</v>
      </c>
      <c r="AH1200">
        <v>0</v>
      </c>
      <c r="AI1200" t="s">
        <v>1</v>
      </c>
      <c r="AJ1200" t="s">
        <v>1</v>
      </c>
      <c r="AK1200">
        <v>0</v>
      </c>
      <c r="AL1200" t="s">
        <v>1</v>
      </c>
      <c r="AM1200">
        <v>1</v>
      </c>
      <c r="AN1200">
        <v>0</v>
      </c>
      <c r="AO1200">
        <v>31</v>
      </c>
      <c r="AP1200">
        <v>31</v>
      </c>
      <c r="AQ1200" s="12">
        <v>0</v>
      </c>
      <c r="AR1200" s="13">
        <v>1.1618055555555555</v>
      </c>
      <c r="AS1200" s="12">
        <v>0</v>
      </c>
      <c r="AT1200" s="12">
        <v>0</v>
      </c>
      <c r="AU1200" s="12">
        <v>0</v>
      </c>
      <c r="AV1200" s="13">
        <v>1.1618055555555555</v>
      </c>
      <c r="AW1200">
        <v>26</v>
      </c>
      <c r="AX1200">
        <v>40</v>
      </c>
      <c r="AY1200" t="s">
        <v>143</v>
      </c>
    </row>
    <row r="1201" spans="1:51" ht="12.75" hidden="1" customHeight="1" x14ac:dyDescent="0.2">
      <c r="A1201">
        <v>25</v>
      </c>
      <c r="B1201" t="s">
        <v>56</v>
      </c>
      <c r="C1201">
        <v>9510</v>
      </c>
      <c r="D1201" t="s">
        <v>57</v>
      </c>
      <c r="E1201">
        <v>1271201</v>
      </c>
      <c r="F1201">
        <v>11271201</v>
      </c>
      <c r="G1201" t="s">
        <v>58</v>
      </c>
      <c r="H1201">
        <v>8</v>
      </c>
      <c r="I1201" t="s">
        <v>59</v>
      </c>
      <c r="J1201">
        <v>1</v>
      </c>
      <c r="K1201" t="s">
        <v>60</v>
      </c>
      <c r="L1201" t="s">
        <v>61</v>
      </c>
      <c r="M1201" t="s">
        <v>411</v>
      </c>
      <c r="N1201" t="s">
        <v>388</v>
      </c>
      <c r="O1201" t="s">
        <v>64</v>
      </c>
      <c r="P1201" t="s">
        <v>65</v>
      </c>
      <c r="Q1201" t="s">
        <v>1325</v>
      </c>
      <c r="R1201" t="s">
        <v>1</v>
      </c>
      <c r="S1201" t="s">
        <v>1</v>
      </c>
      <c r="T1201" t="s">
        <v>1</v>
      </c>
      <c r="U1201">
        <v>3</v>
      </c>
      <c r="V1201" t="s">
        <v>185</v>
      </c>
      <c r="W1201" t="s">
        <v>810</v>
      </c>
      <c r="X1201" t="s">
        <v>811</v>
      </c>
      <c r="Y1201" t="s">
        <v>812</v>
      </c>
      <c r="Z1201">
        <v>1</v>
      </c>
      <c r="AA1201" t="s">
        <v>813</v>
      </c>
      <c r="AB1201">
        <v>57</v>
      </c>
      <c r="AC1201" t="s">
        <v>75</v>
      </c>
      <c r="AD1201">
        <v>25</v>
      </c>
      <c r="AE1201" t="s">
        <v>76</v>
      </c>
      <c r="AF1201">
        <v>151</v>
      </c>
      <c r="AG1201" t="s">
        <v>278</v>
      </c>
      <c r="AH1201">
        <v>0</v>
      </c>
      <c r="AI1201" t="s">
        <v>1</v>
      </c>
      <c r="AJ1201" t="s">
        <v>1</v>
      </c>
      <c r="AK1201">
        <v>0</v>
      </c>
      <c r="AL1201" t="s">
        <v>1</v>
      </c>
      <c r="AM1201">
        <v>1</v>
      </c>
      <c r="AN1201">
        <v>12</v>
      </c>
      <c r="AO1201">
        <v>13</v>
      </c>
      <c r="AP1201">
        <v>25</v>
      </c>
      <c r="AQ1201" s="12">
        <v>0</v>
      </c>
      <c r="AR1201" s="13">
        <v>1.7402777777777776</v>
      </c>
      <c r="AS1201" s="12">
        <v>0</v>
      </c>
      <c r="AT1201" s="12">
        <v>0</v>
      </c>
      <c r="AU1201" s="12">
        <v>0</v>
      </c>
      <c r="AV1201" s="13">
        <v>1.7402777777777776</v>
      </c>
      <c r="AW1201">
        <v>25</v>
      </c>
      <c r="AX1201">
        <v>40</v>
      </c>
      <c r="AY1201" t="s">
        <v>202</v>
      </c>
    </row>
    <row r="1202" spans="1:51" ht="12.75" hidden="1" customHeight="1" x14ac:dyDescent="0.2">
      <c r="A1202">
        <v>25</v>
      </c>
      <c r="B1202" t="s">
        <v>56</v>
      </c>
      <c r="C1202">
        <v>9510</v>
      </c>
      <c r="D1202" t="s">
        <v>57</v>
      </c>
      <c r="E1202">
        <v>1281815</v>
      </c>
      <c r="F1202">
        <v>11281815</v>
      </c>
      <c r="G1202" t="s">
        <v>58</v>
      </c>
      <c r="H1202">
        <v>8</v>
      </c>
      <c r="I1202" t="s">
        <v>59</v>
      </c>
      <c r="J1202">
        <v>1</v>
      </c>
      <c r="K1202" t="s">
        <v>60</v>
      </c>
      <c r="L1202" t="s">
        <v>61</v>
      </c>
      <c r="M1202" t="s">
        <v>828</v>
      </c>
      <c r="N1202" t="s">
        <v>435</v>
      </c>
      <c r="O1202" t="s">
        <v>64</v>
      </c>
      <c r="P1202" t="s">
        <v>65</v>
      </c>
      <c r="Q1202" t="s">
        <v>1059</v>
      </c>
      <c r="R1202" t="s">
        <v>1</v>
      </c>
      <c r="S1202" t="s">
        <v>1</v>
      </c>
      <c r="T1202" t="s">
        <v>1</v>
      </c>
      <c r="U1202">
        <v>4</v>
      </c>
      <c r="V1202" t="s">
        <v>79</v>
      </c>
      <c r="W1202" t="s">
        <v>341</v>
      </c>
      <c r="X1202" t="s">
        <v>342</v>
      </c>
      <c r="Y1202" t="s">
        <v>343</v>
      </c>
      <c r="Z1202">
        <v>1</v>
      </c>
      <c r="AA1202" t="s">
        <v>344</v>
      </c>
      <c r="AB1202">
        <v>57</v>
      </c>
      <c r="AC1202" t="s">
        <v>75</v>
      </c>
      <c r="AD1202">
        <v>25</v>
      </c>
      <c r="AE1202" t="s">
        <v>76</v>
      </c>
      <c r="AF1202">
        <v>649</v>
      </c>
      <c r="AG1202" t="s">
        <v>159</v>
      </c>
      <c r="AH1202">
        <v>0</v>
      </c>
      <c r="AI1202" t="s">
        <v>1</v>
      </c>
      <c r="AJ1202" t="s">
        <v>1</v>
      </c>
      <c r="AK1202">
        <v>0</v>
      </c>
      <c r="AL1202" t="s">
        <v>1</v>
      </c>
      <c r="AM1202">
        <v>1</v>
      </c>
      <c r="AN1202">
        <v>1</v>
      </c>
      <c r="AO1202">
        <v>27</v>
      </c>
      <c r="AP1202">
        <v>28</v>
      </c>
      <c r="AQ1202" s="12">
        <v>0</v>
      </c>
      <c r="AR1202" s="13">
        <v>1.6631944444444444</v>
      </c>
      <c r="AS1202" s="12">
        <v>0</v>
      </c>
      <c r="AT1202" s="12">
        <v>0</v>
      </c>
      <c r="AU1202" s="12">
        <v>0</v>
      </c>
      <c r="AV1202" s="13">
        <v>1.6631944444444444</v>
      </c>
      <c r="AW1202">
        <v>18</v>
      </c>
      <c r="AX1202">
        <v>40</v>
      </c>
      <c r="AY1202" t="s">
        <v>79</v>
      </c>
    </row>
    <row r="1203" spans="1:51" ht="12.75" hidden="1" customHeight="1" x14ac:dyDescent="0.2">
      <c r="A1203">
        <v>25</v>
      </c>
      <c r="B1203" t="s">
        <v>56</v>
      </c>
      <c r="C1203">
        <v>9510</v>
      </c>
      <c r="D1203" t="s">
        <v>57</v>
      </c>
      <c r="E1203">
        <v>1172532</v>
      </c>
      <c r="F1203">
        <v>11172532</v>
      </c>
      <c r="G1203" t="s">
        <v>58</v>
      </c>
      <c r="H1203">
        <v>8</v>
      </c>
      <c r="I1203" t="s">
        <v>59</v>
      </c>
      <c r="J1203">
        <v>4</v>
      </c>
      <c r="K1203" t="s">
        <v>103</v>
      </c>
      <c r="L1203" t="s">
        <v>61</v>
      </c>
      <c r="M1203" t="s">
        <v>766</v>
      </c>
      <c r="N1203" t="s">
        <v>759</v>
      </c>
      <c r="O1203" t="s">
        <v>64</v>
      </c>
      <c r="P1203" t="s">
        <v>65</v>
      </c>
      <c r="Q1203" t="s">
        <v>1625</v>
      </c>
      <c r="R1203" t="s">
        <v>1</v>
      </c>
      <c r="S1203" t="s">
        <v>1</v>
      </c>
      <c r="T1203" t="s">
        <v>1</v>
      </c>
      <c r="U1203">
        <v>4</v>
      </c>
      <c r="V1203" t="s">
        <v>79</v>
      </c>
      <c r="W1203" t="s">
        <v>1238</v>
      </c>
      <c r="X1203" t="s">
        <v>1239</v>
      </c>
      <c r="Y1203" t="s">
        <v>1240</v>
      </c>
      <c r="Z1203">
        <v>1</v>
      </c>
      <c r="AA1203" t="s">
        <v>1241</v>
      </c>
      <c r="AB1203">
        <v>57</v>
      </c>
      <c r="AC1203" t="s">
        <v>75</v>
      </c>
      <c r="AD1203">
        <v>25</v>
      </c>
      <c r="AE1203" t="s">
        <v>76</v>
      </c>
      <c r="AF1203">
        <v>290</v>
      </c>
      <c r="AG1203" t="s">
        <v>90</v>
      </c>
      <c r="AH1203">
        <v>0</v>
      </c>
      <c r="AI1203" t="s">
        <v>1</v>
      </c>
      <c r="AJ1203" t="s">
        <v>1</v>
      </c>
      <c r="AK1203">
        <v>0</v>
      </c>
      <c r="AL1203" t="s">
        <v>1</v>
      </c>
      <c r="AM1203">
        <v>1</v>
      </c>
      <c r="AN1203">
        <v>21</v>
      </c>
      <c r="AO1203">
        <v>12</v>
      </c>
      <c r="AP1203">
        <v>33</v>
      </c>
      <c r="AQ1203" s="12">
        <v>0</v>
      </c>
      <c r="AR1203" s="13">
        <v>1.6666666666666665</v>
      </c>
      <c r="AS1203" s="12">
        <v>0</v>
      </c>
      <c r="AT1203" s="12">
        <v>0</v>
      </c>
      <c r="AU1203" s="12">
        <v>0</v>
      </c>
      <c r="AV1203" s="13">
        <v>1.6666666666666665</v>
      </c>
      <c r="AW1203">
        <v>33</v>
      </c>
      <c r="AX1203">
        <v>40</v>
      </c>
      <c r="AY1203" t="s">
        <v>102</v>
      </c>
    </row>
    <row r="1204" spans="1:51" ht="12.75" hidden="1" customHeight="1" x14ac:dyDescent="0.2">
      <c r="A1204">
        <v>25</v>
      </c>
      <c r="B1204" t="s">
        <v>56</v>
      </c>
      <c r="C1204">
        <v>9510</v>
      </c>
      <c r="D1204" t="s">
        <v>57</v>
      </c>
      <c r="E1204">
        <v>1209913</v>
      </c>
      <c r="F1204">
        <v>11209913</v>
      </c>
      <c r="G1204" t="s">
        <v>58</v>
      </c>
      <c r="H1204">
        <v>8</v>
      </c>
      <c r="I1204" t="s">
        <v>59</v>
      </c>
      <c r="J1204">
        <v>4</v>
      </c>
      <c r="K1204" t="s">
        <v>103</v>
      </c>
      <c r="L1204" t="s">
        <v>61</v>
      </c>
      <c r="M1204" t="s">
        <v>584</v>
      </c>
      <c r="N1204" t="s">
        <v>994</v>
      </c>
      <c r="O1204" t="s">
        <v>64</v>
      </c>
      <c r="P1204" t="s">
        <v>65</v>
      </c>
      <c r="Q1204" t="s">
        <v>1079</v>
      </c>
      <c r="R1204" t="s">
        <v>1</v>
      </c>
      <c r="S1204" t="s">
        <v>1</v>
      </c>
      <c r="T1204" t="s">
        <v>1</v>
      </c>
      <c r="U1204">
        <v>6</v>
      </c>
      <c r="V1204" t="s">
        <v>70</v>
      </c>
      <c r="W1204" t="s">
        <v>197</v>
      </c>
      <c r="X1204" t="s">
        <v>198</v>
      </c>
      <c r="Y1204" t="s">
        <v>199</v>
      </c>
      <c r="Z1204">
        <v>1</v>
      </c>
      <c r="AA1204" t="s">
        <v>200</v>
      </c>
      <c r="AB1204">
        <v>57</v>
      </c>
      <c r="AC1204" t="s">
        <v>75</v>
      </c>
      <c r="AD1204">
        <v>25</v>
      </c>
      <c r="AE1204" t="s">
        <v>76</v>
      </c>
      <c r="AF1204">
        <v>151</v>
      </c>
      <c r="AG1204" t="s">
        <v>278</v>
      </c>
      <c r="AH1204">
        <v>0</v>
      </c>
      <c r="AI1204" t="s">
        <v>1</v>
      </c>
      <c r="AJ1204" t="s">
        <v>1</v>
      </c>
      <c r="AK1204">
        <v>0</v>
      </c>
      <c r="AL1204" t="s">
        <v>1</v>
      </c>
      <c r="AM1204">
        <v>1</v>
      </c>
      <c r="AN1204">
        <v>9</v>
      </c>
      <c r="AO1204">
        <v>15</v>
      </c>
      <c r="AP1204">
        <v>24</v>
      </c>
      <c r="AQ1204" s="12">
        <v>0</v>
      </c>
      <c r="AR1204" s="13">
        <v>1.75</v>
      </c>
      <c r="AS1204" s="12">
        <v>0</v>
      </c>
      <c r="AT1204" s="12">
        <v>0</v>
      </c>
      <c r="AU1204" s="12">
        <v>0</v>
      </c>
      <c r="AV1204" s="13">
        <v>1.75</v>
      </c>
      <c r="AW1204">
        <v>11</v>
      </c>
      <c r="AX1204">
        <v>40</v>
      </c>
      <c r="AY1204" t="s">
        <v>202</v>
      </c>
    </row>
    <row r="1205" spans="1:51" ht="12.75" hidden="1" customHeight="1" x14ac:dyDescent="0.2">
      <c r="A1205">
        <v>25</v>
      </c>
      <c r="B1205" t="s">
        <v>56</v>
      </c>
      <c r="C1205">
        <v>9510</v>
      </c>
      <c r="D1205" t="s">
        <v>57</v>
      </c>
      <c r="E1205">
        <v>1323067</v>
      </c>
      <c r="F1205">
        <v>11323067</v>
      </c>
      <c r="G1205" t="s">
        <v>58</v>
      </c>
      <c r="H1205">
        <v>8</v>
      </c>
      <c r="I1205" t="s">
        <v>59</v>
      </c>
      <c r="J1205">
        <v>1</v>
      </c>
      <c r="K1205" t="s">
        <v>60</v>
      </c>
      <c r="L1205" t="s">
        <v>61</v>
      </c>
      <c r="M1205" t="s">
        <v>446</v>
      </c>
      <c r="N1205" t="s">
        <v>356</v>
      </c>
      <c r="O1205" t="s">
        <v>64</v>
      </c>
      <c r="P1205" t="s">
        <v>65</v>
      </c>
      <c r="Q1205" t="s">
        <v>1096</v>
      </c>
      <c r="R1205" t="s">
        <v>1</v>
      </c>
      <c r="S1205" t="s">
        <v>1</v>
      </c>
      <c r="T1205" t="s">
        <v>1</v>
      </c>
      <c r="U1205">
        <v>2</v>
      </c>
      <c r="V1205" t="s">
        <v>120</v>
      </c>
      <c r="W1205" t="s">
        <v>282</v>
      </c>
      <c r="X1205" t="s">
        <v>283</v>
      </c>
      <c r="Y1205" t="s">
        <v>628</v>
      </c>
      <c r="Z1205">
        <v>1</v>
      </c>
      <c r="AA1205" t="s">
        <v>629</v>
      </c>
      <c r="AB1205">
        <v>57</v>
      </c>
      <c r="AC1205" t="s">
        <v>75</v>
      </c>
      <c r="AD1205">
        <v>25</v>
      </c>
      <c r="AE1205" t="s">
        <v>76</v>
      </c>
      <c r="AF1205">
        <v>151</v>
      </c>
      <c r="AG1205" t="s">
        <v>278</v>
      </c>
      <c r="AH1205">
        <v>0</v>
      </c>
      <c r="AI1205" t="s">
        <v>1</v>
      </c>
      <c r="AJ1205" t="s">
        <v>1</v>
      </c>
      <c r="AK1205">
        <v>0</v>
      </c>
      <c r="AL1205" t="s">
        <v>1</v>
      </c>
      <c r="AM1205">
        <v>1</v>
      </c>
      <c r="AN1205">
        <v>7</v>
      </c>
      <c r="AO1205">
        <v>18</v>
      </c>
      <c r="AP1205">
        <v>25</v>
      </c>
      <c r="AQ1205" s="12">
        <v>0</v>
      </c>
      <c r="AR1205" s="13">
        <v>1.6631944444444444</v>
      </c>
      <c r="AS1205" s="12">
        <v>0</v>
      </c>
      <c r="AT1205" s="12">
        <v>0</v>
      </c>
      <c r="AU1205" s="12">
        <v>0</v>
      </c>
      <c r="AV1205" s="13">
        <v>1.6631944444444444</v>
      </c>
      <c r="AW1205">
        <v>13</v>
      </c>
      <c r="AX1205">
        <v>50</v>
      </c>
      <c r="AY1205" t="s">
        <v>224</v>
      </c>
    </row>
    <row r="1206" spans="1:51" ht="12.75" hidden="1" customHeight="1" x14ac:dyDescent="0.2">
      <c r="A1206">
        <v>25</v>
      </c>
      <c r="B1206" t="s">
        <v>56</v>
      </c>
      <c r="C1206">
        <v>9510</v>
      </c>
      <c r="D1206" t="s">
        <v>57</v>
      </c>
      <c r="E1206">
        <v>1257098</v>
      </c>
      <c r="F1206">
        <v>11257098</v>
      </c>
      <c r="G1206" t="s">
        <v>58</v>
      </c>
      <c r="H1206">
        <v>8</v>
      </c>
      <c r="I1206" t="s">
        <v>59</v>
      </c>
      <c r="J1206">
        <v>1</v>
      </c>
      <c r="K1206" t="s">
        <v>60</v>
      </c>
      <c r="L1206" t="s">
        <v>61</v>
      </c>
      <c r="M1206" t="s">
        <v>1048</v>
      </c>
      <c r="N1206" t="s">
        <v>672</v>
      </c>
      <c r="O1206" t="s">
        <v>64</v>
      </c>
      <c r="P1206" t="s">
        <v>65</v>
      </c>
      <c r="Q1206" t="s">
        <v>503</v>
      </c>
      <c r="R1206" t="s">
        <v>1</v>
      </c>
      <c r="S1206" t="s">
        <v>1</v>
      </c>
      <c r="T1206" t="s">
        <v>1</v>
      </c>
      <c r="U1206">
        <v>6</v>
      </c>
      <c r="V1206" t="s">
        <v>70</v>
      </c>
      <c r="W1206" t="s">
        <v>263</v>
      </c>
      <c r="X1206" t="s">
        <v>264</v>
      </c>
      <c r="Y1206" t="s">
        <v>983</v>
      </c>
      <c r="Z1206">
        <v>1</v>
      </c>
      <c r="AA1206" t="s">
        <v>984</v>
      </c>
      <c r="AB1206">
        <v>57</v>
      </c>
      <c r="AC1206" t="s">
        <v>75</v>
      </c>
      <c r="AD1206">
        <v>25</v>
      </c>
      <c r="AE1206" t="s">
        <v>76</v>
      </c>
      <c r="AF1206">
        <v>335</v>
      </c>
      <c r="AG1206" t="s">
        <v>508</v>
      </c>
      <c r="AH1206">
        <v>0</v>
      </c>
      <c r="AI1206" t="s">
        <v>1</v>
      </c>
      <c r="AJ1206" t="s">
        <v>1</v>
      </c>
      <c r="AK1206">
        <v>0</v>
      </c>
      <c r="AL1206" t="s">
        <v>1</v>
      </c>
      <c r="AM1206">
        <v>1</v>
      </c>
      <c r="AN1206">
        <v>16</v>
      </c>
      <c r="AO1206">
        <v>11</v>
      </c>
      <c r="AP1206">
        <v>27</v>
      </c>
      <c r="AQ1206" s="12">
        <v>0</v>
      </c>
      <c r="AR1206" s="13">
        <v>1.6666666666666665</v>
      </c>
      <c r="AS1206" s="12">
        <v>0</v>
      </c>
      <c r="AT1206" s="12">
        <v>0</v>
      </c>
      <c r="AU1206" s="12">
        <v>0</v>
      </c>
      <c r="AV1206" s="13">
        <v>1.6666666666666665</v>
      </c>
      <c r="AW1206">
        <v>27</v>
      </c>
      <c r="AX1206">
        <v>40</v>
      </c>
      <c r="AY1206" t="s">
        <v>114</v>
      </c>
    </row>
    <row r="1207" spans="1:51" ht="12.75" hidden="1" customHeight="1" x14ac:dyDescent="0.2">
      <c r="A1207">
        <v>25</v>
      </c>
      <c r="B1207" t="s">
        <v>56</v>
      </c>
      <c r="C1207">
        <v>9510</v>
      </c>
      <c r="D1207" t="s">
        <v>57</v>
      </c>
      <c r="E1207">
        <v>1312648</v>
      </c>
      <c r="F1207">
        <v>11312648</v>
      </c>
      <c r="G1207" t="s">
        <v>58</v>
      </c>
      <c r="H1207">
        <v>8</v>
      </c>
      <c r="I1207" t="s">
        <v>59</v>
      </c>
      <c r="J1207">
        <v>4</v>
      </c>
      <c r="K1207" t="s">
        <v>103</v>
      </c>
      <c r="L1207" t="s">
        <v>61</v>
      </c>
      <c r="M1207" t="s">
        <v>418</v>
      </c>
      <c r="N1207" t="s">
        <v>428</v>
      </c>
      <c r="O1207" t="s">
        <v>64</v>
      </c>
      <c r="P1207" t="s">
        <v>65</v>
      </c>
      <c r="Q1207" t="s">
        <v>1213</v>
      </c>
      <c r="R1207" t="s">
        <v>1</v>
      </c>
      <c r="S1207" t="s">
        <v>1</v>
      </c>
      <c r="T1207" t="s">
        <v>1</v>
      </c>
      <c r="U1207">
        <v>6</v>
      </c>
      <c r="V1207" t="s">
        <v>70</v>
      </c>
      <c r="W1207" t="s">
        <v>1014</v>
      </c>
      <c r="X1207" t="s">
        <v>1015</v>
      </c>
      <c r="Y1207" t="s">
        <v>1016</v>
      </c>
      <c r="Z1207">
        <v>1</v>
      </c>
      <c r="AA1207" t="s">
        <v>948</v>
      </c>
      <c r="AB1207">
        <v>57</v>
      </c>
      <c r="AC1207" t="s">
        <v>75</v>
      </c>
      <c r="AD1207">
        <v>25</v>
      </c>
      <c r="AE1207" t="s">
        <v>76</v>
      </c>
      <c r="AF1207">
        <v>178</v>
      </c>
      <c r="AG1207" t="s">
        <v>77</v>
      </c>
      <c r="AH1207">
        <v>0</v>
      </c>
      <c r="AI1207" t="s">
        <v>1</v>
      </c>
      <c r="AJ1207" t="s">
        <v>1</v>
      </c>
      <c r="AK1207">
        <v>0</v>
      </c>
      <c r="AL1207" t="s">
        <v>1</v>
      </c>
      <c r="AM1207">
        <v>1</v>
      </c>
      <c r="AN1207">
        <v>16</v>
      </c>
      <c r="AO1207">
        <v>7</v>
      </c>
      <c r="AP1207">
        <v>23</v>
      </c>
      <c r="AQ1207" s="12">
        <v>0</v>
      </c>
      <c r="AR1207" s="13">
        <v>1.4534722222222223</v>
      </c>
      <c r="AS1207" s="12">
        <v>0</v>
      </c>
      <c r="AT1207" s="12">
        <v>0</v>
      </c>
      <c r="AU1207" s="12">
        <v>0</v>
      </c>
      <c r="AV1207" s="13">
        <v>1.4534722222222223</v>
      </c>
      <c r="AW1207">
        <v>23</v>
      </c>
      <c r="AX1207">
        <v>40</v>
      </c>
      <c r="AY1207" t="s">
        <v>79</v>
      </c>
    </row>
    <row r="1208" spans="1:51" ht="12.75" hidden="1" customHeight="1" x14ac:dyDescent="0.2">
      <c r="A1208">
        <v>25</v>
      </c>
      <c r="B1208" t="s">
        <v>56</v>
      </c>
      <c r="C1208">
        <v>9510</v>
      </c>
      <c r="D1208" t="s">
        <v>57</v>
      </c>
      <c r="E1208">
        <v>1223921</v>
      </c>
      <c r="F1208">
        <v>11223921</v>
      </c>
      <c r="G1208" t="s">
        <v>58</v>
      </c>
      <c r="H1208">
        <v>8</v>
      </c>
      <c r="I1208" t="s">
        <v>59</v>
      </c>
      <c r="J1208">
        <v>1</v>
      </c>
      <c r="K1208" t="s">
        <v>60</v>
      </c>
      <c r="L1208" t="s">
        <v>61</v>
      </c>
      <c r="M1208" t="s">
        <v>1367</v>
      </c>
      <c r="N1208" t="s">
        <v>1433</v>
      </c>
      <c r="O1208" t="s">
        <v>64</v>
      </c>
      <c r="P1208" t="s">
        <v>65</v>
      </c>
      <c r="Q1208" t="s">
        <v>1124</v>
      </c>
      <c r="R1208" t="s">
        <v>1</v>
      </c>
      <c r="S1208" t="s">
        <v>1</v>
      </c>
      <c r="T1208" t="s">
        <v>1</v>
      </c>
      <c r="U1208">
        <v>3</v>
      </c>
      <c r="V1208" t="s">
        <v>185</v>
      </c>
      <c r="W1208" t="s">
        <v>810</v>
      </c>
      <c r="X1208" t="s">
        <v>811</v>
      </c>
      <c r="Y1208" t="s">
        <v>812</v>
      </c>
      <c r="Z1208">
        <v>1</v>
      </c>
      <c r="AA1208" t="s">
        <v>813</v>
      </c>
      <c r="AB1208">
        <v>57</v>
      </c>
      <c r="AC1208" t="s">
        <v>75</v>
      </c>
      <c r="AD1208">
        <v>25</v>
      </c>
      <c r="AE1208" t="s">
        <v>76</v>
      </c>
      <c r="AF1208">
        <v>290</v>
      </c>
      <c r="AG1208" t="s">
        <v>90</v>
      </c>
      <c r="AH1208">
        <v>4442</v>
      </c>
      <c r="AI1208" t="s">
        <v>792</v>
      </c>
      <c r="AJ1208" t="s">
        <v>514</v>
      </c>
      <c r="AK1208">
        <v>0</v>
      </c>
      <c r="AL1208" t="s">
        <v>1</v>
      </c>
      <c r="AM1208">
        <v>1</v>
      </c>
      <c r="AN1208">
        <v>5</v>
      </c>
      <c r="AO1208">
        <v>17</v>
      </c>
      <c r="AP1208">
        <v>22</v>
      </c>
      <c r="AQ1208" s="12">
        <v>0</v>
      </c>
      <c r="AR1208" s="13">
        <v>1.4583333333333333</v>
      </c>
      <c r="AS1208" s="12">
        <v>0</v>
      </c>
      <c r="AT1208" s="12">
        <v>0</v>
      </c>
      <c r="AU1208" s="12">
        <v>0</v>
      </c>
      <c r="AV1208" s="13">
        <v>1.4583333333333333</v>
      </c>
      <c r="AW1208">
        <v>21</v>
      </c>
      <c r="AX1208">
        <v>40</v>
      </c>
      <c r="AY1208" t="s">
        <v>202</v>
      </c>
    </row>
    <row r="1209" spans="1:51" ht="12.75" hidden="1" customHeight="1" x14ac:dyDescent="0.2">
      <c r="A1209">
        <v>25</v>
      </c>
      <c r="B1209" t="s">
        <v>56</v>
      </c>
      <c r="C1209">
        <v>9510</v>
      </c>
      <c r="D1209" t="s">
        <v>57</v>
      </c>
      <c r="E1209">
        <v>1312337</v>
      </c>
      <c r="F1209">
        <v>11312337</v>
      </c>
      <c r="G1209" t="s">
        <v>58</v>
      </c>
      <c r="H1209">
        <v>8</v>
      </c>
      <c r="I1209" t="s">
        <v>59</v>
      </c>
      <c r="J1209">
        <v>1</v>
      </c>
      <c r="K1209" t="s">
        <v>60</v>
      </c>
      <c r="L1209" t="s">
        <v>61</v>
      </c>
      <c r="M1209" t="s">
        <v>671</v>
      </c>
      <c r="N1209" t="s">
        <v>315</v>
      </c>
      <c r="O1209" t="s">
        <v>64</v>
      </c>
      <c r="P1209" t="s">
        <v>65</v>
      </c>
      <c r="Q1209" t="s">
        <v>1185</v>
      </c>
      <c r="R1209" t="s">
        <v>1</v>
      </c>
      <c r="S1209" t="s">
        <v>1</v>
      </c>
      <c r="T1209" t="s">
        <v>1</v>
      </c>
      <c r="U1209">
        <v>2</v>
      </c>
      <c r="V1209" t="s">
        <v>120</v>
      </c>
      <c r="W1209" t="s">
        <v>282</v>
      </c>
      <c r="X1209" t="s">
        <v>283</v>
      </c>
      <c r="Y1209" t="s">
        <v>628</v>
      </c>
      <c r="Z1209">
        <v>1</v>
      </c>
      <c r="AA1209" t="s">
        <v>629</v>
      </c>
      <c r="AB1209">
        <v>57</v>
      </c>
      <c r="AC1209" t="s">
        <v>75</v>
      </c>
      <c r="AD1209">
        <v>25</v>
      </c>
      <c r="AE1209" t="s">
        <v>76</v>
      </c>
      <c r="AF1209">
        <v>743</v>
      </c>
      <c r="AG1209" t="s">
        <v>100</v>
      </c>
      <c r="AH1209">
        <v>0</v>
      </c>
      <c r="AI1209" t="s">
        <v>1</v>
      </c>
      <c r="AJ1209" t="s">
        <v>1</v>
      </c>
      <c r="AK1209">
        <v>0</v>
      </c>
      <c r="AL1209" t="s">
        <v>1</v>
      </c>
      <c r="AM1209">
        <v>1</v>
      </c>
      <c r="AN1209">
        <v>8</v>
      </c>
      <c r="AO1209">
        <v>16</v>
      </c>
      <c r="AP1209">
        <v>24</v>
      </c>
      <c r="AQ1209" s="12">
        <v>0</v>
      </c>
      <c r="AR1209" s="13">
        <v>1.6666666666666665</v>
      </c>
      <c r="AS1209" s="12">
        <v>0</v>
      </c>
      <c r="AT1209" s="12">
        <v>0</v>
      </c>
      <c r="AU1209" s="12">
        <v>0</v>
      </c>
      <c r="AV1209" s="13">
        <v>1.6666666666666665</v>
      </c>
      <c r="AW1209">
        <v>24</v>
      </c>
      <c r="AX1209">
        <v>50</v>
      </c>
      <c r="AY1209" t="s">
        <v>224</v>
      </c>
    </row>
    <row r="1210" spans="1:51" ht="12.75" hidden="1" customHeight="1" x14ac:dyDescent="0.2">
      <c r="A1210">
        <v>25</v>
      </c>
      <c r="B1210" t="s">
        <v>56</v>
      </c>
      <c r="C1210">
        <v>9510</v>
      </c>
      <c r="D1210" t="s">
        <v>57</v>
      </c>
      <c r="E1210">
        <v>1229488</v>
      </c>
      <c r="F1210">
        <v>11229488</v>
      </c>
      <c r="G1210" t="s">
        <v>58</v>
      </c>
      <c r="H1210">
        <v>8</v>
      </c>
      <c r="I1210" t="s">
        <v>59</v>
      </c>
      <c r="J1210">
        <v>1</v>
      </c>
      <c r="K1210" t="s">
        <v>60</v>
      </c>
      <c r="L1210" t="s">
        <v>61</v>
      </c>
      <c r="M1210" t="s">
        <v>91</v>
      </c>
      <c r="N1210" t="s">
        <v>699</v>
      </c>
      <c r="O1210" t="s">
        <v>64</v>
      </c>
      <c r="P1210" t="s">
        <v>65</v>
      </c>
      <c r="Q1210" t="s">
        <v>219</v>
      </c>
      <c r="R1210" t="s">
        <v>1</v>
      </c>
      <c r="S1210" t="s">
        <v>1</v>
      </c>
      <c r="T1210" t="s">
        <v>1</v>
      </c>
      <c r="U1210">
        <v>4</v>
      </c>
      <c r="V1210" t="s">
        <v>79</v>
      </c>
      <c r="W1210" t="s">
        <v>220</v>
      </c>
      <c r="X1210" t="s">
        <v>221</v>
      </c>
      <c r="Y1210" t="s">
        <v>1626</v>
      </c>
      <c r="Z1210">
        <v>1</v>
      </c>
      <c r="AA1210" t="s">
        <v>1627</v>
      </c>
      <c r="AB1210">
        <v>57</v>
      </c>
      <c r="AC1210" t="s">
        <v>75</v>
      </c>
      <c r="AD1210">
        <v>25</v>
      </c>
      <c r="AE1210" t="s">
        <v>76</v>
      </c>
      <c r="AF1210">
        <v>151</v>
      </c>
      <c r="AG1210" t="s">
        <v>278</v>
      </c>
      <c r="AH1210">
        <v>0</v>
      </c>
      <c r="AI1210" t="s">
        <v>1</v>
      </c>
      <c r="AJ1210" t="s">
        <v>1</v>
      </c>
      <c r="AK1210">
        <v>0</v>
      </c>
      <c r="AL1210" t="s">
        <v>1</v>
      </c>
      <c r="AM1210">
        <v>1</v>
      </c>
      <c r="AN1210">
        <v>8</v>
      </c>
      <c r="AO1210">
        <v>12</v>
      </c>
      <c r="AP1210">
        <v>20</v>
      </c>
      <c r="AQ1210" s="12">
        <v>0</v>
      </c>
      <c r="AR1210" s="13">
        <v>2.7083333333333335</v>
      </c>
      <c r="AS1210" s="12">
        <v>0</v>
      </c>
      <c r="AT1210" s="12">
        <v>0</v>
      </c>
      <c r="AU1210" s="12">
        <v>0</v>
      </c>
      <c r="AV1210" s="13">
        <v>2.7083333333333335</v>
      </c>
      <c r="AW1210">
        <v>20</v>
      </c>
      <c r="AX1210">
        <v>60</v>
      </c>
      <c r="AY1210" t="s">
        <v>224</v>
      </c>
    </row>
    <row r="1211" spans="1:51" ht="12.75" hidden="1" customHeight="1" x14ac:dyDescent="0.2">
      <c r="A1211">
        <v>25</v>
      </c>
      <c r="B1211" t="s">
        <v>56</v>
      </c>
      <c r="C1211">
        <v>9510</v>
      </c>
      <c r="D1211" t="s">
        <v>57</v>
      </c>
      <c r="E1211">
        <v>1239901</v>
      </c>
      <c r="F1211">
        <v>11239901</v>
      </c>
      <c r="G1211" t="s">
        <v>58</v>
      </c>
      <c r="H1211">
        <v>8</v>
      </c>
      <c r="I1211" t="s">
        <v>59</v>
      </c>
      <c r="J1211">
        <v>1</v>
      </c>
      <c r="K1211" t="s">
        <v>60</v>
      </c>
      <c r="L1211" t="s">
        <v>61</v>
      </c>
      <c r="M1211" t="s">
        <v>700</v>
      </c>
      <c r="N1211" t="s">
        <v>1276</v>
      </c>
      <c r="O1211" t="s">
        <v>64</v>
      </c>
      <c r="P1211" t="s">
        <v>65</v>
      </c>
      <c r="Q1211" t="s">
        <v>942</v>
      </c>
      <c r="R1211" t="s">
        <v>1</v>
      </c>
      <c r="S1211" t="s">
        <v>1</v>
      </c>
      <c r="T1211" t="s">
        <v>1</v>
      </c>
      <c r="U1211">
        <v>1</v>
      </c>
      <c r="V1211" t="s">
        <v>85</v>
      </c>
      <c r="W1211" t="s">
        <v>164</v>
      </c>
      <c r="X1211" t="s">
        <v>165</v>
      </c>
      <c r="Y1211" t="s">
        <v>521</v>
      </c>
      <c r="Z1211">
        <v>2</v>
      </c>
      <c r="AA1211" t="s">
        <v>522</v>
      </c>
      <c r="AB1211">
        <v>57</v>
      </c>
      <c r="AC1211" t="s">
        <v>75</v>
      </c>
      <c r="AD1211">
        <v>25</v>
      </c>
      <c r="AE1211" t="s">
        <v>76</v>
      </c>
      <c r="AF1211">
        <v>743</v>
      </c>
      <c r="AG1211" t="s">
        <v>100</v>
      </c>
      <c r="AH1211">
        <v>0</v>
      </c>
      <c r="AI1211" t="s">
        <v>1</v>
      </c>
      <c r="AJ1211" t="s">
        <v>1</v>
      </c>
      <c r="AK1211">
        <v>0</v>
      </c>
      <c r="AL1211" t="s">
        <v>1</v>
      </c>
      <c r="AM1211">
        <v>1</v>
      </c>
      <c r="AN1211">
        <v>13</v>
      </c>
      <c r="AO1211">
        <v>12</v>
      </c>
      <c r="AP1211">
        <v>25</v>
      </c>
      <c r="AQ1211" s="12">
        <v>0</v>
      </c>
      <c r="AR1211" s="12">
        <v>0.41666666665696539</v>
      </c>
      <c r="AS1211" s="12">
        <v>0</v>
      </c>
      <c r="AT1211" s="12">
        <v>0</v>
      </c>
      <c r="AU1211" s="12">
        <v>0</v>
      </c>
      <c r="AV1211" s="12">
        <v>0.41666666665696539</v>
      </c>
      <c r="AW1211">
        <v>14</v>
      </c>
      <c r="AX1211">
        <v>40</v>
      </c>
      <c r="AY1211" t="s">
        <v>79</v>
      </c>
    </row>
    <row r="1212" spans="1:51" ht="12.75" hidden="1" customHeight="1" x14ac:dyDescent="0.2">
      <c r="A1212">
        <v>25</v>
      </c>
      <c r="B1212" t="s">
        <v>56</v>
      </c>
      <c r="C1212">
        <v>9510</v>
      </c>
      <c r="D1212" t="s">
        <v>57</v>
      </c>
      <c r="E1212">
        <v>1244438</v>
      </c>
      <c r="F1212">
        <v>11244438</v>
      </c>
      <c r="G1212" t="s">
        <v>58</v>
      </c>
      <c r="H1212">
        <v>8</v>
      </c>
      <c r="I1212" t="s">
        <v>59</v>
      </c>
      <c r="J1212">
        <v>1</v>
      </c>
      <c r="K1212" t="s">
        <v>60</v>
      </c>
      <c r="L1212" t="s">
        <v>61</v>
      </c>
      <c r="M1212" t="s">
        <v>670</v>
      </c>
      <c r="N1212" t="s">
        <v>467</v>
      </c>
      <c r="O1212" t="s">
        <v>64</v>
      </c>
      <c r="P1212" t="s">
        <v>65</v>
      </c>
      <c r="Q1212" t="s">
        <v>1606</v>
      </c>
      <c r="R1212" t="s">
        <v>1</v>
      </c>
      <c r="S1212" t="s">
        <v>1</v>
      </c>
      <c r="T1212" t="s">
        <v>1</v>
      </c>
      <c r="U1212">
        <v>1</v>
      </c>
      <c r="V1212" t="s">
        <v>85</v>
      </c>
      <c r="W1212" t="s">
        <v>164</v>
      </c>
      <c r="X1212" t="s">
        <v>165</v>
      </c>
      <c r="Y1212" t="s">
        <v>521</v>
      </c>
      <c r="Z1212">
        <v>2</v>
      </c>
      <c r="AA1212" t="s">
        <v>522</v>
      </c>
      <c r="AB1212">
        <v>57</v>
      </c>
      <c r="AC1212" t="s">
        <v>75</v>
      </c>
      <c r="AD1212">
        <v>11</v>
      </c>
      <c r="AE1212" t="s">
        <v>401</v>
      </c>
      <c r="AF1212">
        <v>1</v>
      </c>
      <c r="AG1212" t="s">
        <v>402</v>
      </c>
      <c r="AH1212">
        <v>0</v>
      </c>
      <c r="AI1212" t="s">
        <v>1</v>
      </c>
      <c r="AJ1212" t="s">
        <v>1</v>
      </c>
      <c r="AK1212">
        <v>0</v>
      </c>
      <c r="AL1212" t="s">
        <v>1</v>
      </c>
      <c r="AM1212">
        <v>1</v>
      </c>
      <c r="AN1212">
        <v>9</v>
      </c>
      <c r="AO1212">
        <v>11</v>
      </c>
      <c r="AP1212">
        <v>20</v>
      </c>
      <c r="AQ1212" s="13">
        <v>1.7458333333333331</v>
      </c>
      <c r="AR1212" s="12">
        <v>0</v>
      </c>
      <c r="AS1212" s="12">
        <v>0</v>
      </c>
      <c r="AT1212" s="12">
        <v>0</v>
      </c>
      <c r="AU1212" s="12">
        <v>0</v>
      </c>
      <c r="AV1212" s="13">
        <v>1.7458333333333331</v>
      </c>
      <c r="AW1212">
        <v>20</v>
      </c>
      <c r="AX1212">
        <v>40</v>
      </c>
      <c r="AY1212" t="s">
        <v>79</v>
      </c>
    </row>
    <row r="1213" spans="1:51" ht="12.75" hidden="1" customHeight="1" x14ac:dyDescent="0.2">
      <c r="A1213">
        <v>25</v>
      </c>
      <c r="B1213" t="s">
        <v>56</v>
      </c>
      <c r="C1213">
        <v>9510</v>
      </c>
      <c r="D1213" t="s">
        <v>57</v>
      </c>
      <c r="E1213">
        <v>1221930</v>
      </c>
      <c r="F1213">
        <v>11221930</v>
      </c>
      <c r="G1213" t="s">
        <v>58</v>
      </c>
      <c r="H1213">
        <v>8</v>
      </c>
      <c r="I1213" t="s">
        <v>59</v>
      </c>
      <c r="J1213">
        <v>4</v>
      </c>
      <c r="K1213" t="s">
        <v>103</v>
      </c>
      <c r="L1213" t="s">
        <v>61</v>
      </c>
      <c r="M1213" t="s">
        <v>1367</v>
      </c>
      <c r="N1213" t="s">
        <v>362</v>
      </c>
      <c r="O1213" t="s">
        <v>64</v>
      </c>
      <c r="P1213" t="s">
        <v>65</v>
      </c>
      <c r="Q1213" t="s">
        <v>1628</v>
      </c>
      <c r="R1213" t="s">
        <v>1</v>
      </c>
      <c r="S1213" t="s">
        <v>1</v>
      </c>
      <c r="T1213" t="s">
        <v>1</v>
      </c>
      <c r="U1213">
        <v>1</v>
      </c>
      <c r="V1213" t="s">
        <v>85</v>
      </c>
      <c r="W1213" t="s">
        <v>575</v>
      </c>
      <c r="X1213" t="s">
        <v>576</v>
      </c>
      <c r="Y1213" t="s">
        <v>1612</v>
      </c>
      <c r="Z1213">
        <v>1</v>
      </c>
      <c r="AA1213" t="s">
        <v>1613</v>
      </c>
      <c r="AB1213">
        <v>57</v>
      </c>
      <c r="AC1213" t="s">
        <v>75</v>
      </c>
      <c r="AD1213">
        <v>25</v>
      </c>
      <c r="AE1213" t="s">
        <v>76</v>
      </c>
      <c r="AF1213">
        <v>290</v>
      </c>
      <c r="AG1213" t="s">
        <v>90</v>
      </c>
      <c r="AH1213">
        <v>0</v>
      </c>
      <c r="AI1213" t="s">
        <v>1</v>
      </c>
      <c r="AJ1213" t="s">
        <v>1</v>
      </c>
      <c r="AK1213">
        <v>0</v>
      </c>
      <c r="AL1213" t="s">
        <v>1</v>
      </c>
      <c r="AM1213">
        <v>1</v>
      </c>
      <c r="AN1213">
        <v>29</v>
      </c>
      <c r="AO1213">
        <v>0</v>
      </c>
      <c r="AP1213">
        <v>29</v>
      </c>
      <c r="AQ1213" s="13">
        <v>1.6666666666666665</v>
      </c>
      <c r="AR1213" s="12">
        <v>0</v>
      </c>
      <c r="AS1213" s="12">
        <v>0</v>
      </c>
      <c r="AT1213" s="12">
        <v>0</v>
      </c>
      <c r="AU1213" s="12">
        <v>0</v>
      </c>
      <c r="AV1213" s="13">
        <v>1.6666666666666665</v>
      </c>
      <c r="AW1213">
        <v>23</v>
      </c>
      <c r="AX1213">
        <v>40</v>
      </c>
      <c r="AY1213" t="s">
        <v>120</v>
      </c>
    </row>
    <row r="1214" spans="1:51" ht="12.75" hidden="1" customHeight="1" x14ac:dyDescent="0.2">
      <c r="A1214">
        <v>25</v>
      </c>
      <c r="B1214" t="s">
        <v>56</v>
      </c>
      <c r="C1214">
        <v>9510</v>
      </c>
      <c r="D1214" t="s">
        <v>57</v>
      </c>
      <c r="E1214">
        <v>1167532</v>
      </c>
      <c r="F1214">
        <v>11167532</v>
      </c>
      <c r="G1214" t="s">
        <v>58</v>
      </c>
      <c r="H1214">
        <v>8</v>
      </c>
      <c r="I1214" t="s">
        <v>59</v>
      </c>
      <c r="J1214">
        <v>4</v>
      </c>
      <c r="K1214" t="s">
        <v>103</v>
      </c>
      <c r="L1214" t="s">
        <v>61</v>
      </c>
      <c r="M1214" t="s">
        <v>1429</v>
      </c>
      <c r="N1214" t="s">
        <v>568</v>
      </c>
      <c r="O1214" t="s">
        <v>64</v>
      </c>
      <c r="P1214" t="s">
        <v>65</v>
      </c>
      <c r="Q1214" t="s">
        <v>1118</v>
      </c>
      <c r="R1214" t="s">
        <v>1</v>
      </c>
      <c r="S1214" t="s">
        <v>1</v>
      </c>
      <c r="T1214" t="s">
        <v>1</v>
      </c>
      <c r="U1214">
        <v>4</v>
      </c>
      <c r="V1214" t="s">
        <v>79</v>
      </c>
      <c r="W1214" t="s">
        <v>570</v>
      </c>
      <c r="X1214" t="s">
        <v>571</v>
      </c>
      <c r="Y1214" t="s">
        <v>572</v>
      </c>
      <c r="Z1214">
        <v>1</v>
      </c>
      <c r="AA1214" t="s">
        <v>573</v>
      </c>
      <c r="AB1214">
        <v>57</v>
      </c>
      <c r="AC1214" t="s">
        <v>75</v>
      </c>
      <c r="AD1214">
        <v>25</v>
      </c>
      <c r="AE1214" t="s">
        <v>76</v>
      </c>
      <c r="AF1214">
        <v>290</v>
      </c>
      <c r="AG1214" t="s">
        <v>90</v>
      </c>
      <c r="AH1214">
        <v>0</v>
      </c>
      <c r="AI1214" t="s">
        <v>1</v>
      </c>
      <c r="AJ1214" t="s">
        <v>1</v>
      </c>
      <c r="AK1214">
        <v>0</v>
      </c>
      <c r="AL1214" t="s">
        <v>1</v>
      </c>
      <c r="AM1214">
        <v>1</v>
      </c>
      <c r="AN1214">
        <v>16</v>
      </c>
      <c r="AO1214">
        <v>9</v>
      </c>
      <c r="AP1214">
        <v>25</v>
      </c>
      <c r="AQ1214" s="12">
        <v>0</v>
      </c>
      <c r="AR1214" s="13">
        <v>1.6666666666666665</v>
      </c>
      <c r="AS1214" s="12">
        <v>0</v>
      </c>
      <c r="AT1214" s="12">
        <v>0</v>
      </c>
      <c r="AU1214" s="12">
        <v>0</v>
      </c>
      <c r="AV1214" s="13">
        <v>1.6666666666666665</v>
      </c>
      <c r="AW1214">
        <v>25</v>
      </c>
      <c r="AX1214">
        <v>40</v>
      </c>
      <c r="AY1214" t="s">
        <v>79</v>
      </c>
    </row>
    <row r="1215" spans="1:51" ht="12.75" customHeight="1" x14ac:dyDescent="0.2">
      <c r="A1215">
        <v>25</v>
      </c>
      <c r="B1215" t="s">
        <v>56</v>
      </c>
      <c r="C1215">
        <v>9510</v>
      </c>
      <c r="D1215" t="s">
        <v>57</v>
      </c>
      <c r="E1215">
        <v>1321500</v>
      </c>
      <c r="F1215">
        <v>11321500</v>
      </c>
      <c r="G1215" t="s">
        <v>58</v>
      </c>
      <c r="H1215">
        <v>8</v>
      </c>
      <c r="I1215" t="s">
        <v>59</v>
      </c>
      <c r="J1215">
        <v>1</v>
      </c>
      <c r="K1215" t="s">
        <v>60</v>
      </c>
      <c r="L1215" t="s">
        <v>61</v>
      </c>
      <c r="M1215" t="s">
        <v>428</v>
      </c>
      <c r="N1215" t="s">
        <v>358</v>
      </c>
      <c r="O1215" t="s">
        <v>64</v>
      </c>
      <c r="P1215" t="s">
        <v>65</v>
      </c>
      <c r="Q1215" t="s">
        <v>675</v>
      </c>
      <c r="R1215" t="s">
        <v>1</v>
      </c>
      <c r="S1215" t="s">
        <v>1</v>
      </c>
      <c r="T1215" t="s">
        <v>1</v>
      </c>
      <c r="U1215">
        <v>5</v>
      </c>
      <c r="V1215" t="s">
        <v>202</v>
      </c>
      <c r="W1215" t="s">
        <v>676</v>
      </c>
      <c r="X1215" t="s">
        <v>677</v>
      </c>
      <c r="Y1215" t="s">
        <v>678</v>
      </c>
      <c r="Z1215">
        <v>2</v>
      </c>
      <c r="AA1215" t="s">
        <v>679</v>
      </c>
      <c r="AB1215">
        <v>57</v>
      </c>
      <c r="AC1215" t="s">
        <v>75</v>
      </c>
      <c r="AD1215">
        <v>25</v>
      </c>
      <c r="AE1215" t="s">
        <v>76</v>
      </c>
      <c r="AF1215">
        <v>290</v>
      </c>
      <c r="AG1215" t="s">
        <v>90</v>
      </c>
      <c r="AH1215">
        <v>0</v>
      </c>
      <c r="AI1215" t="s">
        <v>1</v>
      </c>
      <c r="AJ1215" t="s">
        <v>1</v>
      </c>
      <c r="AK1215">
        <v>0</v>
      </c>
      <c r="AL1215" t="s">
        <v>1</v>
      </c>
      <c r="AM1215">
        <v>1</v>
      </c>
      <c r="AN1215">
        <v>8</v>
      </c>
      <c r="AO1215">
        <v>9</v>
      </c>
      <c r="AP1215">
        <v>17</v>
      </c>
      <c r="AQ1215" s="13">
        <v>2.4916666666666667</v>
      </c>
      <c r="AR1215" s="12">
        <v>0</v>
      </c>
      <c r="AS1215" s="12">
        <v>0</v>
      </c>
      <c r="AT1215" s="12">
        <v>0</v>
      </c>
      <c r="AU1215" s="12">
        <v>0</v>
      </c>
      <c r="AV1215" s="13">
        <v>2.4916666666666667</v>
      </c>
      <c r="AW1215">
        <v>10</v>
      </c>
      <c r="AX1215">
        <v>60</v>
      </c>
      <c r="AY1215" t="s">
        <v>680</v>
      </c>
    </row>
    <row r="1216" spans="1:51" ht="12.75" hidden="1" customHeight="1" x14ac:dyDescent="0.2">
      <c r="A1216">
        <v>25</v>
      </c>
      <c r="B1216" t="s">
        <v>56</v>
      </c>
      <c r="C1216">
        <v>9510</v>
      </c>
      <c r="D1216" t="s">
        <v>57</v>
      </c>
      <c r="E1216">
        <v>1348825</v>
      </c>
      <c r="F1216">
        <v>11348825</v>
      </c>
      <c r="G1216" t="s">
        <v>58</v>
      </c>
      <c r="H1216">
        <v>8</v>
      </c>
      <c r="I1216" t="s">
        <v>59</v>
      </c>
      <c r="J1216">
        <v>1</v>
      </c>
      <c r="K1216" t="s">
        <v>60</v>
      </c>
      <c r="L1216" t="s">
        <v>61</v>
      </c>
      <c r="M1216" t="s">
        <v>729</v>
      </c>
      <c r="N1216" t="s">
        <v>339</v>
      </c>
      <c r="O1216" t="s">
        <v>64</v>
      </c>
      <c r="P1216" t="s">
        <v>65</v>
      </c>
      <c r="Q1216" t="s">
        <v>874</v>
      </c>
      <c r="R1216" t="s">
        <v>1</v>
      </c>
      <c r="S1216" t="s">
        <v>1</v>
      </c>
      <c r="T1216" t="s">
        <v>1</v>
      </c>
      <c r="U1216">
        <v>1</v>
      </c>
      <c r="V1216" t="s">
        <v>85</v>
      </c>
      <c r="W1216" t="s">
        <v>1000</v>
      </c>
      <c r="X1216" t="s">
        <v>1001</v>
      </c>
      <c r="Y1216" t="s">
        <v>1580</v>
      </c>
      <c r="Z1216">
        <v>1</v>
      </c>
      <c r="AA1216" t="s">
        <v>1581</v>
      </c>
      <c r="AB1216">
        <v>57</v>
      </c>
      <c r="AC1216" t="s">
        <v>75</v>
      </c>
      <c r="AD1216">
        <v>25</v>
      </c>
      <c r="AE1216" t="s">
        <v>76</v>
      </c>
      <c r="AF1216">
        <v>290</v>
      </c>
      <c r="AG1216" t="s">
        <v>90</v>
      </c>
      <c r="AH1216">
        <v>0</v>
      </c>
      <c r="AI1216" t="s">
        <v>1</v>
      </c>
      <c r="AJ1216" t="s">
        <v>1</v>
      </c>
      <c r="AK1216">
        <v>0</v>
      </c>
      <c r="AL1216" t="s">
        <v>1</v>
      </c>
      <c r="AM1216">
        <v>1</v>
      </c>
      <c r="AN1216">
        <v>25</v>
      </c>
      <c r="AO1216">
        <v>0</v>
      </c>
      <c r="AP1216">
        <v>25</v>
      </c>
      <c r="AQ1216" s="13">
        <v>1.6666666666666665</v>
      </c>
      <c r="AR1216" s="12">
        <v>0</v>
      </c>
      <c r="AS1216" s="12">
        <v>0</v>
      </c>
      <c r="AT1216" s="12">
        <v>0</v>
      </c>
      <c r="AU1216" s="12">
        <v>0</v>
      </c>
      <c r="AV1216" s="13">
        <v>1.6666666666666665</v>
      </c>
      <c r="AW1216">
        <v>25</v>
      </c>
      <c r="AX1216">
        <v>40</v>
      </c>
      <c r="AY1216" t="s">
        <v>79</v>
      </c>
    </row>
    <row r="1217" spans="1:51" ht="12.75" hidden="1" customHeight="1" x14ac:dyDescent="0.2">
      <c r="A1217">
        <v>25</v>
      </c>
      <c r="B1217" t="s">
        <v>56</v>
      </c>
      <c r="C1217">
        <v>9510</v>
      </c>
      <c r="D1217" t="s">
        <v>57</v>
      </c>
      <c r="E1217">
        <v>1290580</v>
      </c>
      <c r="F1217">
        <v>11290580</v>
      </c>
      <c r="G1217" t="s">
        <v>58</v>
      </c>
      <c r="H1217">
        <v>8</v>
      </c>
      <c r="I1217" t="s">
        <v>59</v>
      </c>
      <c r="J1217">
        <v>1</v>
      </c>
      <c r="K1217" t="s">
        <v>60</v>
      </c>
      <c r="L1217" t="s">
        <v>61</v>
      </c>
      <c r="M1217" t="s">
        <v>388</v>
      </c>
      <c r="N1217" t="s">
        <v>931</v>
      </c>
      <c r="O1217" t="s">
        <v>64</v>
      </c>
      <c r="P1217" t="s">
        <v>65</v>
      </c>
      <c r="Q1217" t="s">
        <v>1128</v>
      </c>
      <c r="R1217" t="s">
        <v>1</v>
      </c>
      <c r="S1217" t="s">
        <v>1</v>
      </c>
      <c r="T1217" t="s">
        <v>1</v>
      </c>
      <c r="U1217">
        <v>6</v>
      </c>
      <c r="V1217" t="s">
        <v>70</v>
      </c>
      <c r="W1217" t="s">
        <v>1014</v>
      </c>
      <c r="X1217" t="s">
        <v>1015</v>
      </c>
      <c r="Y1217" t="s">
        <v>1151</v>
      </c>
      <c r="Z1217">
        <v>1</v>
      </c>
      <c r="AA1217" t="s">
        <v>1152</v>
      </c>
      <c r="AB1217">
        <v>57</v>
      </c>
      <c r="AC1217" t="s">
        <v>75</v>
      </c>
      <c r="AD1217">
        <v>25</v>
      </c>
      <c r="AE1217" t="s">
        <v>76</v>
      </c>
      <c r="AF1217">
        <v>339</v>
      </c>
      <c r="AG1217" t="s">
        <v>636</v>
      </c>
      <c r="AH1217">
        <v>0</v>
      </c>
      <c r="AI1217" t="s">
        <v>1</v>
      </c>
      <c r="AJ1217" t="s">
        <v>1</v>
      </c>
      <c r="AK1217">
        <v>0</v>
      </c>
      <c r="AL1217" t="s">
        <v>1</v>
      </c>
      <c r="AM1217">
        <v>1</v>
      </c>
      <c r="AN1217">
        <v>3</v>
      </c>
      <c r="AO1217">
        <v>20</v>
      </c>
      <c r="AP1217">
        <v>23</v>
      </c>
      <c r="AQ1217" s="12">
        <v>0</v>
      </c>
      <c r="AR1217" s="13">
        <v>1.4916666666666667</v>
      </c>
      <c r="AS1217" s="12">
        <v>0</v>
      </c>
      <c r="AT1217" s="12">
        <v>0</v>
      </c>
      <c r="AU1217" s="12">
        <v>0</v>
      </c>
      <c r="AV1217" s="13">
        <v>1.4916666666666667</v>
      </c>
      <c r="AW1217">
        <v>23</v>
      </c>
      <c r="AX1217">
        <v>50</v>
      </c>
      <c r="AY1217" t="s">
        <v>79</v>
      </c>
    </row>
    <row r="1218" spans="1:51" ht="12.75" hidden="1" customHeight="1" x14ac:dyDescent="0.2">
      <c r="A1218">
        <v>25</v>
      </c>
      <c r="B1218" t="s">
        <v>56</v>
      </c>
      <c r="C1218">
        <v>9510</v>
      </c>
      <c r="D1218" t="s">
        <v>57</v>
      </c>
      <c r="E1218">
        <v>1254992</v>
      </c>
      <c r="F1218">
        <v>11254992</v>
      </c>
      <c r="G1218" t="s">
        <v>58</v>
      </c>
      <c r="H1218">
        <v>8</v>
      </c>
      <c r="I1218" t="s">
        <v>59</v>
      </c>
      <c r="J1218">
        <v>1</v>
      </c>
      <c r="K1218" t="s">
        <v>60</v>
      </c>
      <c r="L1218" t="s">
        <v>61</v>
      </c>
      <c r="M1218" t="s">
        <v>1048</v>
      </c>
      <c r="N1218" t="s">
        <v>959</v>
      </c>
      <c r="O1218" t="s">
        <v>64</v>
      </c>
      <c r="P1218" t="s">
        <v>65</v>
      </c>
      <c r="Q1218" t="s">
        <v>485</v>
      </c>
      <c r="R1218" t="s">
        <v>1</v>
      </c>
      <c r="S1218" t="s">
        <v>1</v>
      </c>
      <c r="T1218" t="s">
        <v>1</v>
      </c>
      <c r="U1218">
        <v>3</v>
      </c>
      <c r="V1218" t="s">
        <v>185</v>
      </c>
      <c r="W1218" t="s">
        <v>263</v>
      </c>
      <c r="X1218" t="s">
        <v>264</v>
      </c>
      <c r="Y1218" t="s">
        <v>1629</v>
      </c>
      <c r="Z1218">
        <v>1</v>
      </c>
      <c r="AA1218" t="s">
        <v>1630</v>
      </c>
      <c r="AB1218">
        <v>57</v>
      </c>
      <c r="AC1218" t="s">
        <v>75</v>
      </c>
      <c r="AD1218">
        <v>25</v>
      </c>
      <c r="AE1218" t="s">
        <v>76</v>
      </c>
      <c r="AF1218">
        <v>53</v>
      </c>
      <c r="AG1218" t="s">
        <v>113</v>
      </c>
      <c r="AH1218">
        <v>0</v>
      </c>
      <c r="AI1218" t="s">
        <v>1</v>
      </c>
      <c r="AJ1218" t="s">
        <v>1</v>
      </c>
      <c r="AK1218">
        <v>0</v>
      </c>
      <c r="AL1218" t="s">
        <v>1</v>
      </c>
      <c r="AM1218">
        <v>1</v>
      </c>
      <c r="AN1218">
        <v>3</v>
      </c>
      <c r="AO1218">
        <v>22</v>
      </c>
      <c r="AP1218">
        <v>25</v>
      </c>
      <c r="AQ1218" s="12">
        <v>0</v>
      </c>
      <c r="AR1218" s="13">
        <v>2.7083333333333335</v>
      </c>
      <c r="AS1218" s="12">
        <v>0</v>
      </c>
      <c r="AT1218" s="12">
        <v>0</v>
      </c>
      <c r="AU1218" s="12">
        <v>0</v>
      </c>
      <c r="AV1218" s="13">
        <v>2.7083333333333335</v>
      </c>
      <c r="AW1218">
        <v>25</v>
      </c>
      <c r="AX1218">
        <v>60</v>
      </c>
      <c r="AY1218" t="s">
        <v>114</v>
      </c>
    </row>
    <row r="1219" spans="1:51" ht="12.75" hidden="1" customHeight="1" x14ac:dyDescent="0.2">
      <c r="A1219">
        <v>25</v>
      </c>
      <c r="B1219" t="s">
        <v>56</v>
      </c>
      <c r="C1219">
        <v>9510</v>
      </c>
      <c r="D1219" t="s">
        <v>57</v>
      </c>
      <c r="E1219">
        <v>1233617</v>
      </c>
      <c r="F1219">
        <v>11233617</v>
      </c>
      <c r="G1219" t="s">
        <v>58</v>
      </c>
      <c r="H1219">
        <v>8</v>
      </c>
      <c r="I1219" t="s">
        <v>59</v>
      </c>
      <c r="J1219">
        <v>1</v>
      </c>
      <c r="K1219" t="s">
        <v>60</v>
      </c>
      <c r="L1219" t="s">
        <v>61</v>
      </c>
      <c r="M1219" t="s">
        <v>205</v>
      </c>
      <c r="N1219" t="s">
        <v>368</v>
      </c>
      <c r="O1219" t="s">
        <v>64</v>
      </c>
      <c r="P1219" t="s">
        <v>65</v>
      </c>
      <c r="Q1219" t="s">
        <v>82</v>
      </c>
      <c r="R1219" t="s">
        <v>1</v>
      </c>
      <c r="S1219" t="s">
        <v>1</v>
      </c>
      <c r="T1219" t="s">
        <v>1</v>
      </c>
      <c r="U1219">
        <v>1</v>
      </c>
      <c r="V1219" t="s">
        <v>85</v>
      </c>
      <c r="W1219" t="s">
        <v>121</v>
      </c>
      <c r="X1219" t="s">
        <v>122</v>
      </c>
      <c r="Y1219" t="s">
        <v>1426</v>
      </c>
      <c r="Z1219">
        <v>1</v>
      </c>
      <c r="AA1219" t="s">
        <v>1427</v>
      </c>
      <c r="AB1219">
        <v>57</v>
      </c>
      <c r="AC1219" t="s">
        <v>75</v>
      </c>
      <c r="AD1219">
        <v>25</v>
      </c>
      <c r="AE1219" t="s">
        <v>76</v>
      </c>
      <c r="AF1219">
        <v>290</v>
      </c>
      <c r="AG1219" t="s">
        <v>90</v>
      </c>
      <c r="AH1219">
        <v>0</v>
      </c>
      <c r="AI1219" t="s">
        <v>1</v>
      </c>
      <c r="AJ1219" t="s">
        <v>1</v>
      </c>
      <c r="AK1219">
        <v>0</v>
      </c>
      <c r="AL1219" t="s">
        <v>1</v>
      </c>
      <c r="AM1219">
        <v>1</v>
      </c>
      <c r="AN1219">
        <v>12</v>
      </c>
      <c r="AO1219">
        <v>12</v>
      </c>
      <c r="AP1219">
        <v>24</v>
      </c>
      <c r="AQ1219" s="12">
        <v>0</v>
      </c>
      <c r="AR1219" s="13">
        <v>1.6666666666666665</v>
      </c>
      <c r="AS1219" s="12">
        <v>0</v>
      </c>
      <c r="AT1219" s="12">
        <v>0</v>
      </c>
      <c r="AU1219" s="12">
        <v>0</v>
      </c>
      <c r="AV1219" s="13">
        <v>1.6666666666666665</v>
      </c>
      <c r="AW1219">
        <v>14</v>
      </c>
      <c r="AX1219">
        <v>40</v>
      </c>
      <c r="AY1219" t="s">
        <v>120</v>
      </c>
    </row>
    <row r="1220" spans="1:51" ht="12.75" hidden="1" customHeight="1" x14ac:dyDescent="0.2">
      <c r="A1220">
        <v>25</v>
      </c>
      <c r="B1220" t="s">
        <v>56</v>
      </c>
      <c r="C1220">
        <v>9510</v>
      </c>
      <c r="D1220" t="s">
        <v>57</v>
      </c>
      <c r="E1220">
        <v>1340741</v>
      </c>
      <c r="F1220">
        <v>11340741</v>
      </c>
      <c r="G1220" t="s">
        <v>58</v>
      </c>
      <c r="H1220">
        <v>8</v>
      </c>
      <c r="I1220" t="s">
        <v>59</v>
      </c>
      <c r="J1220">
        <v>1</v>
      </c>
      <c r="K1220" t="s">
        <v>60</v>
      </c>
      <c r="L1220" t="s">
        <v>61</v>
      </c>
      <c r="M1220" t="s">
        <v>445</v>
      </c>
      <c r="N1220" t="s">
        <v>390</v>
      </c>
      <c r="O1220" t="s">
        <v>64</v>
      </c>
      <c r="P1220" t="s">
        <v>65</v>
      </c>
      <c r="Q1220" t="s">
        <v>815</v>
      </c>
      <c r="R1220" t="s">
        <v>1</v>
      </c>
      <c r="S1220" t="s">
        <v>1</v>
      </c>
      <c r="T1220" t="s">
        <v>1</v>
      </c>
      <c r="U1220">
        <v>1</v>
      </c>
      <c r="V1220" t="s">
        <v>85</v>
      </c>
      <c r="W1220" t="s">
        <v>132</v>
      </c>
      <c r="X1220" t="s">
        <v>133</v>
      </c>
      <c r="Y1220" t="s">
        <v>1286</v>
      </c>
      <c r="Z1220">
        <v>1</v>
      </c>
      <c r="AA1220" t="s">
        <v>1287</v>
      </c>
      <c r="AB1220">
        <v>57</v>
      </c>
      <c r="AC1220" t="s">
        <v>75</v>
      </c>
      <c r="AD1220">
        <v>25</v>
      </c>
      <c r="AE1220" t="s">
        <v>76</v>
      </c>
      <c r="AF1220">
        <v>845</v>
      </c>
      <c r="AG1220" t="s">
        <v>168</v>
      </c>
      <c r="AH1220">
        <v>0</v>
      </c>
      <c r="AI1220" t="s">
        <v>1</v>
      </c>
      <c r="AJ1220" t="s">
        <v>1</v>
      </c>
      <c r="AK1220">
        <v>0</v>
      </c>
      <c r="AL1220" t="s">
        <v>1</v>
      </c>
      <c r="AM1220">
        <v>1</v>
      </c>
      <c r="AN1220">
        <v>14</v>
      </c>
      <c r="AO1220">
        <v>8</v>
      </c>
      <c r="AP1220">
        <v>22</v>
      </c>
      <c r="AQ1220" s="12">
        <v>0</v>
      </c>
      <c r="AR1220" s="13">
        <v>1.6666666666666665</v>
      </c>
      <c r="AS1220" s="12">
        <v>0</v>
      </c>
      <c r="AT1220" s="12">
        <v>0</v>
      </c>
      <c r="AU1220" s="12">
        <v>0</v>
      </c>
      <c r="AV1220" s="13">
        <v>1.6666666666666665</v>
      </c>
      <c r="AW1220">
        <v>22</v>
      </c>
      <c r="AX1220">
        <v>40</v>
      </c>
      <c r="AY1220" t="s">
        <v>114</v>
      </c>
    </row>
    <row r="1221" spans="1:51" ht="12.75" hidden="1" customHeight="1" x14ac:dyDescent="0.2">
      <c r="A1221">
        <v>25</v>
      </c>
      <c r="B1221" t="s">
        <v>56</v>
      </c>
      <c r="C1221">
        <v>9510</v>
      </c>
      <c r="D1221" t="s">
        <v>57</v>
      </c>
      <c r="E1221">
        <v>1335305</v>
      </c>
      <c r="F1221">
        <v>11335305</v>
      </c>
      <c r="G1221" t="s">
        <v>58</v>
      </c>
      <c r="H1221">
        <v>8</v>
      </c>
      <c r="I1221" t="s">
        <v>59</v>
      </c>
      <c r="J1221">
        <v>1</v>
      </c>
      <c r="K1221" t="s">
        <v>60</v>
      </c>
      <c r="L1221" t="s">
        <v>61</v>
      </c>
      <c r="M1221" t="s">
        <v>466</v>
      </c>
      <c r="N1221" t="s">
        <v>703</v>
      </c>
      <c r="O1221" t="s">
        <v>64</v>
      </c>
      <c r="P1221" t="s">
        <v>65</v>
      </c>
      <c r="Q1221" t="s">
        <v>1631</v>
      </c>
      <c r="R1221" t="s">
        <v>1</v>
      </c>
      <c r="S1221" t="s">
        <v>1</v>
      </c>
      <c r="T1221" t="s">
        <v>1</v>
      </c>
      <c r="U1221">
        <v>6</v>
      </c>
      <c r="V1221" t="s">
        <v>70</v>
      </c>
      <c r="W1221" t="s">
        <v>591</v>
      </c>
      <c r="X1221" t="s">
        <v>592</v>
      </c>
      <c r="Y1221" t="s">
        <v>1263</v>
      </c>
      <c r="Z1221">
        <v>1</v>
      </c>
      <c r="AA1221" t="s">
        <v>1264</v>
      </c>
      <c r="AB1221">
        <v>57</v>
      </c>
      <c r="AC1221" t="s">
        <v>75</v>
      </c>
      <c r="AD1221">
        <v>25</v>
      </c>
      <c r="AE1221" t="s">
        <v>76</v>
      </c>
      <c r="AF1221">
        <v>290</v>
      </c>
      <c r="AG1221" t="s">
        <v>90</v>
      </c>
      <c r="AH1221">
        <v>0</v>
      </c>
      <c r="AI1221" t="s">
        <v>1</v>
      </c>
      <c r="AJ1221" t="s">
        <v>1</v>
      </c>
      <c r="AK1221">
        <v>0</v>
      </c>
      <c r="AL1221" t="s">
        <v>1</v>
      </c>
      <c r="AM1221">
        <v>1</v>
      </c>
      <c r="AN1221">
        <v>11</v>
      </c>
      <c r="AO1221">
        <v>14</v>
      </c>
      <c r="AP1221">
        <v>25</v>
      </c>
      <c r="AQ1221" s="12">
        <v>0</v>
      </c>
      <c r="AR1221" s="13">
        <v>1.6666666666666665</v>
      </c>
      <c r="AS1221" s="12">
        <v>0</v>
      </c>
      <c r="AT1221" s="12">
        <v>0</v>
      </c>
      <c r="AU1221" s="12">
        <v>0</v>
      </c>
      <c r="AV1221" s="13">
        <v>1.6666666666666665</v>
      </c>
      <c r="AW1221">
        <v>25</v>
      </c>
      <c r="AX1221">
        <v>40</v>
      </c>
      <c r="AY1221" t="s">
        <v>185</v>
      </c>
    </row>
    <row r="1222" spans="1:51" ht="12.75" hidden="1" customHeight="1" x14ac:dyDescent="0.2">
      <c r="A1222">
        <v>25</v>
      </c>
      <c r="B1222" t="s">
        <v>56</v>
      </c>
      <c r="C1222">
        <v>9510</v>
      </c>
      <c r="D1222" t="s">
        <v>57</v>
      </c>
      <c r="E1222">
        <v>1329192</v>
      </c>
      <c r="F1222">
        <v>11329192</v>
      </c>
      <c r="G1222" t="s">
        <v>58</v>
      </c>
      <c r="H1222">
        <v>8</v>
      </c>
      <c r="I1222" t="s">
        <v>59</v>
      </c>
      <c r="J1222">
        <v>2</v>
      </c>
      <c r="K1222" t="s">
        <v>320</v>
      </c>
      <c r="L1222" t="s">
        <v>61</v>
      </c>
      <c r="M1222" t="s">
        <v>737</v>
      </c>
      <c r="N1222" t="s">
        <v>523</v>
      </c>
      <c r="O1222" t="s">
        <v>64</v>
      </c>
      <c r="P1222" t="s">
        <v>65</v>
      </c>
      <c r="Q1222" t="s">
        <v>1632</v>
      </c>
      <c r="R1222" t="s">
        <v>1</v>
      </c>
      <c r="S1222" t="s">
        <v>1</v>
      </c>
      <c r="T1222" t="s">
        <v>1</v>
      </c>
      <c r="U1222">
        <v>3</v>
      </c>
      <c r="V1222" t="s">
        <v>185</v>
      </c>
      <c r="W1222" t="s">
        <v>810</v>
      </c>
      <c r="X1222" t="s">
        <v>811</v>
      </c>
      <c r="Y1222" t="s">
        <v>812</v>
      </c>
      <c r="Z1222">
        <v>1</v>
      </c>
      <c r="AA1222" t="s">
        <v>813</v>
      </c>
      <c r="AB1222">
        <v>57</v>
      </c>
      <c r="AC1222" t="s">
        <v>75</v>
      </c>
      <c r="AD1222">
        <v>25</v>
      </c>
      <c r="AE1222" t="s">
        <v>76</v>
      </c>
      <c r="AF1222">
        <v>290</v>
      </c>
      <c r="AG1222" t="s">
        <v>90</v>
      </c>
      <c r="AH1222">
        <v>0</v>
      </c>
      <c r="AI1222" t="s">
        <v>1</v>
      </c>
      <c r="AJ1222" t="s">
        <v>1</v>
      </c>
      <c r="AK1222">
        <v>0</v>
      </c>
      <c r="AL1222" t="s">
        <v>1</v>
      </c>
      <c r="AM1222">
        <v>1</v>
      </c>
      <c r="AN1222">
        <v>5</v>
      </c>
      <c r="AO1222">
        <v>14</v>
      </c>
      <c r="AP1222">
        <v>19</v>
      </c>
      <c r="AQ1222" s="12">
        <v>0</v>
      </c>
      <c r="AR1222" s="13">
        <v>1.6597222222222223</v>
      </c>
      <c r="AS1222" s="12">
        <v>0</v>
      </c>
      <c r="AT1222" s="12">
        <v>0</v>
      </c>
      <c r="AU1222" s="12">
        <v>0</v>
      </c>
      <c r="AV1222" s="13">
        <v>1.6597222222222223</v>
      </c>
      <c r="AW1222">
        <v>8</v>
      </c>
      <c r="AX1222">
        <v>40</v>
      </c>
      <c r="AY1222" t="s">
        <v>202</v>
      </c>
    </row>
    <row r="1223" spans="1:51" ht="12.75" hidden="1" customHeight="1" x14ac:dyDescent="0.2">
      <c r="A1223">
        <v>25</v>
      </c>
      <c r="B1223" t="s">
        <v>56</v>
      </c>
      <c r="C1223">
        <v>9510</v>
      </c>
      <c r="D1223" t="s">
        <v>57</v>
      </c>
      <c r="E1223">
        <v>1294995</v>
      </c>
      <c r="F1223">
        <v>11294995</v>
      </c>
      <c r="G1223" t="s">
        <v>58</v>
      </c>
      <c r="H1223">
        <v>8</v>
      </c>
      <c r="I1223" t="s">
        <v>59</v>
      </c>
      <c r="J1223">
        <v>1</v>
      </c>
      <c r="K1223" t="s">
        <v>60</v>
      </c>
      <c r="L1223" t="s">
        <v>61</v>
      </c>
      <c r="M1223" t="s">
        <v>395</v>
      </c>
      <c r="N1223" t="s">
        <v>1058</v>
      </c>
      <c r="O1223" t="s">
        <v>64</v>
      </c>
      <c r="P1223" t="s">
        <v>65</v>
      </c>
      <c r="Q1223" t="s">
        <v>708</v>
      </c>
      <c r="R1223" t="s">
        <v>1</v>
      </c>
      <c r="S1223" t="s">
        <v>1</v>
      </c>
      <c r="T1223" t="s">
        <v>1</v>
      </c>
      <c r="U1223">
        <v>1</v>
      </c>
      <c r="V1223" t="s">
        <v>85</v>
      </c>
      <c r="W1223" t="s">
        <v>423</v>
      </c>
      <c r="X1223" t="s">
        <v>424</v>
      </c>
      <c r="Y1223" t="s">
        <v>425</v>
      </c>
      <c r="Z1223">
        <v>1</v>
      </c>
      <c r="AA1223" t="s">
        <v>426</v>
      </c>
      <c r="AB1223">
        <v>57</v>
      </c>
      <c r="AC1223" t="s">
        <v>75</v>
      </c>
      <c r="AD1223">
        <v>25</v>
      </c>
      <c r="AE1223" t="s">
        <v>76</v>
      </c>
      <c r="AF1223">
        <v>290</v>
      </c>
      <c r="AG1223" t="s">
        <v>90</v>
      </c>
      <c r="AH1223">
        <v>0</v>
      </c>
      <c r="AI1223" t="s">
        <v>1</v>
      </c>
      <c r="AJ1223" t="s">
        <v>1</v>
      </c>
      <c r="AK1223">
        <v>0</v>
      </c>
      <c r="AL1223" t="s">
        <v>1</v>
      </c>
      <c r="AM1223">
        <v>1</v>
      </c>
      <c r="AN1223">
        <v>0</v>
      </c>
      <c r="AO1223">
        <v>34</v>
      </c>
      <c r="AP1223">
        <v>34</v>
      </c>
      <c r="AQ1223" s="12">
        <v>0</v>
      </c>
      <c r="AR1223" s="13">
        <v>1.2395833333333333</v>
      </c>
      <c r="AS1223" s="12">
        <v>0</v>
      </c>
      <c r="AT1223" s="12">
        <v>0</v>
      </c>
      <c r="AU1223" s="12">
        <v>0</v>
      </c>
      <c r="AV1223" s="13">
        <v>1.2395833333333333</v>
      </c>
      <c r="AW1223">
        <v>34</v>
      </c>
      <c r="AX1223">
        <v>60</v>
      </c>
      <c r="AY1223" t="s">
        <v>114</v>
      </c>
    </row>
    <row r="1224" spans="1:51" ht="12.75" hidden="1" customHeight="1" x14ac:dyDescent="0.2">
      <c r="A1224">
        <v>25</v>
      </c>
      <c r="B1224" t="s">
        <v>56</v>
      </c>
      <c r="C1224">
        <v>9510</v>
      </c>
      <c r="D1224" t="s">
        <v>57</v>
      </c>
      <c r="E1224">
        <v>1348127</v>
      </c>
      <c r="F1224">
        <v>11348127</v>
      </c>
      <c r="G1224" t="s">
        <v>58</v>
      </c>
      <c r="H1224">
        <v>8</v>
      </c>
      <c r="I1224" t="s">
        <v>59</v>
      </c>
      <c r="J1224">
        <v>1</v>
      </c>
      <c r="K1224" t="s">
        <v>60</v>
      </c>
      <c r="L1224" t="s">
        <v>61</v>
      </c>
      <c r="M1224" t="s">
        <v>972</v>
      </c>
      <c r="N1224" t="s">
        <v>729</v>
      </c>
      <c r="O1224" t="s">
        <v>64</v>
      </c>
      <c r="P1224" t="s">
        <v>65</v>
      </c>
      <c r="Q1224" t="s">
        <v>1551</v>
      </c>
      <c r="R1224" t="s">
        <v>1</v>
      </c>
      <c r="S1224" t="s">
        <v>1</v>
      </c>
      <c r="T1224" t="s">
        <v>1</v>
      </c>
      <c r="U1224">
        <v>4</v>
      </c>
      <c r="V1224" t="s">
        <v>79</v>
      </c>
      <c r="W1224" t="s">
        <v>1029</v>
      </c>
      <c r="X1224" t="s">
        <v>1030</v>
      </c>
      <c r="Y1224" t="s">
        <v>1069</v>
      </c>
      <c r="Z1224">
        <v>1</v>
      </c>
      <c r="AA1224" t="s">
        <v>1070</v>
      </c>
      <c r="AB1224">
        <v>57</v>
      </c>
      <c r="AC1224" t="s">
        <v>75</v>
      </c>
      <c r="AD1224">
        <v>25</v>
      </c>
      <c r="AE1224" t="s">
        <v>76</v>
      </c>
      <c r="AF1224">
        <v>743</v>
      </c>
      <c r="AG1224" t="s">
        <v>100</v>
      </c>
      <c r="AH1224">
        <v>0</v>
      </c>
      <c r="AI1224" t="s">
        <v>1</v>
      </c>
      <c r="AJ1224" t="s">
        <v>1</v>
      </c>
      <c r="AK1224">
        <v>0</v>
      </c>
      <c r="AL1224" t="s">
        <v>1</v>
      </c>
      <c r="AM1224">
        <v>1</v>
      </c>
      <c r="AN1224">
        <v>13</v>
      </c>
      <c r="AO1224">
        <v>12</v>
      </c>
      <c r="AP1224">
        <v>25</v>
      </c>
      <c r="AQ1224" s="12">
        <v>0</v>
      </c>
      <c r="AR1224" s="13">
        <v>1.3305555555555555</v>
      </c>
      <c r="AS1224" s="12">
        <v>0</v>
      </c>
      <c r="AT1224" s="12">
        <v>0</v>
      </c>
      <c r="AU1224" s="12">
        <v>0</v>
      </c>
      <c r="AV1224" s="13">
        <v>1.3305555555555555</v>
      </c>
      <c r="AW1224">
        <v>25</v>
      </c>
      <c r="AX1224">
        <v>40</v>
      </c>
      <c r="AY1224" t="s">
        <v>102</v>
      </c>
    </row>
    <row r="1225" spans="1:51" ht="12.75" hidden="1" customHeight="1" x14ac:dyDescent="0.2">
      <c r="A1225">
        <v>25</v>
      </c>
      <c r="B1225" t="s">
        <v>56</v>
      </c>
      <c r="C1225">
        <v>9510</v>
      </c>
      <c r="D1225" t="s">
        <v>57</v>
      </c>
      <c r="E1225">
        <v>1293882</v>
      </c>
      <c r="F1225">
        <v>11293882</v>
      </c>
      <c r="G1225" t="s">
        <v>58</v>
      </c>
      <c r="H1225">
        <v>8</v>
      </c>
      <c r="I1225" t="s">
        <v>59</v>
      </c>
      <c r="J1225">
        <v>1</v>
      </c>
      <c r="K1225" t="s">
        <v>60</v>
      </c>
      <c r="L1225" t="s">
        <v>61</v>
      </c>
      <c r="M1225" t="s">
        <v>669</v>
      </c>
      <c r="N1225" t="s">
        <v>279</v>
      </c>
      <c r="O1225" t="s">
        <v>64</v>
      </c>
      <c r="P1225" t="s">
        <v>65</v>
      </c>
      <c r="Q1225" t="s">
        <v>1203</v>
      </c>
      <c r="R1225" t="s">
        <v>1</v>
      </c>
      <c r="S1225" t="s">
        <v>1</v>
      </c>
      <c r="T1225" t="s">
        <v>1</v>
      </c>
      <c r="U1225">
        <v>4</v>
      </c>
      <c r="V1225" t="s">
        <v>79</v>
      </c>
      <c r="W1225" t="s">
        <v>488</v>
      </c>
      <c r="X1225" t="s">
        <v>489</v>
      </c>
      <c r="Y1225" t="s">
        <v>1062</v>
      </c>
      <c r="Z1225">
        <v>1</v>
      </c>
      <c r="AA1225" t="s">
        <v>1063</v>
      </c>
      <c r="AB1225">
        <v>57</v>
      </c>
      <c r="AC1225" t="s">
        <v>75</v>
      </c>
      <c r="AD1225">
        <v>25</v>
      </c>
      <c r="AE1225" t="s">
        <v>76</v>
      </c>
      <c r="AF1225">
        <v>290</v>
      </c>
      <c r="AG1225" t="s">
        <v>90</v>
      </c>
      <c r="AH1225">
        <v>0</v>
      </c>
      <c r="AI1225" t="s">
        <v>1</v>
      </c>
      <c r="AJ1225" t="s">
        <v>1</v>
      </c>
      <c r="AK1225">
        <v>0</v>
      </c>
      <c r="AL1225" t="s">
        <v>1</v>
      </c>
      <c r="AM1225">
        <v>1</v>
      </c>
      <c r="AN1225">
        <v>28</v>
      </c>
      <c r="AO1225">
        <v>5</v>
      </c>
      <c r="AP1225">
        <v>33</v>
      </c>
      <c r="AQ1225" s="12">
        <v>0</v>
      </c>
      <c r="AR1225" s="13">
        <v>2.125</v>
      </c>
      <c r="AS1225" s="12">
        <v>0</v>
      </c>
      <c r="AT1225" s="12">
        <v>0</v>
      </c>
      <c r="AU1225" s="12">
        <v>0</v>
      </c>
      <c r="AV1225" s="13">
        <v>2.125</v>
      </c>
      <c r="AW1225">
        <v>24</v>
      </c>
      <c r="AX1225">
        <v>50</v>
      </c>
      <c r="AY1225" t="s">
        <v>79</v>
      </c>
    </row>
    <row r="1226" spans="1:51" ht="12.75" hidden="1" customHeight="1" x14ac:dyDescent="0.2">
      <c r="A1226">
        <v>25</v>
      </c>
      <c r="B1226" t="s">
        <v>56</v>
      </c>
      <c r="C1226">
        <v>9510</v>
      </c>
      <c r="D1226" t="s">
        <v>57</v>
      </c>
      <c r="E1226">
        <v>1175342</v>
      </c>
      <c r="F1226">
        <v>11175342</v>
      </c>
      <c r="G1226" t="s">
        <v>58</v>
      </c>
      <c r="H1226">
        <v>8</v>
      </c>
      <c r="I1226" t="s">
        <v>59</v>
      </c>
      <c r="J1226">
        <v>4</v>
      </c>
      <c r="K1226" t="s">
        <v>103</v>
      </c>
      <c r="L1226" t="s">
        <v>61</v>
      </c>
      <c r="M1226" t="s">
        <v>150</v>
      </c>
      <c r="N1226" t="s">
        <v>1458</v>
      </c>
      <c r="O1226" t="s">
        <v>64</v>
      </c>
      <c r="P1226" t="s">
        <v>65</v>
      </c>
      <c r="Q1226" t="s">
        <v>1528</v>
      </c>
      <c r="R1226" t="s">
        <v>1</v>
      </c>
      <c r="S1226" t="s">
        <v>1</v>
      </c>
      <c r="T1226" t="s">
        <v>1</v>
      </c>
      <c r="U1226">
        <v>4</v>
      </c>
      <c r="V1226" t="s">
        <v>79</v>
      </c>
      <c r="W1226" t="s">
        <v>570</v>
      </c>
      <c r="X1226" t="s">
        <v>571</v>
      </c>
      <c r="Y1226" t="s">
        <v>572</v>
      </c>
      <c r="Z1226">
        <v>1</v>
      </c>
      <c r="AA1226" t="s">
        <v>573</v>
      </c>
      <c r="AB1226">
        <v>57</v>
      </c>
      <c r="AC1226" t="s">
        <v>75</v>
      </c>
      <c r="AD1226">
        <v>25</v>
      </c>
      <c r="AE1226" t="s">
        <v>76</v>
      </c>
      <c r="AF1226">
        <v>290</v>
      </c>
      <c r="AG1226" t="s">
        <v>90</v>
      </c>
      <c r="AH1226">
        <v>0</v>
      </c>
      <c r="AI1226" t="s">
        <v>1</v>
      </c>
      <c r="AJ1226" t="s">
        <v>1</v>
      </c>
      <c r="AK1226">
        <v>0</v>
      </c>
      <c r="AL1226" t="s">
        <v>1</v>
      </c>
      <c r="AM1226">
        <v>1</v>
      </c>
      <c r="AN1226">
        <v>9</v>
      </c>
      <c r="AO1226">
        <v>12</v>
      </c>
      <c r="AP1226">
        <v>21</v>
      </c>
      <c r="AQ1226" s="12">
        <v>0</v>
      </c>
      <c r="AR1226" s="13">
        <v>1.6666666666666665</v>
      </c>
      <c r="AS1226" s="12">
        <v>0</v>
      </c>
      <c r="AT1226" s="12">
        <v>0</v>
      </c>
      <c r="AU1226" s="12">
        <v>0</v>
      </c>
      <c r="AV1226" s="13">
        <v>1.6666666666666665</v>
      </c>
      <c r="AW1226">
        <v>21</v>
      </c>
      <c r="AX1226">
        <v>40</v>
      </c>
      <c r="AY1226" t="s">
        <v>79</v>
      </c>
    </row>
    <row r="1227" spans="1:51" ht="12.75" hidden="1" customHeight="1" x14ac:dyDescent="0.2">
      <c r="A1227">
        <v>25</v>
      </c>
      <c r="B1227" t="s">
        <v>56</v>
      </c>
      <c r="C1227">
        <v>9510</v>
      </c>
      <c r="D1227" t="s">
        <v>57</v>
      </c>
      <c r="E1227">
        <v>1348327</v>
      </c>
      <c r="F1227">
        <v>11348327</v>
      </c>
      <c r="G1227" t="s">
        <v>58</v>
      </c>
      <c r="H1227">
        <v>8</v>
      </c>
      <c r="I1227" t="s">
        <v>59</v>
      </c>
      <c r="J1227">
        <v>1</v>
      </c>
      <c r="K1227" t="s">
        <v>60</v>
      </c>
      <c r="L1227" t="s">
        <v>61</v>
      </c>
      <c r="M1227" t="s">
        <v>160</v>
      </c>
      <c r="N1227" t="s">
        <v>339</v>
      </c>
      <c r="O1227" t="s">
        <v>64</v>
      </c>
      <c r="P1227" t="s">
        <v>65</v>
      </c>
      <c r="Q1227" t="s">
        <v>336</v>
      </c>
      <c r="R1227" t="s">
        <v>1</v>
      </c>
      <c r="S1227" t="s">
        <v>1</v>
      </c>
      <c r="T1227" t="s">
        <v>1</v>
      </c>
      <c r="U1227">
        <v>1</v>
      </c>
      <c r="V1227" t="s">
        <v>85</v>
      </c>
      <c r="W1227" t="s">
        <v>164</v>
      </c>
      <c r="X1227" t="s">
        <v>165</v>
      </c>
      <c r="Y1227" t="s">
        <v>521</v>
      </c>
      <c r="Z1227">
        <v>2</v>
      </c>
      <c r="AA1227" t="s">
        <v>522</v>
      </c>
      <c r="AB1227">
        <v>57</v>
      </c>
      <c r="AC1227" t="s">
        <v>75</v>
      </c>
      <c r="AD1227">
        <v>25</v>
      </c>
      <c r="AE1227" t="s">
        <v>76</v>
      </c>
      <c r="AF1227">
        <v>290</v>
      </c>
      <c r="AG1227" t="s">
        <v>90</v>
      </c>
      <c r="AH1227">
        <v>0</v>
      </c>
      <c r="AI1227" t="s">
        <v>1</v>
      </c>
      <c r="AJ1227" t="s">
        <v>1</v>
      </c>
      <c r="AK1227">
        <v>0</v>
      </c>
      <c r="AL1227" t="s">
        <v>1</v>
      </c>
      <c r="AM1227">
        <v>1</v>
      </c>
      <c r="AN1227">
        <v>1</v>
      </c>
      <c r="AO1227">
        <v>20</v>
      </c>
      <c r="AP1227">
        <v>21</v>
      </c>
      <c r="AQ1227" s="12">
        <v>0</v>
      </c>
      <c r="AR1227" s="13">
        <v>1.6631944444444444</v>
      </c>
      <c r="AS1227" s="12">
        <v>0</v>
      </c>
      <c r="AT1227" s="12">
        <v>0</v>
      </c>
      <c r="AU1227" s="12">
        <v>0</v>
      </c>
      <c r="AV1227" s="13">
        <v>1.6631944444444444</v>
      </c>
      <c r="AW1227">
        <v>21</v>
      </c>
      <c r="AX1227">
        <v>40</v>
      </c>
      <c r="AY1227" t="s">
        <v>79</v>
      </c>
    </row>
    <row r="1228" spans="1:51" ht="12.75" hidden="1" customHeight="1" x14ac:dyDescent="0.2">
      <c r="A1228">
        <v>25</v>
      </c>
      <c r="B1228" t="s">
        <v>56</v>
      </c>
      <c r="C1228">
        <v>9510</v>
      </c>
      <c r="D1228" t="s">
        <v>57</v>
      </c>
      <c r="E1228">
        <v>1293610</v>
      </c>
      <c r="F1228">
        <v>11293610</v>
      </c>
      <c r="G1228" t="s">
        <v>58</v>
      </c>
      <c r="H1228">
        <v>8</v>
      </c>
      <c r="I1228" t="s">
        <v>59</v>
      </c>
      <c r="J1228">
        <v>1</v>
      </c>
      <c r="K1228" t="s">
        <v>60</v>
      </c>
      <c r="L1228" t="s">
        <v>61</v>
      </c>
      <c r="M1228" t="s">
        <v>669</v>
      </c>
      <c r="N1228" t="s">
        <v>438</v>
      </c>
      <c r="O1228" t="s">
        <v>64</v>
      </c>
      <c r="P1228" t="s">
        <v>65</v>
      </c>
      <c r="Q1228" t="s">
        <v>194</v>
      </c>
      <c r="R1228" t="s">
        <v>1</v>
      </c>
      <c r="S1228" t="s">
        <v>1</v>
      </c>
      <c r="T1228" t="s">
        <v>1</v>
      </c>
      <c r="U1228">
        <v>5</v>
      </c>
      <c r="V1228" t="s">
        <v>202</v>
      </c>
      <c r="W1228" t="s">
        <v>744</v>
      </c>
      <c r="X1228" t="s">
        <v>745</v>
      </c>
      <c r="Y1228" t="s">
        <v>1196</v>
      </c>
      <c r="Z1228">
        <v>1</v>
      </c>
      <c r="AA1228" t="s">
        <v>1197</v>
      </c>
      <c r="AB1228">
        <v>57</v>
      </c>
      <c r="AC1228" t="s">
        <v>75</v>
      </c>
      <c r="AD1228">
        <v>25</v>
      </c>
      <c r="AE1228" t="s">
        <v>76</v>
      </c>
      <c r="AF1228">
        <v>181</v>
      </c>
      <c r="AG1228" t="s">
        <v>201</v>
      </c>
      <c r="AH1228">
        <v>0</v>
      </c>
      <c r="AI1228" t="s">
        <v>1</v>
      </c>
      <c r="AJ1228" t="s">
        <v>1</v>
      </c>
      <c r="AK1228">
        <v>0</v>
      </c>
      <c r="AL1228" t="s">
        <v>1</v>
      </c>
      <c r="AM1228">
        <v>1</v>
      </c>
      <c r="AN1228">
        <v>14</v>
      </c>
      <c r="AO1228">
        <v>11</v>
      </c>
      <c r="AP1228">
        <v>25</v>
      </c>
      <c r="AQ1228" s="12">
        <v>0</v>
      </c>
      <c r="AR1228" s="13">
        <v>1.6666666666666665</v>
      </c>
      <c r="AS1228" s="12">
        <v>0</v>
      </c>
      <c r="AT1228" s="12">
        <v>0</v>
      </c>
      <c r="AU1228" s="12">
        <v>0</v>
      </c>
      <c r="AV1228" s="13">
        <v>1.6666666666666665</v>
      </c>
      <c r="AW1228">
        <v>15</v>
      </c>
      <c r="AX1228">
        <v>40</v>
      </c>
      <c r="AY1228" t="s">
        <v>79</v>
      </c>
    </row>
    <row r="1229" spans="1:51" ht="12.75" hidden="1" customHeight="1" x14ac:dyDescent="0.2">
      <c r="A1229">
        <v>25</v>
      </c>
      <c r="B1229" t="s">
        <v>56</v>
      </c>
      <c r="C1229">
        <v>9510</v>
      </c>
      <c r="D1229" t="s">
        <v>57</v>
      </c>
      <c r="E1229">
        <v>1271655</v>
      </c>
      <c r="F1229">
        <v>11271655</v>
      </c>
      <c r="G1229" t="s">
        <v>58</v>
      </c>
      <c r="H1229">
        <v>8</v>
      </c>
      <c r="I1229" t="s">
        <v>59</v>
      </c>
      <c r="J1229">
        <v>4</v>
      </c>
      <c r="K1229" t="s">
        <v>103</v>
      </c>
      <c r="L1229" t="s">
        <v>61</v>
      </c>
      <c r="M1229" t="s">
        <v>672</v>
      </c>
      <c r="N1229" t="s">
        <v>247</v>
      </c>
      <c r="O1229" t="s">
        <v>64</v>
      </c>
      <c r="P1229" t="s">
        <v>65</v>
      </c>
      <c r="Q1229" t="s">
        <v>1109</v>
      </c>
      <c r="R1229" t="s">
        <v>1</v>
      </c>
      <c r="S1229" t="s">
        <v>1</v>
      </c>
      <c r="T1229" t="s">
        <v>1</v>
      </c>
      <c r="U1229">
        <v>5</v>
      </c>
      <c r="V1229" t="s">
        <v>202</v>
      </c>
      <c r="W1229" t="s">
        <v>676</v>
      </c>
      <c r="X1229" t="s">
        <v>677</v>
      </c>
      <c r="Y1229" t="s">
        <v>1110</v>
      </c>
      <c r="Z1229">
        <v>1</v>
      </c>
      <c r="AA1229" t="s">
        <v>1111</v>
      </c>
      <c r="AB1229">
        <v>57</v>
      </c>
      <c r="AC1229" t="s">
        <v>75</v>
      </c>
      <c r="AD1229">
        <v>25</v>
      </c>
      <c r="AE1229" t="s">
        <v>76</v>
      </c>
      <c r="AF1229">
        <v>290</v>
      </c>
      <c r="AG1229" t="s">
        <v>90</v>
      </c>
      <c r="AH1229">
        <v>0</v>
      </c>
      <c r="AI1229" t="s">
        <v>1</v>
      </c>
      <c r="AJ1229" t="s">
        <v>1</v>
      </c>
      <c r="AK1229">
        <v>0</v>
      </c>
      <c r="AL1229" t="s">
        <v>1</v>
      </c>
      <c r="AM1229">
        <v>1</v>
      </c>
      <c r="AN1229">
        <v>14</v>
      </c>
      <c r="AO1229">
        <v>11</v>
      </c>
      <c r="AP1229">
        <v>25</v>
      </c>
      <c r="AQ1229" s="12">
        <v>0</v>
      </c>
      <c r="AR1229" s="13">
        <v>1.6666666666666665</v>
      </c>
      <c r="AS1229" s="12">
        <v>0</v>
      </c>
      <c r="AT1229" s="12">
        <v>0</v>
      </c>
      <c r="AU1229" s="12">
        <v>0</v>
      </c>
      <c r="AV1229" s="13">
        <v>1.6666666666666665</v>
      </c>
      <c r="AW1229">
        <v>25</v>
      </c>
      <c r="AX1229">
        <v>40</v>
      </c>
      <c r="AY1229" t="s">
        <v>680</v>
      </c>
    </row>
    <row r="1230" spans="1:51" ht="12.75" hidden="1" customHeight="1" x14ac:dyDescent="0.2">
      <c r="A1230">
        <v>25</v>
      </c>
      <c r="B1230" t="s">
        <v>56</v>
      </c>
      <c r="C1230">
        <v>9510</v>
      </c>
      <c r="D1230" t="s">
        <v>57</v>
      </c>
      <c r="E1230">
        <v>1303921</v>
      </c>
      <c r="F1230">
        <v>11303921</v>
      </c>
      <c r="G1230" t="s">
        <v>58</v>
      </c>
      <c r="H1230">
        <v>8</v>
      </c>
      <c r="I1230" t="s">
        <v>59</v>
      </c>
      <c r="J1230">
        <v>1</v>
      </c>
      <c r="K1230" t="s">
        <v>60</v>
      </c>
      <c r="L1230" t="s">
        <v>61</v>
      </c>
      <c r="M1230" t="s">
        <v>1058</v>
      </c>
      <c r="N1230" t="s">
        <v>370</v>
      </c>
      <c r="O1230" t="s">
        <v>64</v>
      </c>
      <c r="P1230" t="s">
        <v>65</v>
      </c>
      <c r="Q1230" t="s">
        <v>1633</v>
      </c>
      <c r="R1230" t="s">
        <v>1</v>
      </c>
      <c r="S1230" t="s">
        <v>1</v>
      </c>
      <c r="T1230" t="s">
        <v>1</v>
      </c>
      <c r="U1230">
        <v>1</v>
      </c>
      <c r="V1230" t="s">
        <v>85</v>
      </c>
      <c r="W1230" t="s">
        <v>263</v>
      </c>
      <c r="X1230" t="s">
        <v>264</v>
      </c>
      <c r="Y1230" t="s">
        <v>919</v>
      </c>
      <c r="Z1230">
        <v>2</v>
      </c>
      <c r="AA1230" t="s">
        <v>920</v>
      </c>
      <c r="AB1230">
        <v>57</v>
      </c>
      <c r="AC1230" t="s">
        <v>75</v>
      </c>
      <c r="AD1230">
        <v>25</v>
      </c>
      <c r="AE1230" t="s">
        <v>76</v>
      </c>
      <c r="AF1230">
        <v>290</v>
      </c>
      <c r="AG1230" t="s">
        <v>90</v>
      </c>
      <c r="AH1230">
        <v>0</v>
      </c>
      <c r="AI1230" t="s">
        <v>1</v>
      </c>
      <c r="AJ1230" t="s">
        <v>1</v>
      </c>
      <c r="AK1230">
        <v>0</v>
      </c>
      <c r="AL1230" t="s">
        <v>1</v>
      </c>
      <c r="AM1230">
        <v>1</v>
      </c>
      <c r="AN1230">
        <v>21</v>
      </c>
      <c r="AO1230">
        <v>0</v>
      </c>
      <c r="AP1230">
        <v>21</v>
      </c>
      <c r="AQ1230" s="12">
        <v>0</v>
      </c>
      <c r="AR1230" s="13">
        <v>2.3236111111111111</v>
      </c>
      <c r="AS1230" s="12">
        <v>0</v>
      </c>
      <c r="AT1230" s="12">
        <v>0</v>
      </c>
      <c r="AU1230" s="12">
        <v>0</v>
      </c>
      <c r="AV1230" s="13">
        <v>2.3236111111111111</v>
      </c>
      <c r="AW1230">
        <v>21</v>
      </c>
      <c r="AX1230">
        <v>40</v>
      </c>
      <c r="AY1230" t="s">
        <v>114</v>
      </c>
    </row>
    <row r="1231" spans="1:51" ht="12.75" hidden="1" customHeight="1" x14ac:dyDescent="0.2">
      <c r="A1231">
        <v>25</v>
      </c>
      <c r="B1231" t="s">
        <v>56</v>
      </c>
      <c r="C1231">
        <v>9510</v>
      </c>
      <c r="D1231" t="s">
        <v>57</v>
      </c>
      <c r="E1231">
        <v>1294863</v>
      </c>
      <c r="F1231">
        <v>11294863</v>
      </c>
      <c r="G1231" t="s">
        <v>58</v>
      </c>
      <c r="H1231">
        <v>8</v>
      </c>
      <c r="I1231" t="s">
        <v>59</v>
      </c>
      <c r="J1231">
        <v>1</v>
      </c>
      <c r="K1231" t="s">
        <v>60</v>
      </c>
      <c r="L1231" t="s">
        <v>61</v>
      </c>
      <c r="M1231" t="s">
        <v>437</v>
      </c>
      <c r="N1231" t="s">
        <v>671</v>
      </c>
      <c r="O1231" t="s">
        <v>64</v>
      </c>
      <c r="P1231" t="s">
        <v>65</v>
      </c>
      <c r="Q1231" t="s">
        <v>841</v>
      </c>
      <c r="R1231" t="s">
        <v>1</v>
      </c>
      <c r="S1231" t="s">
        <v>1</v>
      </c>
      <c r="T1231" t="s">
        <v>1</v>
      </c>
      <c r="U1231">
        <v>4</v>
      </c>
      <c r="V1231" t="s">
        <v>79</v>
      </c>
      <c r="W1231" t="s">
        <v>691</v>
      </c>
      <c r="X1231" t="s">
        <v>692</v>
      </c>
      <c r="Y1231" t="s">
        <v>1220</v>
      </c>
      <c r="Z1231">
        <v>1</v>
      </c>
      <c r="AA1231" t="s">
        <v>694</v>
      </c>
      <c r="AB1231">
        <v>57</v>
      </c>
      <c r="AC1231" t="s">
        <v>75</v>
      </c>
      <c r="AD1231">
        <v>25</v>
      </c>
      <c r="AE1231" t="s">
        <v>76</v>
      </c>
      <c r="AF1231">
        <v>535</v>
      </c>
      <c r="AG1231" t="s">
        <v>502</v>
      </c>
      <c r="AH1231">
        <v>0</v>
      </c>
      <c r="AI1231" t="s">
        <v>1</v>
      </c>
      <c r="AJ1231" t="s">
        <v>1</v>
      </c>
      <c r="AK1231">
        <v>0</v>
      </c>
      <c r="AL1231" t="s">
        <v>1</v>
      </c>
      <c r="AM1231">
        <v>1</v>
      </c>
      <c r="AN1231">
        <v>5</v>
      </c>
      <c r="AO1231">
        <v>15</v>
      </c>
      <c r="AP1231">
        <v>20</v>
      </c>
      <c r="AQ1231" s="12">
        <v>0</v>
      </c>
      <c r="AR1231" s="13">
        <v>1.6666666666666665</v>
      </c>
      <c r="AS1231" s="12">
        <v>0</v>
      </c>
      <c r="AT1231" s="12">
        <v>0</v>
      </c>
      <c r="AU1231" s="12">
        <v>0</v>
      </c>
      <c r="AV1231" s="13">
        <v>1.6666666666666665</v>
      </c>
      <c r="AW1231">
        <v>20</v>
      </c>
      <c r="AX1231">
        <v>40</v>
      </c>
      <c r="AY1231" t="s">
        <v>79</v>
      </c>
    </row>
    <row r="1232" spans="1:51" ht="12.75" hidden="1" customHeight="1" x14ac:dyDescent="0.2">
      <c r="A1232">
        <v>25</v>
      </c>
      <c r="B1232" t="s">
        <v>56</v>
      </c>
      <c r="C1232">
        <v>9510</v>
      </c>
      <c r="D1232" t="s">
        <v>57</v>
      </c>
      <c r="E1232">
        <v>1344109</v>
      </c>
      <c r="F1232">
        <v>11344109</v>
      </c>
      <c r="G1232" t="s">
        <v>58</v>
      </c>
      <c r="H1232">
        <v>8</v>
      </c>
      <c r="I1232" t="s">
        <v>59</v>
      </c>
      <c r="J1232">
        <v>1</v>
      </c>
      <c r="K1232" t="s">
        <v>60</v>
      </c>
      <c r="L1232" t="s">
        <v>61</v>
      </c>
      <c r="M1232" t="s">
        <v>461</v>
      </c>
      <c r="N1232" t="s">
        <v>729</v>
      </c>
      <c r="O1232" t="s">
        <v>64</v>
      </c>
      <c r="P1232" t="s">
        <v>65</v>
      </c>
      <c r="Q1232" t="s">
        <v>1213</v>
      </c>
      <c r="R1232" t="s">
        <v>1</v>
      </c>
      <c r="S1232" t="s">
        <v>1</v>
      </c>
      <c r="T1232" t="s">
        <v>1</v>
      </c>
      <c r="U1232">
        <v>6</v>
      </c>
      <c r="V1232" t="s">
        <v>70</v>
      </c>
      <c r="W1232" t="s">
        <v>1014</v>
      </c>
      <c r="X1232" t="s">
        <v>1015</v>
      </c>
      <c r="Y1232" t="s">
        <v>1016</v>
      </c>
      <c r="Z1232">
        <v>1</v>
      </c>
      <c r="AA1232" t="s">
        <v>948</v>
      </c>
      <c r="AB1232">
        <v>57</v>
      </c>
      <c r="AC1232" t="s">
        <v>75</v>
      </c>
      <c r="AD1232">
        <v>25</v>
      </c>
      <c r="AE1232" t="s">
        <v>76</v>
      </c>
      <c r="AF1232">
        <v>178</v>
      </c>
      <c r="AG1232" t="s">
        <v>77</v>
      </c>
      <c r="AH1232">
        <v>0</v>
      </c>
      <c r="AI1232" t="s">
        <v>1</v>
      </c>
      <c r="AJ1232" t="s">
        <v>1</v>
      </c>
      <c r="AK1232">
        <v>0</v>
      </c>
      <c r="AL1232" t="s">
        <v>1</v>
      </c>
      <c r="AM1232">
        <v>1</v>
      </c>
      <c r="AN1232">
        <v>4</v>
      </c>
      <c r="AO1232">
        <v>18</v>
      </c>
      <c r="AP1232">
        <v>22</v>
      </c>
      <c r="AQ1232" s="12">
        <v>0</v>
      </c>
      <c r="AR1232" s="13">
        <v>1.3333333333333333</v>
      </c>
      <c r="AS1232" s="12">
        <v>0</v>
      </c>
      <c r="AT1232" s="12">
        <v>0</v>
      </c>
      <c r="AU1232" s="12">
        <v>0</v>
      </c>
      <c r="AV1232" s="13">
        <v>1.3333333333333333</v>
      </c>
      <c r="AW1232">
        <v>22</v>
      </c>
      <c r="AX1232">
        <v>40</v>
      </c>
      <c r="AY1232" t="s">
        <v>79</v>
      </c>
    </row>
    <row r="1233" spans="1:51" ht="12.75" hidden="1" customHeight="1" x14ac:dyDescent="0.2">
      <c r="A1233">
        <v>25</v>
      </c>
      <c r="B1233" t="s">
        <v>56</v>
      </c>
      <c r="C1233">
        <v>9510</v>
      </c>
      <c r="D1233" t="s">
        <v>57</v>
      </c>
      <c r="E1233">
        <v>1344889</v>
      </c>
      <c r="F1233">
        <v>11344889</v>
      </c>
      <c r="G1233" t="s">
        <v>58</v>
      </c>
      <c r="H1233">
        <v>8</v>
      </c>
      <c r="I1233" t="s">
        <v>59</v>
      </c>
      <c r="J1233">
        <v>1</v>
      </c>
      <c r="K1233" t="s">
        <v>60</v>
      </c>
      <c r="L1233" t="s">
        <v>61</v>
      </c>
      <c r="M1233" t="s">
        <v>972</v>
      </c>
      <c r="N1233" t="s">
        <v>304</v>
      </c>
      <c r="O1233" t="s">
        <v>64</v>
      </c>
      <c r="P1233" t="s">
        <v>65</v>
      </c>
      <c r="Q1233" t="s">
        <v>1634</v>
      </c>
      <c r="R1233" t="s">
        <v>1</v>
      </c>
      <c r="S1233" t="s">
        <v>1</v>
      </c>
      <c r="T1233" t="s">
        <v>1</v>
      </c>
      <c r="U1233">
        <v>5</v>
      </c>
      <c r="V1233" t="s">
        <v>202</v>
      </c>
      <c r="W1233" t="s">
        <v>744</v>
      </c>
      <c r="X1233" t="s">
        <v>745</v>
      </c>
      <c r="Y1233" t="s">
        <v>1130</v>
      </c>
      <c r="Z1233">
        <v>1</v>
      </c>
      <c r="AA1233" t="s">
        <v>1131</v>
      </c>
      <c r="AB1233">
        <v>57</v>
      </c>
      <c r="AC1233" t="s">
        <v>75</v>
      </c>
      <c r="AD1233">
        <v>25</v>
      </c>
      <c r="AE1233" t="s">
        <v>76</v>
      </c>
      <c r="AF1233">
        <v>743</v>
      </c>
      <c r="AG1233" t="s">
        <v>100</v>
      </c>
      <c r="AH1233">
        <v>4302</v>
      </c>
      <c r="AI1233" t="s">
        <v>1360</v>
      </c>
      <c r="AJ1233" t="s">
        <v>514</v>
      </c>
      <c r="AK1233">
        <v>0</v>
      </c>
      <c r="AL1233" t="s">
        <v>1</v>
      </c>
      <c r="AM1233">
        <v>1</v>
      </c>
      <c r="AN1233">
        <v>3</v>
      </c>
      <c r="AO1233">
        <v>22</v>
      </c>
      <c r="AP1233">
        <v>25</v>
      </c>
      <c r="AQ1233" s="12">
        <v>0</v>
      </c>
      <c r="AR1233" s="13">
        <v>1.6638888888888888</v>
      </c>
      <c r="AS1233" s="12">
        <v>0</v>
      </c>
      <c r="AT1233" s="12">
        <v>0</v>
      </c>
      <c r="AU1233" s="12">
        <v>0</v>
      </c>
      <c r="AV1233" s="13">
        <v>1.6638888888888888</v>
      </c>
      <c r="AW1233">
        <v>25</v>
      </c>
      <c r="AX1233">
        <v>40</v>
      </c>
      <c r="AY1233" t="s">
        <v>79</v>
      </c>
    </row>
    <row r="1234" spans="1:51" ht="12.75" hidden="1" customHeight="1" x14ac:dyDescent="0.2">
      <c r="A1234">
        <v>25</v>
      </c>
      <c r="B1234" t="s">
        <v>56</v>
      </c>
      <c r="C1234">
        <v>9510</v>
      </c>
      <c r="D1234" t="s">
        <v>57</v>
      </c>
      <c r="E1234">
        <v>1280385</v>
      </c>
      <c r="F1234">
        <v>11280385</v>
      </c>
      <c r="G1234" t="s">
        <v>58</v>
      </c>
      <c r="H1234">
        <v>8</v>
      </c>
      <c r="I1234" t="s">
        <v>59</v>
      </c>
      <c r="J1234">
        <v>1</v>
      </c>
      <c r="K1234" t="s">
        <v>60</v>
      </c>
      <c r="L1234" t="s">
        <v>61</v>
      </c>
      <c r="M1234" t="s">
        <v>247</v>
      </c>
      <c r="N1234" t="s">
        <v>296</v>
      </c>
      <c r="O1234" t="s">
        <v>64</v>
      </c>
      <c r="P1234" t="s">
        <v>65</v>
      </c>
      <c r="Q1234" t="s">
        <v>921</v>
      </c>
      <c r="R1234" t="s">
        <v>1</v>
      </c>
      <c r="S1234" t="s">
        <v>1</v>
      </c>
      <c r="T1234" t="s">
        <v>1</v>
      </c>
      <c r="U1234">
        <v>4</v>
      </c>
      <c r="V1234" t="s">
        <v>79</v>
      </c>
      <c r="W1234" t="s">
        <v>744</v>
      </c>
      <c r="X1234" t="s">
        <v>745</v>
      </c>
      <c r="Y1234" t="s">
        <v>1532</v>
      </c>
      <c r="Z1234">
        <v>1</v>
      </c>
      <c r="AA1234" t="s">
        <v>1533</v>
      </c>
      <c r="AB1234">
        <v>57</v>
      </c>
      <c r="AC1234" t="s">
        <v>75</v>
      </c>
      <c r="AD1234">
        <v>25</v>
      </c>
      <c r="AE1234" t="s">
        <v>76</v>
      </c>
      <c r="AF1234">
        <v>335</v>
      </c>
      <c r="AG1234" t="s">
        <v>508</v>
      </c>
      <c r="AH1234">
        <v>0</v>
      </c>
      <c r="AI1234" t="s">
        <v>1</v>
      </c>
      <c r="AJ1234" t="s">
        <v>1</v>
      </c>
      <c r="AK1234">
        <v>0</v>
      </c>
      <c r="AL1234" t="s">
        <v>1</v>
      </c>
      <c r="AM1234">
        <v>1</v>
      </c>
      <c r="AN1234">
        <v>4</v>
      </c>
      <c r="AO1234">
        <v>15</v>
      </c>
      <c r="AP1234">
        <v>19</v>
      </c>
      <c r="AQ1234" s="12">
        <v>0</v>
      </c>
      <c r="AR1234" s="12">
        <v>0.66527777776354924</v>
      </c>
      <c r="AS1234" s="12">
        <v>0</v>
      </c>
      <c r="AT1234" s="12">
        <v>0</v>
      </c>
      <c r="AU1234" s="12">
        <v>0</v>
      </c>
      <c r="AV1234" s="12">
        <v>0.66527777776354924</v>
      </c>
      <c r="AW1234">
        <v>19</v>
      </c>
      <c r="AX1234">
        <v>40</v>
      </c>
      <c r="AY1234" t="s">
        <v>79</v>
      </c>
    </row>
    <row r="1235" spans="1:51" ht="12.75" hidden="1" customHeight="1" x14ac:dyDescent="0.2">
      <c r="A1235">
        <v>25</v>
      </c>
      <c r="B1235" t="s">
        <v>56</v>
      </c>
      <c r="C1235">
        <v>9510</v>
      </c>
      <c r="D1235" t="s">
        <v>57</v>
      </c>
      <c r="E1235">
        <v>1273481</v>
      </c>
      <c r="F1235">
        <v>11273481</v>
      </c>
      <c r="G1235" t="s">
        <v>58</v>
      </c>
      <c r="H1235">
        <v>8</v>
      </c>
      <c r="I1235" t="s">
        <v>59</v>
      </c>
      <c r="J1235">
        <v>1</v>
      </c>
      <c r="K1235" t="s">
        <v>60</v>
      </c>
      <c r="L1235" t="s">
        <v>61</v>
      </c>
      <c r="M1235" t="s">
        <v>412</v>
      </c>
      <c r="N1235" t="s">
        <v>395</v>
      </c>
      <c r="O1235" t="s">
        <v>64</v>
      </c>
      <c r="P1235" t="s">
        <v>65</v>
      </c>
      <c r="Q1235" t="s">
        <v>1266</v>
      </c>
      <c r="R1235" t="s">
        <v>1</v>
      </c>
      <c r="S1235" t="s">
        <v>1</v>
      </c>
      <c r="T1235" t="s">
        <v>1</v>
      </c>
      <c r="U1235">
        <v>3</v>
      </c>
      <c r="V1235" t="s">
        <v>185</v>
      </c>
      <c r="W1235" t="s">
        <v>810</v>
      </c>
      <c r="X1235" t="s">
        <v>811</v>
      </c>
      <c r="Y1235" t="s">
        <v>812</v>
      </c>
      <c r="Z1235">
        <v>1</v>
      </c>
      <c r="AA1235" t="s">
        <v>813</v>
      </c>
      <c r="AB1235">
        <v>57</v>
      </c>
      <c r="AC1235" t="s">
        <v>75</v>
      </c>
      <c r="AD1235">
        <v>25</v>
      </c>
      <c r="AE1235" t="s">
        <v>76</v>
      </c>
      <c r="AF1235">
        <v>120</v>
      </c>
      <c r="AG1235" t="s">
        <v>492</v>
      </c>
      <c r="AH1235">
        <v>0</v>
      </c>
      <c r="AI1235" t="s">
        <v>1</v>
      </c>
      <c r="AJ1235" t="s">
        <v>1</v>
      </c>
      <c r="AK1235">
        <v>0</v>
      </c>
      <c r="AL1235" t="s">
        <v>1</v>
      </c>
      <c r="AM1235">
        <v>1</v>
      </c>
      <c r="AN1235">
        <v>13</v>
      </c>
      <c r="AO1235">
        <v>24</v>
      </c>
      <c r="AP1235">
        <v>37</v>
      </c>
      <c r="AQ1235" s="12">
        <v>0</v>
      </c>
      <c r="AR1235" s="13">
        <v>1.6631944444444444</v>
      </c>
      <c r="AS1235" s="12">
        <v>0</v>
      </c>
      <c r="AT1235" s="12">
        <v>0</v>
      </c>
      <c r="AU1235" s="12">
        <v>0</v>
      </c>
      <c r="AV1235" s="13">
        <v>1.6631944444444444</v>
      </c>
      <c r="AW1235">
        <v>37</v>
      </c>
      <c r="AX1235">
        <v>40</v>
      </c>
      <c r="AY1235" t="s">
        <v>202</v>
      </c>
    </row>
    <row r="1236" spans="1:51" ht="12.75" hidden="1" customHeight="1" x14ac:dyDescent="0.2">
      <c r="A1236">
        <v>25</v>
      </c>
      <c r="B1236" t="s">
        <v>56</v>
      </c>
      <c r="C1236">
        <v>9510</v>
      </c>
      <c r="D1236" t="s">
        <v>57</v>
      </c>
      <c r="E1236">
        <v>1346492</v>
      </c>
      <c r="F1236">
        <v>11346492</v>
      </c>
      <c r="G1236" t="s">
        <v>58</v>
      </c>
      <c r="H1236">
        <v>8</v>
      </c>
      <c r="I1236" t="s">
        <v>59</v>
      </c>
      <c r="J1236">
        <v>4</v>
      </c>
      <c r="K1236" t="s">
        <v>103</v>
      </c>
      <c r="L1236" t="s">
        <v>61</v>
      </c>
      <c r="M1236" t="s">
        <v>413</v>
      </c>
      <c r="N1236" t="s">
        <v>729</v>
      </c>
      <c r="O1236" t="s">
        <v>64</v>
      </c>
      <c r="P1236" t="s">
        <v>65</v>
      </c>
      <c r="Q1236" t="s">
        <v>1635</v>
      </c>
      <c r="R1236" t="s">
        <v>1</v>
      </c>
      <c r="S1236" t="s">
        <v>1</v>
      </c>
      <c r="T1236" t="s">
        <v>1</v>
      </c>
      <c r="U1236">
        <v>3</v>
      </c>
      <c r="V1236" t="s">
        <v>185</v>
      </c>
      <c r="W1236" t="s">
        <v>1162</v>
      </c>
      <c r="X1236" t="s">
        <v>1163</v>
      </c>
      <c r="Y1236" t="s">
        <v>1226</v>
      </c>
      <c r="Z1236">
        <v>1</v>
      </c>
      <c r="AA1236" t="s">
        <v>948</v>
      </c>
      <c r="AB1236">
        <v>57</v>
      </c>
      <c r="AC1236" t="s">
        <v>75</v>
      </c>
      <c r="AD1236">
        <v>25</v>
      </c>
      <c r="AE1236" t="s">
        <v>76</v>
      </c>
      <c r="AF1236">
        <v>290</v>
      </c>
      <c r="AG1236" t="s">
        <v>90</v>
      </c>
      <c r="AH1236">
        <v>0</v>
      </c>
      <c r="AI1236" t="s">
        <v>1</v>
      </c>
      <c r="AJ1236" t="s">
        <v>1</v>
      </c>
      <c r="AK1236">
        <v>0</v>
      </c>
      <c r="AL1236" t="s">
        <v>1</v>
      </c>
      <c r="AM1236">
        <v>1</v>
      </c>
      <c r="AN1236">
        <v>12</v>
      </c>
      <c r="AO1236">
        <v>13</v>
      </c>
      <c r="AP1236">
        <v>25</v>
      </c>
      <c r="AQ1236" s="12">
        <v>0</v>
      </c>
      <c r="AR1236" s="12">
        <v>0.83333333334303461</v>
      </c>
      <c r="AS1236" s="12">
        <v>0</v>
      </c>
      <c r="AT1236" s="12">
        <v>0</v>
      </c>
      <c r="AU1236" s="12">
        <v>0</v>
      </c>
      <c r="AV1236" s="12">
        <v>0.83333333334303461</v>
      </c>
      <c r="AW1236">
        <v>25</v>
      </c>
      <c r="AX1236">
        <v>20</v>
      </c>
      <c r="AY1236" t="s">
        <v>79</v>
      </c>
    </row>
    <row r="1237" spans="1:51" ht="12.75" hidden="1" customHeight="1" x14ac:dyDescent="0.2">
      <c r="A1237">
        <v>25</v>
      </c>
      <c r="B1237" t="s">
        <v>56</v>
      </c>
      <c r="C1237">
        <v>9510</v>
      </c>
      <c r="D1237" t="s">
        <v>57</v>
      </c>
      <c r="E1237">
        <v>1298553</v>
      </c>
      <c r="F1237">
        <v>11298553</v>
      </c>
      <c r="G1237" t="s">
        <v>58</v>
      </c>
      <c r="H1237">
        <v>8</v>
      </c>
      <c r="I1237" t="s">
        <v>59</v>
      </c>
      <c r="J1237">
        <v>1</v>
      </c>
      <c r="K1237" t="s">
        <v>60</v>
      </c>
      <c r="L1237" t="s">
        <v>61</v>
      </c>
      <c r="M1237" t="s">
        <v>437</v>
      </c>
      <c r="N1237" t="s">
        <v>330</v>
      </c>
      <c r="O1237" t="s">
        <v>64</v>
      </c>
      <c r="P1237" t="s">
        <v>65</v>
      </c>
      <c r="Q1237" t="s">
        <v>543</v>
      </c>
      <c r="R1237" t="s">
        <v>1</v>
      </c>
      <c r="S1237" t="s">
        <v>1</v>
      </c>
      <c r="T1237" t="s">
        <v>1</v>
      </c>
      <c r="U1237">
        <v>6</v>
      </c>
      <c r="V1237" t="s">
        <v>70</v>
      </c>
      <c r="W1237" t="s">
        <v>1636</v>
      </c>
      <c r="X1237" t="s">
        <v>1637</v>
      </c>
      <c r="Y1237" t="s">
        <v>1638</v>
      </c>
      <c r="Z1237">
        <v>1</v>
      </c>
      <c r="AA1237" t="s">
        <v>1639</v>
      </c>
      <c r="AB1237">
        <v>57</v>
      </c>
      <c r="AC1237" t="s">
        <v>75</v>
      </c>
      <c r="AD1237">
        <v>25</v>
      </c>
      <c r="AE1237" t="s">
        <v>76</v>
      </c>
      <c r="AF1237">
        <v>290</v>
      </c>
      <c r="AG1237" t="s">
        <v>90</v>
      </c>
      <c r="AH1237">
        <v>0</v>
      </c>
      <c r="AI1237" t="s">
        <v>1</v>
      </c>
      <c r="AJ1237" t="s">
        <v>1</v>
      </c>
      <c r="AK1237">
        <v>0</v>
      </c>
      <c r="AL1237" t="s">
        <v>1</v>
      </c>
      <c r="AM1237">
        <v>1</v>
      </c>
      <c r="AN1237">
        <v>25</v>
      </c>
      <c r="AO1237">
        <v>0</v>
      </c>
      <c r="AP1237">
        <v>25</v>
      </c>
      <c r="AQ1237" s="12">
        <v>0</v>
      </c>
      <c r="AR1237" s="13">
        <v>1.4583333333333333</v>
      </c>
      <c r="AS1237" s="12">
        <v>0</v>
      </c>
      <c r="AT1237" s="12">
        <v>0</v>
      </c>
      <c r="AU1237" s="12">
        <v>0</v>
      </c>
      <c r="AV1237" s="13">
        <v>1.4583333333333333</v>
      </c>
      <c r="AW1237">
        <v>25</v>
      </c>
      <c r="AX1237">
        <v>40</v>
      </c>
      <c r="AY1237" t="s">
        <v>79</v>
      </c>
    </row>
    <row r="1238" spans="1:51" ht="12.75" hidden="1" customHeight="1" x14ac:dyDescent="0.2">
      <c r="A1238">
        <v>25</v>
      </c>
      <c r="B1238" t="s">
        <v>56</v>
      </c>
      <c r="C1238">
        <v>9510</v>
      </c>
      <c r="D1238" t="s">
        <v>57</v>
      </c>
      <c r="E1238">
        <v>1352023</v>
      </c>
      <c r="F1238">
        <v>11352023</v>
      </c>
      <c r="G1238" t="s">
        <v>58</v>
      </c>
      <c r="H1238">
        <v>8</v>
      </c>
      <c r="I1238" t="s">
        <v>59</v>
      </c>
      <c r="J1238">
        <v>4</v>
      </c>
      <c r="K1238" t="s">
        <v>103</v>
      </c>
      <c r="L1238" t="s">
        <v>61</v>
      </c>
      <c r="M1238" t="s">
        <v>752</v>
      </c>
      <c r="N1238" t="s">
        <v>595</v>
      </c>
      <c r="O1238" t="s">
        <v>64</v>
      </c>
      <c r="P1238" t="s">
        <v>65</v>
      </c>
      <c r="Q1238" t="s">
        <v>1088</v>
      </c>
      <c r="R1238" t="s">
        <v>1</v>
      </c>
      <c r="S1238" t="s">
        <v>1</v>
      </c>
      <c r="T1238" t="s">
        <v>1</v>
      </c>
      <c r="U1238">
        <v>4</v>
      </c>
      <c r="V1238" t="s">
        <v>79</v>
      </c>
      <c r="W1238" t="s">
        <v>306</v>
      </c>
      <c r="X1238" t="s">
        <v>307</v>
      </c>
      <c r="Y1238" t="s">
        <v>1089</v>
      </c>
      <c r="Z1238">
        <v>1</v>
      </c>
      <c r="AA1238" t="s">
        <v>1090</v>
      </c>
      <c r="AB1238">
        <v>57</v>
      </c>
      <c r="AC1238" t="s">
        <v>75</v>
      </c>
      <c r="AD1238">
        <v>25</v>
      </c>
      <c r="AE1238" t="s">
        <v>76</v>
      </c>
      <c r="AF1238">
        <v>290</v>
      </c>
      <c r="AG1238" t="s">
        <v>90</v>
      </c>
      <c r="AH1238">
        <v>0</v>
      </c>
      <c r="AI1238" t="s">
        <v>1</v>
      </c>
      <c r="AJ1238" t="s">
        <v>1</v>
      </c>
      <c r="AK1238">
        <v>0</v>
      </c>
      <c r="AL1238" t="s">
        <v>1</v>
      </c>
      <c r="AM1238">
        <v>1</v>
      </c>
      <c r="AN1238">
        <v>13</v>
      </c>
      <c r="AO1238">
        <v>12</v>
      </c>
      <c r="AP1238">
        <v>25</v>
      </c>
      <c r="AQ1238" s="12">
        <v>0</v>
      </c>
      <c r="AR1238" s="13">
        <v>1.2458333333333333</v>
      </c>
      <c r="AS1238" s="12">
        <v>0</v>
      </c>
      <c r="AT1238" s="12">
        <v>0</v>
      </c>
      <c r="AU1238" s="12">
        <v>0</v>
      </c>
      <c r="AV1238" s="13">
        <v>1.2458333333333333</v>
      </c>
      <c r="AW1238">
        <v>25</v>
      </c>
      <c r="AX1238">
        <v>40</v>
      </c>
      <c r="AY1238" t="s">
        <v>79</v>
      </c>
    </row>
    <row r="1239" spans="1:51" ht="12.75" hidden="1" customHeight="1" x14ac:dyDescent="0.2">
      <c r="A1239">
        <v>25</v>
      </c>
      <c r="B1239" t="s">
        <v>56</v>
      </c>
      <c r="C1239">
        <v>9510</v>
      </c>
      <c r="D1239" t="s">
        <v>57</v>
      </c>
      <c r="E1239">
        <v>1328007</v>
      </c>
      <c r="F1239">
        <v>11328007</v>
      </c>
      <c r="G1239" t="s">
        <v>58</v>
      </c>
      <c r="H1239">
        <v>8</v>
      </c>
      <c r="I1239" t="s">
        <v>59</v>
      </c>
      <c r="J1239">
        <v>1</v>
      </c>
      <c r="K1239" t="s">
        <v>60</v>
      </c>
      <c r="L1239" t="s">
        <v>61</v>
      </c>
      <c r="M1239" t="s">
        <v>466</v>
      </c>
      <c r="N1239" t="s">
        <v>738</v>
      </c>
      <c r="O1239" t="s">
        <v>64</v>
      </c>
      <c r="P1239" t="s">
        <v>65</v>
      </c>
      <c r="Q1239" t="s">
        <v>1356</v>
      </c>
      <c r="R1239" t="s">
        <v>1</v>
      </c>
      <c r="S1239" t="s">
        <v>1</v>
      </c>
      <c r="T1239" t="s">
        <v>1</v>
      </c>
      <c r="U1239">
        <v>1</v>
      </c>
      <c r="V1239" t="s">
        <v>85</v>
      </c>
      <c r="W1239" t="s">
        <v>263</v>
      </c>
      <c r="X1239" t="s">
        <v>264</v>
      </c>
      <c r="Y1239" t="s">
        <v>919</v>
      </c>
      <c r="Z1239">
        <v>2</v>
      </c>
      <c r="AA1239" t="s">
        <v>920</v>
      </c>
      <c r="AB1239">
        <v>57</v>
      </c>
      <c r="AC1239" t="s">
        <v>75</v>
      </c>
      <c r="AD1239">
        <v>25</v>
      </c>
      <c r="AE1239" t="s">
        <v>76</v>
      </c>
      <c r="AF1239">
        <v>290</v>
      </c>
      <c r="AG1239" t="s">
        <v>90</v>
      </c>
      <c r="AH1239">
        <v>0</v>
      </c>
      <c r="AI1239" t="s">
        <v>1</v>
      </c>
      <c r="AJ1239" t="s">
        <v>1</v>
      </c>
      <c r="AK1239">
        <v>0</v>
      </c>
      <c r="AL1239" t="s">
        <v>1</v>
      </c>
      <c r="AM1239">
        <v>1</v>
      </c>
      <c r="AN1239">
        <v>1</v>
      </c>
      <c r="AO1239">
        <v>19</v>
      </c>
      <c r="AP1239">
        <v>20</v>
      </c>
      <c r="AQ1239" s="12">
        <v>0</v>
      </c>
      <c r="AR1239" s="13">
        <v>1.6631944444444444</v>
      </c>
      <c r="AS1239" s="12">
        <v>0</v>
      </c>
      <c r="AT1239" s="12">
        <v>0</v>
      </c>
      <c r="AU1239" s="12">
        <v>0</v>
      </c>
      <c r="AV1239" s="13">
        <v>1.6631944444444444</v>
      </c>
      <c r="AW1239">
        <v>20</v>
      </c>
      <c r="AX1239">
        <v>40</v>
      </c>
      <c r="AY1239" t="s">
        <v>114</v>
      </c>
    </row>
    <row r="1240" spans="1:51" ht="12.75" hidden="1" customHeight="1" x14ac:dyDescent="0.2">
      <c r="A1240">
        <v>25</v>
      </c>
      <c r="B1240" t="s">
        <v>56</v>
      </c>
      <c r="C1240">
        <v>9510</v>
      </c>
      <c r="D1240" t="s">
        <v>57</v>
      </c>
      <c r="E1240">
        <v>1276852</v>
      </c>
      <c r="F1240">
        <v>11276852</v>
      </c>
      <c r="G1240" t="s">
        <v>58</v>
      </c>
      <c r="H1240">
        <v>8</v>
      </c>
      <c r="I1240" t="s">
        <v>59</v>
      </c>
      <c r="J1240">
        <v>1</v>
      </c>
      <c r="K1240" t="s">
        <v>60</v>
      </c>
      <c r="L1240" t="s">
        <v>61</v>
      </c>
      <c r="M1240" t="s">
        <v>838</v>
      </c>
      <c r="N1240" t="s">
        <v>437</v>
      </c>
      <c r="O1240" t="s">
        <v>64</v>
      </c>
      <c r="P1240" t="s">
        <v>65</v>
      </c>
      <c r="Q1240" t="s">
        <v>543</v>
      </c>
      <c r="R1240" t="s">
        <v>1</v>
      </c>
      <c r="S1240" t="s">
        <v>1</v>
      </c>
      <c r="T1240" t="s">
        <v>1</v>
      </c>
      <c r="U1240">
        <v>6</v>
      </c>
      <c r="V1240" t="s">
        <v>70</v>
      </c>
      <c r="W1240" t="s">
        <v>544</v>
      </c>
      <c r="X1240" t="s">
        <v>545</v>
      </c>
      <c r="Y1240" t="s">
        <v>546</v>
      </c>
      <c r="Z1240">
        <v>2</v>
      </c>
      <c r="AA1240" t="s">
        <v>547</v>
      </c>
      <c r="AB1240">
        <v>57</v>
      </c>
      <c r="AC1240" t="s">
        <v>75</v>
      </c>
      <c r="AD1240">
        <v>25</v>
      </c>
      <c r="AE1240" t="s">
        <v>76</v>
      </c>
      <c r="AF1240">
        <v>743</v>
      </c>
      <c r="AG1240" t="s">
        <v>100</v>
      </c>
      <c r="AH1240">
        <v>0</v>
      </c>
      <c r="AI1240" t="s">
        <v>1</v>
      </c>
      <c r="AJ1240" t="s">
        <v>1</v>
      </c>
      <c r="AK1240">
        <v>0</v>
      </c>
      <c r="AL1240" t="s">
        <v>1</v>
      </c>
      <c r="AM1240">
        <v>1</v>
      </c>
      <c r="AN1240">
        <v>17</v>
      </c>
      <c r="AO1240">
        <v>8</v>
      </c>
      <c r="AP1240">
        <v>25</v>
      </c>
      <c r="AQ1240" s="12">
        <v>0</v>
      </c>
      <c r="AR1240" s="13">
        <v>1.6666666666666665</v>
      </c>
      <c r="AS1240" s="12">
        <v>0</v>
      </c>
      <c r="AT1240" s="12">
        <v>0</v>
      </c>
      <c r="AU1240" s="12">
        <v>0</v>
      </c>
      <c r="AV1240" s="13">
        <v>1.6666666666666665</v>
      </c>
      <c r="AW1240">
        <v>14</v>
      </c>
      <c r="AX1240">
        <v>40</v>
      </c>
      <c r="AY1240" t="s">
        <v>548</v>
      </c>
    </row>
    <row r="1241" spans="1:51" ht="12.75" hidden="1" customHeight="1" x14ac:dyDescent="0.2">
      <c r="A1241">
        <v>25</v>
      </c>
      <c r="B1241" t="s">
        <v>56</v>
      </c>
      <c r="C1241">
        <v>9510</v>
      </c>
      <c r="D1241" t="s">
        <v>57</v>
      </c>
      <c r="E1241">
        <v>1290266</v>
      </c>
      <c r="F1241">
        <v>11290266</v>
      </c>
      <c r="G1241" t="s">
        <v>58</v>
      </c>
      <c r="H1241">
        <v>8</v>
      </c>
      <c r="I1241" t="s">
        <v>59</v>
      </c>
      <c r="J1241">
        <v>1</v>
      </c>
      <c r="K1241" t="s">
        <v>60</v>
      </c>
      <c r="L1241" t="s">
        <v>61</v>
      </c>
      <c r="M1241" t="s">
        <v>711</v>
      </c>
      <c r="N1241" t="s">
        <v>1041</v>
      </c>
      <c r="O1241" t="s">
        <v>64</v>
      </c>
      <c r="P1241" t="s">
        <v>65</v>
      </c>
      <c r="Q1241" t="s">
        <v>403</v>
      </c>
      <c r="R1241" t="s">
        <v>1</v>
      </c>
      <c r="S1241" t="s">
        <v>1</v>
      </c>
      <c r="T1241" t="s">
        <v>1</v>
      </c>
      <c r="U1241">
        <v>1</v>
      </c>
      <c r="V1241" t="s">
        <v>85</v>
      </c>
      <c r="W1241" t="s">
        <v>164</v>
      </c>
      <c r="X1241" t="s">
        <v>165</v>
      </c>
      <c r="Y1241" t="s">
        <v>530</v>
      </c>
      <c r="Z1241">
        <v>1</v>
      </c>
      <c r="AA1241" t="s">
        <v>531</v>
      </c>
      <c r="AB1241">
        <v>57</v>
      </c>
      <c r="AC1241" t="s">
        <v>75</v>
      </c>
      <c r="AD1241">
        <v>25</v>
      </c>
      <c r="AE1241" t="s">
        <v>76</v>
      </c>
      <c r="AF1241">
        <v>279</v>
      </c>
      <c r="AG1241" t="s">
        <v>216</v>
      </c>
      <c r="AH1241">
        <v>0</v>
      </c>
      <c r="AI1241" t="s">
        <v>1</v>
      </c>
      <c r="AJ1241" t="s">
        <v>1</v>
      </c>
      <c r="AK1241">
        <v>0</v>
      </c>
      <c r="AL1241" t="s">
        <v>1</v>
      </c>
      <c r="AM1241">
        <v>1</v>
      </c>
      <c r="AN1241">
        <v>0</v>
      </c>
      <c r="AO1241">
        <v>10</v>
      </c>
      <c r="AP1241">
        <v>10</v>
      </c>
      <c r="AQ1241" s="12">
        <v>0</v>
      </c>
      <c r="AR1241" s="13">
        <v>1.7458333333333331</v>
      </c>
      <c r="AS1241" s="12">
        <v>0</v>
      </c>
      <c r="AT1241" s="12">
        <v>0</v>
      </c>
      <c r="AU1241" s="12">
        <v>0</v>
      </c>
      <c r="AV1241" s="13">
        <v>1.7458333333333331</v>
      </c>
      <c r="AW1241">
        <v>8</v>
      </c>
      <c r="AX1241">
        <v>40</v>
      </c>
      <c r="AY1241" t="s">
        <v>79</v>
      </c>
    </row>
    <row r="1242" spans="1:51" ht="12.75" hidden="1" customHeight="1" x14ac:dyDescent="0.2">
      <c r="A1242">
        <v>25</v>
      </c>
      <c r="B1242" t="s">
        <v>56</v>
      </c>
      <c r="C1242">
        <v>9510</v>
      </c>
      <c r="D1242" t="s">
        <v>57</v>
      </c>
      <c r="E1242">
        <v>1320000</v>
      </c>
      <c r="F1242">
        <v>11320000</v>
      </c>
      <c r="G1242" t="s">
        <v>58</v>
      </c>
      <c r="H1242">
        <v>8</v>
      </c>
      <c r="I1242" t="s">
        <v>59</v>
      </c>
      <c r="J1242">
        <v>2</v>
      </c>
      <c r="K1242" t="s">
        <v>320</v>
      </c>
      <c r="L1242" t="s">
        <v>61</v>
      </c>
      <c r="M1242" t="s">
        <v>248</v>
      </c>
      <c r="N1242" t="s">
        <v>738</v>
      </c>
      <c r="O1242" t="s">
        <v>64</v>
      </c>
      <c r="P1242" t="s">
        <v>65</v>
      </c>
      <c r="Q1242" t="s">
        <v>1380</v>
      </c>
      <c r="R1242" t="s">
        <v>1</v>
      </c>
      <c r="S1242" t="s">
        <v>1</v>
      </c>
      <c r="T1242" t="s">
        <v>1</v>
      </c>
      <c r="U1242">
        <v>4</v>
      </c>
      <c r="V1242" t="s">
        <v>79</v>
      </c>
      <c r="W1242" t="s">
        <v>1326</v>
      </c>
      <c r="X1242" t="s">
        <v>1327</v>
      </c>
      <c r="Y1242" t="s">
        <v>1328</v>
      </c>
      <c r="Z1242">
        <v>1</v>
      </c>
      <c r="AA1242" t="s">
        <v>1329</v>
      </c>
      <c r="AB1242">
        <v>57</v>
      </c>
      <c r="AC1242" t="s">
        <v>75</v>
      </c>
      <c r="AD1242">
        <v>25</v>
      </c>
      <c r="AE1242" t="s">
        <v>76</v>
      </c>
      <c r="AF1242">
        <v>151</v>
      </c>
      <c r="AG1242" t="s">
        <v>278</v>
      </c>
      <c r="AH1242">
        <v>0</v>
      </c>
      <c r="AI1242" t="s">
        <v>1</v>
      </c>
      <c r="AJ1242" t="s">
        <v>1</v>
      </c>
      <c r="AK1242">
        <v>0</v>
      </c>
      <c r="AL1242" t="s">
        <v>1</v>
      </c>
      <c r="AM1242">
        <v>1</v>
      </c>
      <c r="AN1242">
        <v>10</v>
      </c>
      <c r="AO1242">
        <v>10</v>
      </c>
      <c r="AP1242">
        <v>20</v>
      </c>
      <c r="AQ1242" s="12">
        <v>0</v>
      </c>
      <c r="AR1242" s="13">
        <v>1.4916666666666667</v>
      </c>
      <c r="AS1242" s="12">
        <v>0</v>
      </c>
      <c r="AT1242" s="12">
        <v>0</v>
      </c>
      <c r="AU1242" s="12">
        <v>0</v>
      </c>
      <c r="AV1242" s="13">
        <v>1.4916666666666667</v>
      </c>
      <c r="AW1242">
        <v>19</v>
      </c>
      <c r="AX1242">
        <v>40</v>
      </c>
      <c r="AY1242" t="s">
        <v>202</v>
      </c>
    </row>
    <row r="1243" spans="1:51" ht="12.75" hidden="1" customHeight="1" x14ac:dyDescent="0.2">
      <c r="A1243">
        <v>25</v>
      </c>
      <c r="B1243" t="s">
        <v>56</v>
      </c>
      <c r="C1243">
        <v>9510</v>
      </c>
      <c r="D1243" t="s">
        <v>57</v>
      </c>
      <c r="E1243">
        <v>1317991</v>
      </c>
      <c r="F1243">
        <v>11317991</v>
      </c>
      <c r="G1243" t="s">
        <v>58</v>
      </c>
      <c r="H1243">
        <v>8</v>
      </c>
      <c r="I1243" t="s">
        <v>59</v>
      </c>
      <c r="J1243">
        <v>4</v>
      </c>
      <c r="K1243" t="s">
        <v>103</v>
      </c>
      <c r="L1243" t="s">
        <v>61</v>
      </c>
      <c r="M1243" t="s">
        <v>291</v>
      </c>
      <c r="N1243" t="s">
        <v>453</v>
      </c>
      <c r="O1243" t="s">
        <v>64</v>
      </c>
      <c r="P1243" t="s">
        <v>65</v>
      </c>
      <c r="Q1243" t="s">
        <v>1185</v>
      </c>
      <c r="R1243" t="s">
        <v>1</v>
      </c>
      <c r="S1243" t="s">
        <v>1</v>
      </c>
      <c r="T1243" t="s">
        <v>1</v>
      </c>
      <c r="U1243">
        <v>5</v>
      </c>
      <c r="V1243" t="s">
        <v>202</v>
      </c>
      <c r="W1243" t="s">
        <v>1</v>
      </c>
      <c r="X1243" t="s">
        <v>1</v>
      </c>
      <c r="Y1243" t="s">
        <v>1640</v>
      </c>
      <c r="Z1243">
        <v>1</v>
      </c>
      <c r="AA1243" t="s">
        <v>1641</v>
      </c>
      <c r="AB1243">
        <v>57</v>
      </c>
      <c r="AC1243" t="s">
        <v>75</v>
      </c>
      <c r="AD1243">
        <v>25</v>
      </c>
      <c r="AE1243" t="s">
        <v>76</v>
      </c>
      <c r="AF1243">
        <v>743</v>
      </c>
      <c r="AG1243" t="s">
        <v>100</v>
      </c>
      <c r="AH1243">
        <v>0</v>
      </c>
      <c r="AI1243" t="s">
        <v>1</v>
      </c>
      <c r="AJ1243" t="s">
        <v>1</v>
      </c>
      <c r="AK1243">
        <v>0</v>
      </c>
      <c r="AL1243" t="s">
        <v>1</v>
      </c>
      <c r="AM1243">
        <v>1</v>
      </c>
      <c r="AN1243">
        <v>9</v>
      </c>
      <c r="AO1243">
        <v>12</v>
      </c>
      <c r="AP1243">
        <v>21</v>
      </c>
      <c r="AQ1243" s="12">
        <v>0</v>
      </c>
      <c r="AR1243" s="13">
        <v>1.75</v>
      </c>
      <c r="AS1243" s="12">
        <v>0</v>
      </c>
      <c r="AT1243" s="12">
        <v>0</v>
      </c>
      <c r="AU1243" s="12">
        <v>0</v>
      </c>
      <c r="AV1243" s="13">
        <v>1.75</v>
      </c>
      <c r="AW1243">
        <v>21</v>
      </c>
      <c r="AX1243">
        <v>40</v>
      </c>
      <c r="AY1243" t="s">
        <v>1</v>
      </c>
    </row>
    <row r="1244" spans="1:51" ht="12.75" hidden="1" customHeight="1" x14ac:dyDescent="0.2">
      <c r="A1244">
        <v>25</v>
      </c>
      <c r="B1244" t="s">
        <v>56</v>
      </c>
      <c r="C1244">
        <v>9510</v>
      </c>
      <c r="D1244" t="s">
        <v>57</v>
      </c>
      <c r="E1244">
        <v>1335340</v>
      </c>
      <c r="F1244">
        <v>11335340</v>
      </c>
      <c r="G1244" t="s">
        <v>58</v>
      </c>
      <c r="H1244">
        <v>8</v>
      </c>
      <c r="I1244" t="s">
        <v>59</v>
      </c>
      <c r="J1244">
        <v>1</v>
      </c>
      <c r="K1244" t="s">
        <v>60</v>
      </c>
      <c r="L1244" t="s">
        <v>61</v>
      </c>
      <c r="M1244" t="s">
        <v>466</v>
      </c>
      <c r="N1244" t="s">
        <v>704</v>
      </c>
      <c r="O1244" t="s">
        <v>64</v>
      </c>
      <c r="P1244" t="s">
        <v>65</v>
      </c>
      <c r="Q1244" t="s">
        <v>1213</v>
      </c>
      <c r="R1244" t="s">
        <v>1</v>
      </c>
      <c r="S1244" t="s">
        <v>1</v>
      </c>
      <c r="T1244" t="s">
        <v>1</v>
      </c>
      <c r="U1244">
        <v>4</v>
      </c>
      <c r="V1244" t="s">
        <v>79</v>
      </c>
      <c r="W1244" t="s">
        <v>306</v>
      </c>
      <c r="X1244" t="s">
        <v>307</v>
      </c>
      <c r="Y1244" t="s">
        <v>1411</v>
      </c>
      <c r="Z1244">
        <v>1</v>
      </c>
      <c r="AA1244" t="s">
        <v>1412</v>
      </c>
      <c r="AB1244">
        <v>57</v>
      </c>
      <c r="AC1244" t="s">
        <v>75</v>
      </c>
      <c r="AD1244">
        <v>25</v>
      </c>
      <c r="AE1244" t="s">
        <v>76</v>
      </c>
      <c r="AF1244">
        <v>178</v>
      </c>
      <c r="AG1244" t="s">
        <v>77</v>
      </c>
      <c r="AH1244">
        <v>0</v>
      </c>
      <c r="AI1244" t="s">
        <v>1</v>
      </c>
      <c r="AJ1244" t="s">
        <v>1</v>
      </c>
      <c r="AK1244">
        <v>0</v>
      </c>
      <c r="AL1244" t="s">
        <v>1</v>
      </c>
      <c r="AM1244">
        <v>1</v>
      </c>
      <c r="AN1244">
        <v>8</v>
      </c>
      <c r="AO1244">
        <v>16</v>
      </c>
      <c r="AP1244">
        <v>24</v>
      </c>
      <c r="AQ1244" s="12">
        <v>0</v>
      </c>
      <c r="AR1244" s="13">
        <v>1.6666666666666665</v>
      </c>
      <c r="AS1244" s="12">
        <v>0</v>
      </c>
      <c r="AT1244" s="12">
        <v>0</v>
      </c>
      <c r="AU1244" s="12">
        <v>0</v>
      </c>
      <c r="AV1244" s="13">
        <v>1.6666666666666665</v>
      </c>
      <c r="AW1244">
        <v>24</v>
      </c>
      <c r="AX1244">
        <v>60</v>
      </c>
      <c r="AY1244" t="s">
        <v>79</v>
      </c>
    </row>
    <row r="1245" spans="1:51" ht="12.75" hidden="1" customHeight="1" x14ac:dyDescent="0.2">
      <c r="A1245">
        <v>25</v>
      </c>
      <c r="B1245" t="s">
        <v>56</v>
      </c>
      <c r="C1245">
        <v>9510</v>
      </c>
      <c r="D1245" t="s">
        <v>57</v>
      </c>
      <c r="E1245">
        <v>1341655</v>
      </c>
      <c r="F1245">
        <v>11341655</v>
      </c>
      <c r="G1245" t="s">
        <v>58</v>
      </c>
      <c r="H1245">
        <v>8</v>
      </c>
      <c r="I1245" t="s">
        <v>59</v>
      </c>
      <c r="J1245">
        <v>1</v>
      </c>
      <c r="K1245" t="s">
        <v>60</v>
      </c>
      <c r="L1245" t="s">
        <v>61</v>
      </c>
      <c r="M1245" t="s">
        <v>461</v>
      </c>
      <c r="N1245" t="s">
        <v>729</v>
      </c>
      <c r="O1245" t="s">
        <v>64</v>
      </c>
      <c r="P1245" t="s">
        <v>65</v>
      </c>
      <c r="Q1245" t="s">
        <v>1185</v>
      </c>
      <c r="R1245" t="s">
        <v>1</v>
      </c>
      <c r="S1245" t="s">
        <v>1</v>
      </c>
      <c r="T1245" t="s">
        <v>1</v>
      </c>
      <c r="U1245">
        <v>2</v>
      </c>
      <c r="V1245" t="s">
        <v>120</v>
      </c>
      <c r="W1245" t="s">
        <v>282</v>
      </c>
      <c r="X1245" t="s">
        <v>283</v>
      </c>
      <c r="Y1245" t="s">
        <v>628</v>
      </c>
      <c r="Z1245">
        <v>1</v>
      </c>
      <c r="AA1245" t="s">
        <v>629</v>
      </c>
      <c r="AB1245">
        <v>57</v>
      </c>
      <c r="AC1245" t="s">
        <v>75</v>
      </c>
      <c r="AD1245">
        <v>25</v>
      </c>
      <c r="AE1245" t="s">
        <v>76</v>
      </c>
      <c r="AF1245">
        <v>743</v>
      </c>
      <c r="AG1245" t="s">
        <v>100</v>
      </c>
      <c r="AH1245">
        <v>0</v>
      </c>
      <c r="AI1245" t="s">
        <v>1</v>
      </c>
      <c r="AJ1245" t="s">
        <v>1</v>
      </c>
      <c r="AK1245">
        <v>0</v>
      </c>
      <c r="AL1245" t="s">
        <v>1</v>
      </c>
      <c r="AM1245">
        <v>1</v>
      </c>
      <c r="AN1245">
        <v>6</v>
      </c>
      <c r="AO1245">
        <v>11</v>
      </c>
      <c r="AP1245">
        <v>17</v>
      </c>
      <c r="AQ1245" s="12">
        <v>0</v>
      </c>
      <c r="AR1245" s="13">
        <v>2</v>
      </c>
      <c r="AS1245" s="12">
        <v>0</v>
      </c>
      <c r="AT1245" s="12">
        <v>0</v>
      </c>
      <c r="AU1245" s="12">
        <v>0</v>
      </c>
      <c r="AV1245" s="13">
        <v>2</v>
      </c>
      <c r="AW1245">
        <v>17</v>
      </c>
      <c r="AX1245">
        <v>50</v>
      </c>
      <c r="AY1245" t="s">
        <v>224</v>
      </c>
    </row>
    <row r="1246" spans="1:51" ht="12.75" hidden="1" customHeight="1" x14ac:dyDescent="0.2">
      <c r="A1246">
        <v>25</v>
      </c>
      <c r="B1246" t="s">
        <v>56</v>
      </c>
      <c r="C1246">
        <v>9510</v>
      </c>
      <c r="D1246" t="s">
        <v>57</v>
      </c>
      <c r="E1246">
        <v>1155357</v>
      </c>
      <c r="F1246">
        <v>11155357</v>
      </c>
      <c r="G1246" t="s">
        <v>58</v>
      </c>
      <c r="H1246">
        <v>8</v>
      </c>
      <c r="I1246" t="s">
        <v>59</v>
      </c>
      <c r="J1246">
        <v>4</v>
      </c>
      <c r="K1246" t="s">
        <v>103</v>
      </c>
      <c r="L1246" t="s">
        <v>61</v>
      </c>
      <c r="M1246" t="s">
        <v>203</v>
      </c>
      <c r="N1246" t="s">
        <v>818</v>
      </c>
      <c r="O1246" t="s">
        <v>64</v>
      </c>
      <c r="P1246" t="s">
        <v>65</v>
      </c>
      <c r="Q1246" t="s">
        <v>1154</v>
      </c>
      <c r="R1246" t="s">
        <v>1</v>
      </c>
      <c r="S1246" t="s">
        <v>1</v>
      </c>
      <c r="T1246" t="s">
        <v>1</v>
      </c>
      <c r="U1246">
        <v>1</v>
      </c>
      <c r="V1246" t="s">
        <v>85</v>
      </c>
      <c r="W1246" t="s">
        <v>1</v>
      </c>
      <c r="X1246" t="s">
        <v>1</v>
      </c>
      <c r="Y1246" t="s">
        <v>1642</v>
      </c>
      <c r="Z1246">
        <v>1</v>
      </c>
      <c r="AA1246" t="s">
        <v>1643</v>
      </c>
      <c r="AB1246">
        <v>57</v>
      </c>
      <c r="AC1246" t="s">
        <v>75</v>
      </c>
      <c r="AD1246">
        <v>25</v>
      </c>
      <c r="AE1246" t="s">
        <v>76</v>
      </c>
      <c r="AF1246">
        <v>290</v>
      </c>
      <c r="AG1246" t="s">
        <v>90</v>
      </c>
      <c r="AH1246">
        <v>0</v>
      </c>
      <c r="AI1246" t="s">
        <v>1</v>
      </c>
      <c r="AJ1246" t="s">
        <v>1</v>
      </c>
      <c r="AK1246">
        <v>0</v>
      </c>
      <c r="AL1246" t="s">
        <v>1</v>
      </c>
      <c r="AM1246">
        <v>1</v>
      </c>
      <c r="AN1246">
        <v>11</v>
      </c>
      <c r="AO1246">
        <v>13</v>
      </c>
      <c r="AP1246">
        <v>24</v>
      </c>
      <c r="AQ1246" s="12">
        <v>0.25</v>
      </c>
      <c r="AR1246" s="12">
        <v>0</v>
      </c>
      <c r="AS1246" s="12">
        <v>0</v>
      </c>
      <c r="AT1246" s="12">
        <v>0</v>
      </c>
      <c r="AU1246" s="12">
        <v>0</v>
      </c>
      <c r="AV1246" s="12">
        <v>0.25</v>
      </c>
      <c r="AW1246">
        <v>22</v>
      </c>
      <c r="AX1246">
        <v>40</v>
      </c>
      <c r="AY1246" t="s">
        <v>1</v>
      </c>
    </row>
    <row r="1247" spans="1:51" ht="12.75" hidden="1" customHeight="1" x14ac:dyDescent="0.2">
      <c r="A1247">
        <v>25</v>
      </c>
      <c r="B1247" t="s">
        <v>56</v>
      </c>
      <c r="C1247">
        <v>9510</v>
      </c>
      <c r="D1247" t="s">
        <v>57</v>
      </c>
      <c r="E1247">
        <v>1312440</v>
      </c>
      <c r="F1247">
        <v>11312440</v>
      </c>
      <c r="G1247" t="s">
        <v>58</v>
      </c>
      <c r="H1247">
        <v>8</v>
      </c>
      <c r="I1247" t="s">
        <v>59</v>
      </c>
      <c r="J1247">
        <v>1</v>
      </c>
      <c r="K1247" t="s">
        <v>60</v>
      </c>
      <c r="L1247" t="s">
        <v>61</v>
      </c>
      <c r="M1247" t="s">
        <v>379</v>
      </c>
      <c r="N1247" t="s">
        <v>671</v>
      </c>
      <c r="O1247" t="s">
        <v>64</v>
      </c>
      <c r="P1247" t="s">
        <v>65</v>
      </c>
      <c r="Q1247" t="s">
        <v>1644</v>
      </c>
      <c r="R1247" t="s">
        <v>1</v>
      </c>
      <c r="S1247" t="s">
        <v>1</v>
      </c>
      <c r="T1247" t="s">
        <v>1</v>
      </c>
      <c r="U1247">
        <v>5</v>
      </c>
      <c r="V1247" t="s">
        <v>202</v>
      </c>
      <c r="W1247" t="s">
        <v>676</v>
      </c>
      <c r="X1247" t="s">
        <v>677</v>
      </c>
      <c r="Y1247" t="s">
        <v>1110</v>
      </c>
      <c r="Z1247">
        <v>1</v>
      </c>
      <c r="AA1247" t="s">
        <v>1111</v>
      </c>
      <c r="AB1247">
        <v>57</v>
      </c>
      <c r="AC1247" t="s">
        <v>75</v>
      </c>
      <c r="AD1247">
        <v>25</v>
      </c>
      <c r="AE1247" t="s">
        <v>76</v>
      </c>
      <c r="AF1247">
        <v>649</v>
      </c>
      <c r="AG1247" t="s">
        <v>159</v>
      </c>
      <c r="AH1247">
        <v>0</v>
      </c>
      <c r="AI1247" t="s">
        <v>1</v>
      </c>
      <c r="AJ1247" t="s">
        <v>1</v>
      </c>
      <c r="AK1247">
        <v>0</v>
      </c>
      <c r="AL1247" t="s">
        <v>1</v>
      </c>
      <c r="AM1247">
        <v>1</v>
      </c>
      <c r="AN1247">
        <v>13</v>
      </c>
      <c r="AO1247">
        <v>17</v>
      </c>
      <c r="AP1247">
        <v>30</v>
      </c>
      <c r="AQ1247" s="12">
        <v>0</v>
      </c>
      <c r="AR1247" s="13">
        <v>1.3305555555555555</v>
      </c>
      <c r="AS1247" s="12">
        <v>0</v>
      </c>
      <c r="AT1247" s="12">
        <v>0</v>
      </c>
      <c r="AU1247" s="12">
        <v>0</v>
      </c>
      <c r="AV1247" s="13">
        <v>1.3305555555555555</v>
      </c>
      <c r="AW1247">
        <v>30</v>
      </c>
      <c r="AX1247">
        <v>40</v>
      </c>
      <c r="AY1247" t="s">
        <v>680</v>
      </c>
    </row>
    <row r="1248" spans="1:51" ht="12.75" hidden="1" customHeight="1" x14ac:dyDescent="0.2">
      <c r="A1248">
        <v>25</v>
      </c>
      <c r="B1248" t="s">
        <v>56</v>
      </c>
      <c r="C1248">
        <v>9510</v>
      </c>
      <c r="D1248" t="s">
        <v>57</v>
      </c>
      <c r="E1248">
        <v>1317659</v>
      </c>
      <c r="F1248">
        <v>11317659</v>
      </c>
      <c r="G1248" t="s">
        <v>58</v>
      </c>
      <c r="H1248">
        <v>8</v>
      </c>
      <c r="I1248" t="s">
        <v>59</v>
      </c>
      <c r="J1248">
        <v>1</v>
      </c>
      <c r="K1248" t="s">
        <v>60</v>
      </c>
      <c r="L1248" t="s">
        <v>61</v>
      </c>
      <c r="M1248" t="s">
        <v>1033</v>
      </c>
      <c r="N1248" t="s">
        <v>428</v>
      </c>
      <c r="O1248" t="s">
        <v>64</v>
      </c>
      <c r="P1248" t="s">
        <v>65</v>
      </c>
      <c r="Q1248" t="s">
        <v>1645</v>
      </c>
      <c r="R1248" t="s">
        <v>1</v>
      </c>
      <c r="S1248" t="s">
        <v>1</v>
      </c>
      <c r="T1248" t="s">
        <v>1</v>
      </c>
      <c r="U1248">
        <v>6</v>
      </c>
      <c r="V1248" t="s">
        <v>70</v>
      </c>
      <c r="W1248" t="s">
        <v>648</v>
      </c>
      <c r="X1248" t="s">
        <v>649</v>
      </c>
      <c r="Y1248" t="s">
        <v>650</v>
      </c>
      <c r="Z1248">
        <v>1</v>
      </c>
      <c r="AA1248" t="s">
        <v>651</v>
      </c>
      <c r="AB1248">
        <v>57</v>
      </c>
      <c r="AC1248" t="s">
        <v>75</v>
      </c>
      <c r="AD1248">
        <v>25</v>
      </c>
      <c r="AE1248" t="s">
        <v>76</v>
      </c>
      <c r="AF1248">
        <v>845</v>
      </c>
      <c r="AG1248" t="s">
        <v>168</v>
      </c>
      <c r="AH1248">
        <v>0</v>
      </c>
      <c r="AI1248" t="s">
        <v>1</v>
      </c>
      <c r="AJ1248" t="s">
        <v>1</v>
      </c>
      <c r="AK1248">
        <v>0</v>
      </c>
      <c r="AL1248" t="s">
        <v>1</v>
      </c>
      <c r="AM1248">
        <v>1</v>
      </c>
      <c r="AN1248">
        <v>6</v>
      </c>
      <c r="AO1248">
        <v>20</v>
      </c>
      <c r="AP1248">
        <v>26</v>
      </c>
      <c r="AQ1248" s="12">
        <v>0</v>
      </c>
      <c r="AR1248" s="13">
        <v>1.4937499999999999</v>
      </c>
      <c r="AS1248" s="12">
        <v>0</v>
      </c>
      <c r="AT1248" s="12">
        <v>0</v>
      </c>
      <c r="AU1248" s="12">
        <v>0</v>
      </c>
      <c r="AV1248" s="13">
        <v>1.4937499999999999</v>
      </c>
      <c r="AW1248">
        <v>26</v>
      </c>
      <c r="AX1248">
        <v>40</v>
      </c>
      <c r="AY1248" t="s">
        <v>79</v>
      </c>
    </row>
    <row r="1249" spans="1:51" ht="12.75" hidden="1" customHeight="1" x14ac:dyDescent="0.2">
      <c r="A1249">
        <v>25</v>
      </c>
      <c r="B1249" t="s">
        <v>56</v>
      </c>
      <c r="C1249">
        <v>9510</v>
      </c>
      <c r="D1249" t="s">
        <v>57</v>
      </c>
      <c r="E1249">
        <v>1263348</v>
      </c>
      <c r="F1249">
        <v>11263348</v>
      </c>
      <c r="G1249" t="s">
        <v>58</v>
      </c>
      <c r="H1249">
        <v>8</v>
      </c>
      <c r="I1249" t="s">
        <v>59</v>
      </c>
      <c r="J1249">
        <v>4</v>
      </c>
      <c r="K1249" t="s">
        <v>103</v>
      </c>
      <c r="L1249" t="s">
        <v>61</v>
      </c>
      <c r="M1249" t="s">
        <v>1193</v>
      </c>
      <c r="N1249" t="s">
        <v>685</v>
      </c>
      <c r="O1249" t="s">
        <v>64</v>
      </c>
      <c r="P1249" t="s">
        <v>65</v>
      </c>
      <c r="Q1249" t="s">
        <v>829</v>
      </c>
      <c r="R1249" t="s">
        <v>1</v>
      </c>
      <c r="S1249" t="s">
        <v>1</v>
      </c>
      <c r="T1249" t="s">
        <v>1</v>
      </c>
      <c r="U1249">
        <v>3</v>
      </c>
      <c r="V1249" t="s">
        <v>185</v>
      </c>
      <c r="W1249" t="s">
        <v>1540</v>
      </c>
      <c r="X1249" t="s">
        <v>1541</v>
      </c>
      <c r="Y1249" t="s">
        <v>1542</v>
      </c>
      <c r="Z1249">
        <v>1</v>
      </c>
      <c r="AA1249" t="s">
        <v>1543</v>
      </c>
      <c r="AB1249">
        <v>57</v>
      </c>
      <c r="AC1249" t="s">
        <v>75</v>
      </c>
      <c r="AD1249">
        <v>25</v>
      </c>
      <c r="AE1249" t="s">
        <v>76</v>
      </c>
      <c r="AF1249">
        <v>281</v>
      </c>
      <c r="AG1249" t="s">
        <v>410</v>
      </c>
      <c r="AH1249">
        <v>0</v>
      </c>
      <c r="AI1249" t="s">
        <v>1</v>
      </c>
      <c r="AJ1249" t="s">
        <v>1</v>
      </c>
      <c r="AK1249">
        <v>0</v>
      </c>
      <c r="AL1249" t="s">
        <v>1</v>
      </c>
      <c r="AM1249">
        <v>1</v>
      </c>
      <c r="AN1249">
        <v>9</v>
      </c>
      <c r="AO1249">
        <v>16</v>
      </c>
      <c r="AP1249">
        <v>25</v>
      </c>
      <c r="AQ1249" s="12">
        <v>0</v>
      </c>
      <c r="AR1249" s="13">
        <v>1.6666666666666665</v>
      </c>
      <c r="AS1249" s="12">
        <v>0</v>
      </c>
      <c r="AT1249" s="12">
        <v>0</v>
      </c>
      <c r="AU1249" s="12">
        <v>0</v>
      </c>
      <c r="AV1249" s="13">
        <v>1.6666666666666665</v>
      </c>
      <c r="AW1249">
        <v>24</v>
      </c>
      <c r="AX1249">
        <v>40</v>
      </c>
      <c r="AY1249" t="s">
        <v>185</v>
      </c>
    </row>
    <row r="1250" spans="1:51" ht="12.75" hidden="1" customHeight="1" x14ac:dyDescent="0.2">
      <c r="A1250">
        <v>25</v>
      </c>
      <c r="B1250" t="s">
        <v>56</v>
      </c>
      <c r="C1250">
        <v>9510</v>
      </c>
      <c r="D1250" t="s">
        <v>57</v>
      </c>
      <c r="E1250">
        <v>1232936</v>
      </c>
      <c r="F1250">
        <v>11232936</v>
      </c>
      <c r="G1250" t="s">
        <v>58</v>
      </c>
      <c r="H1250">
        <v>8</v>
      </c>
      <c r="I1250" t="s">
        <v>59</v>
      </c>
      <c r="J1250">
        <v>1</v>
      </c>
      <c r="K1250" t="s">
        <v>60</v>
      </c>
      <c r="L1250" t="s">
        <v>61</v>
      </c>
      <c r="M1250" t="s">
        <v>274</v>
      </c>
      <c r="N1250" t="s">
        <v>1271</v>
      </c>
      <c r="O1250" t="s">
        <v>64</v>
      </c>
      <c r="P1250" t="s">
        <v>65</v>
      </c>
      <c r="Q1250" t="s">
        <v>1646</v>
      </c>
      <c r="R1250" t="s">
        <v>1</v>
      </c>
      <c r="S1250" t="s">
        <v>1</v>
      </c>
      <c r="T1250" t="s">
        <v>1</v>
      </c>
      <c r="U1250">
        <v>5</v>
      </c>
      <c r="V1250" t="s">
        <v>202</v>
      </c>
      <c r="W1250" t="s">
        <v>1098</v>
      </c>
      <c r="X1250" t="s">
        <v>1099</v>
      </c>
      <c r="Y1250" t="s">
        <v>1578</v>
      </c>
      <c r="Z1250">
        <v>1</v>
      </c>
      <c r="AA1250" t="s">
        <v>1579</v>
      </c>
      <c r="AB1250">
        <v>57</v>
      </c>
      <c r="AC1250" t="s">
        <v>75</v>
      </c>
      <c r="AD1250">
        <v>25</v>
      </c>
      <c r="AE1250" t="s">
        <v>76</v>
      </c>
      <c r="AF1250">
        <v>290</v>
      </c>
      <c r="AG1250" t="s">
        <v>90</v>
      </c>
      <c r="AH1250">
        <v>0</v>
      </c>
      <c r="AI1250" t="s">
        <v>1</v>
      </c>
      <c r="AJ1250" t="s">
        <v>1</v>
      </c>
      <c r="AK1250">
        <v>0</v>
      </c>
      <c r="AL1250" t="s">
        <v>1</v>
      </c>
      <c r="AM1250">
        <v>1</v>
      </c>
      <c r="AN1250">
        <v>6</v>
      </c>
      <c r="AO1250">
        <v>19</v>
      </c>
      <c r="AP1250">
        <v>25</v>
      </c>
      <c r="AQ1250" s="12">
        <v>0</v>
      </c>
      <c r="AR1250" s="12">
        <v>0.83333333334303461</v>
      </c>
      <c r="AS1250" s="12">
        <v>0</v>
      </c>
      <c r="AT1250" s="12">
        <v>0</v>
      </c>
      <c r="AU1250" s="12">
        <v>0</v>
      </c>
      <c r="AV1250" s="12">
        <v>0.83333333334303461</v>
      </c>
      <c r="AW1250">
        <v>13</v>
      </c>
      <c r="AX1250">
        <v>20</v>
      </c>
      <c r="AY1250" t="s">
        <v>79</v>
      </c>
    </row>
    <row r="1251" spans="1:51" ht="12.75" hidden="1" customHeight="1" x14ac:dyDescent="0.2">
      <c r="A1251">
        <v>25</v>
      </c>
      <c r="B1251" t="s">
        <v>56</v>
      </c>
      <c r="C1251">
        <v>9510</v>
      </c>
      <c r="D1251" t="s">
        <v>57</v>
      </c>
      <c r="E1251">
        <v>1338465</v>
      </c>
      <c r="F1251">
        <v>11338465</v>
      </c>
      <c r="G1251" t="s">
        <v>58</v>
      </c>
      <c r="H1251">
        <v>8</v>
      </c>
      <c r="I1251" t="s">
        <v>59</v>
      </c>
      <c r="J1251">
        <v>1</v>
      </c>
      <c r="K1251" t="s">
        <v>60</v>
      </c>
      <c r="L1251" t="s">
        <v>61</v>
      </c>
      <c r="M1251" t="s">
        <v>466</v>
      </c>
      <c r="N1251" t="s">
        <v>523</v>
      </c>
      <c r="O1251" t="s">
        <v>64</v>
      </c>
      <c r="P1251" t="s">
        <v>65</v>
      </c>
      <c r="Q1251" t="s">
        <v>1647</v>
      </c>
      <c r="R1251" t="s">
        <v>1</v>
      </c>
      <c r="S1251" t="s">
        <v>1</v>
      </c>
      <c r="T1251" t="s">
        <v>1</v>
      </c>
      <c r="U1251">
        <v>4</v>
      </c>
      <c r="V1251" t="s">
        <v>79</v>
      </c>
      <c r="W1251" t="s">
        <v>1238</v>
      </c>
      <c r="X1251" t="s">
        <v>1239</v>
      </c>
      <c r="Y1251" t="s">
        <v>1240</v>
      </c>
      <c r="Z1251">
        <v>1</v>
      </c>
      <c r="AA1251" t="s">
        <v>1241</v>
      </c>
      <c r="AB1251">
        <v>57</v>
      </c>
      <c r="AC1251" t="s">
        <v>75</v>
      </c>
      <c r="AD1251">
        <v>25</v>
      </c>
      <c r="AE1251" t="s">
        <v>76</v>
      </c>
      <c r="AF1251">
        <v>506</v>
      </c>
      <c r="AG1251" t="s">
        <v>517</v>
      </c>
      <c r="AH1251">
        <v>0</v>
      </c>
      <c r="AI1251" t="s">
        <v>1</v>
      </c>
      <c r="AJ1251" t="s">
        <v>1</v>
      </c>
      <c r="AK1251">
        <v>0</v>
      </c>
      <c r="AL1251" t="s">
        <v>1</v>
      </c>
      <c r="AM1251">
        <v>1</v>
      </c>
      <c r="AN1251">
        <v>11</v>
      </c>
      <c r="AO1251">
        <v>14</v>
      </c>
      <c r="AP1251">
        <v>25</v>
      </c>
      <c r="AQ1251" s="12">
        <v>0</v>
      </c>
      <c r="AR1251" s="13">
        <v>1.6666666666666665</v>
      </c>
      <c r="AS1251" s="12">
        <v>0</v>
      </c>
      <c r="AT1251" s="12">
        <v>0</v>
      </c>
      <c r="AU1251" s="12">
        <v>0</v>
      </c>
      <c r="AV1251" s="13">
        <v>1.6666666666666665</v>
      </c>
      <c r="AW1251">
        <v>25</v>
      </c>
      <c r="AX1251">
        <v>40</v>
      </c>
      <c r="AY1251" t="s">
        <v>102</v>
      </c>
    </row>
    <row r="1252" spans="1:51" ht="12.75" hidden="1" customHeight="1" x14ac:dyDescent="0.2">
      <c r="A1252">
        <v>25</v>
      </c>
      <c r="B1252" t="s">
        <v>56</v>
      </c>
      <c r="C1252">
        <v>9510</v>
      </c>
      <c r="D1252" t="s">
        <v>57</v>
      </c>
      <c r="E1252">
        <v>1281691</v>
      </c>
      <c r="F1252">
        <v>11281691</v>
      </c>
      <c r="G1252" t="s">
        <v>58</v>
      </c>
      <c r="H1252">
        <v>8</v>
      </c>
      <c r="I1252" t="s">
        <v>59</v>
      </c>
      <c r="J1252">
        <v>4</v>
      </c>
      <c r="K1252" t="s">
        <v>103</v>
      </c>
      <c r="L1252" t="s">
        <v>61</v>
      </c>
      <c r="M1252" t="s">
        <v>939</v>
      </c>
      <c r="N1252" t="s">
        <v>1086</v>
      </c>
      <c r="O1252" t="s">
        <v>64</v>
      </c>
      <c r="P1252" t="s">
        <v>65</v>
      </c>
      <c r="Q1252" t="s">
        <v>913</v>
      </c>
      <c r="R1252" t="s">
        <v>1</v>
      </c>
      <c r="S1252" t="s">
        <v>1</v>
      </c>
      <c r="T1252" t="s">
        <v>1</v>
      </c>
      <c r="U1252">
        <v>6</v>
      </c>
      <c r="V1252" t="s">
        <v>70</v>
      </c>
      <c r="W1252" t="s">
        <v>306</v>
      </c>
      <c r="X1252" t="s">
        <v>307</v>
      </c>
      <c r="Y1252" t="s">
        <v>1026</v>
      </c>
      <c r="Z1252">
        <v>1</v>
      </c>
      <c r="AA1252" t="s">
        <v>1027</v>
      </c>
      <c r="AB1252">
        <v>57</v>
      </c>
      <c r="AC1252" t="s">
        <v>75</v>
      </c>
      <c r="AD1252">
        <v>25</v>
      </c>
      <c r="AE1252" t="s">
        <v>76</v>
      </c>
      <c r="AF1252">
        <v>743</v>
      </c>
      <c r="AG1252" t="s">
        <v>100</v>
      </c>
      <c r="AH1252">
        <v>0</v>
      </c>
      <c r="AI1252" t="s">
        <v>1</v>
      </c>
      <c r="AJ1252" t="s">
        <v>1</v>
      </c>
      <c r="AK1252">
        <v>0</v>
      </c>
      <c r="AL1252" t="s">
        <v>1</v>
      </c>
      <c r="AM1252">
        <v>1</v>
      </c>
      <c r="AN1252">
        <v>2</v>
      </c>
      <c r="AO1252">
        <v>22</v>
      </c>
      <c r="AP1252">
        <v>24</v>
      </c>
      <c r="AQ1252" s="12">
        <v>0</v>
      </c>
      <c r="AR1252" s="12">
        <v>0.83333333334303461</v>
      </c>
      <c r="AS1252" s="12">
        <v>0</v>
      </c>
      <c r="AT1252" s="12">
        <v>0</v>
      </c>
      <c r="AU1252" s="12">
        <v>0</v>
      </c>
      <c r="AV1252" s="12">
        <v>0.83333333334303461</v>
      </c>
      <c r="AW1252">
        <v>20</v>
      </c>
      <c r="AX1252">
        <v>40</v>
      </c>
      <c r="AY1252" t="s">
        <v>79</v>
      </c>
    </row>
    <row r="1253" spans="1:51" ht="12.75" hidden="1" customHeight="1" x14ac:dyDescent="0.2">
      <c r="A1253">
        <v>25</v>
      </c>
      <c r="B1253" t="s">
        <v>56</v>
      </c>
      <c r="C1253">
        <v>9510</v>
      </c>
      <c r="D1253" t="s">
        <v>57</v>
      </c>
      <c r="E1253">
        <v>1227571</v>
      </c>
      <c r="F1253">
        <v>11227571</v>
      </c>
      <c r="G1253" t="s">
        <v>58</v>
      </c>
      <c r="H1253">
        <v>8</v>
      </c>
      <c r="I1253" t="s">
        <v>59</v>
      </c>
      <c r="J1253">
        <v>4</v>
      </c>
      <c r="K1253" t="s">
        <v>103</v>
      </c>
      <c r="L1253" t="s">
        <v>61</v>
      </c>
      <c r="M1253" t="s">
        <v>645</v>
      </c>
      <c r="N1253" t="s">
        <v>798</v>
      </c>
      <c r="O1253" t="s">
        <v>64</v>
      </c>
      <c r="P1253" t="s">
        <v>65</v>
      </c>
      <c r="Q1253" t="s">
        <v>1038</v>
      </c>
      <c r="R1253" t="s">
        <v>1</v>
      </c>
      <c r="S1253" t="s">
        <v>1</v>
      </c>
      <c r="T1253" t="s">
        <v>1</v>
      </c>
      <c r="U1253">
        <v>1</v>
      </c>
      <c r="V1253" t="s">
        <v>85</v>
      </c>
      <c r="W1253" t="s">
        <v>164</v>
      </c>
      <c r="X1253" t="s">
        <v>165</v>
      </c>
      <c r="Y1253" t="s">
        <v>521</v>
      </c>
      <c r="Z1253">
        <v>2</v>
      </c>
      <c r="AA1253" t="s">
        <v>522</v>
      </c>
      <c r="AB1253">
        <v>57</v>
      </c>
      <c r="AC1253" t="s">
        <v>75</v>
      </c>
      <c r="AD1253">
        <v>25</v>
      </c>
      <c r="AE1253" t="s">
        <v>76</v>
      </c>
      <c r="AF1253">
        <v>290</v>
      </c>
      <c r="AG1253" t="s">
        <v>90</v>
      </c>
      <c r="AH1253">
        <v>0</v>
      </c>
      <c r="AI1253" t="s">
        <v>1</v>
      </c>
      <c r="AJ1253" t="s">
        <v>1</v>
      </c>
      <c r="AK1253">
        <v>0</v>
      </c>
      <c r="AL1253" t="s">
        <v>1</v>
      </c>
      <c r="AM1253">
        <v>1</v>
      </c>
      <c r="AN1253">
        <v>3</v>
      </c>
      <c r="AO1253">
        <v>24</v>
      </c>
      <c r="AP1253">
        <v>27</v>
      </c>
      <c r="AQ1253" s="12">
        <v>0</v>
      </c>
      <c r="AR1253" s="13">
        <v>1.6666666666666665</v>
      </c>
      <c r="AS1253" s="12">
        <v>0</v>
      </c>
      <c r="AT1253" s="12">
        <v>0</v>
      </c>
      <c r="AU1253" s="12">
        <v>0</v>
      </c>
      <c r="AV1253" s="13">
        <v>1.6666666666666665</v>
      </c>
      <c r="AW1253">
        <v>27</v>
      </c>
      <c r="AX1253">
        <v>40</v>
      </c>
      <c r="AY1253" t="s">
        <v>79</v>
      </c>
    </row>
    <row r="1254" spans="1:51" ht="12.75" hidden="1" customHeight="1" x14ac:dyDescent="0.2">
      <c r="A1254">
        <v>25</v>
      </c>
      <c r="B1254" t="s">
        <v>56</v>
      </c>
      <c r="C1254">
        <v>9510</v>
      </c>
      <c r="D1254" t="s">
        <v>57</v>
      </c>
      <c r="E1254">
        <v>1337505</v>
      </c>
      <c r="F1254">
        <v>11337505</v>
      </c>
      <c r="G1254" t="s">
        <v>58</v>
      </c>
      <c r="H1254">
        <v>8</v>
      </c>
      <c r="I1254" t="s">
        <v>59</v>
      </c>
      <c r="J1254">
        <v>1</v>
      </c>
      <c r="K1254" t="s">
        <v>60</v>
      </c>
      <c r="L1254" t="s">
        <v>61</v>
      </c>
      <c r="M1254" t="s">
        <v>480</v>
      </c>
      <c r="N1254" t="s">
        <v>524</v>
      </c>
      <c r="O1254" t="s">
        <v>64</v>
      </c>
      <c r="P1254" t="s">
        <v>65</v>
      </c>
      <c r="Q1254" t="s">
        <v>1091</v>
      </c>
      <c r="R1254" t="s">
        <v>1</v>
      </c>
      <c r="S1254" t="s">
        <v>1</v>
      </c>
      <c r="T1254" t="s">
        <v>1</v>
      </c>
      <c r="U1254">
        <v>2</v>
      </c>
      <c r="V1254" t="s">
        <v>120</v>
      </c>
      <c r="W1254" t="s">
        <v>555</v>
      </c>
      <c r="X1254" t="s">
        <v>556</v>
      </c>
      <c r="Y1254" t="s">
        <v>557</v>
      </c>
      <c r="Z1254">
        <v>1</v>
      </c>
      <c r="AA1254" t="s">
        <v>558</v>
      </c>
      <c r="AB1254">
        <v>57</v>
      </c>
      <c r="AC1254" t="s">
        <v>75</v>
      </c>
      <c r="AD1254">
        <v>25</v>
      </c>
      <c r="AE1254" t="s">
        <v>76</v>
      </c>
      <c r="AF1254">
        <v>290</v>
      </c>
      <c r="AG1254" t="s">
        <v>90</v>
      </c>
      <c r="AH1254">
        <v>0</v>
      </c>
      <c r="AI1254" t="s">
        <v>1</v>
      </c>
      <c r="AJ1254" t="s">
        <v>1</v>
      </c>
      <c r="AK1254">
        <v>0</v>
      </c>
      <c r="AL1254" t="s">
        <v>1</v>
      </c>
      <c r="AM1254">
        <v>1</v>
      </c>
      <c r="AN1254">
        <v>12</v>
      </c>
      <c r="AO1254">
        <v>13</v>
      </c>
      <c r="AP1254">
        <v>25</v>
      </c>
      <c r="AQ1254" s="12">
        <v>0</v>
      </c>
      <c r="AR1254" s="13">
        <v>1.6631944444444444</v>
      </c>
      <c r="AS1254" s="12">
        <v>0</v>
      </c>
      <c r="AT1254" s="12">
        <v>0</v>
      </c>
      <c r="AU1254" s="12">
        <v>0</v>
      </c>
      <c r="AV1254" s="13">
        <v>1.6631944444444444</v>
      </c>
      <c r="AW1254">
        <v>25</v>
      </c>
      <c r="AX1254">
        <v>40</v>
      </c>
      <c r="AY1254" t="s">
        <v>79</v>
      </c>
    </row>
    <row r="1255" spans="1:51" ht="12.75" hidden="1" customHeight="1" x14ac:dyDescent="0.2">
      <c r="A1255">
        <v>25</v>
      </c>
      <c r="B1255" t="s">
        <v>56</v>
      </c>
      <c r="C1255">
        <v>9510</v>
      </c>
      <c r="D1255" t="s">
        <v>57</v>
      </c>
      <c r="E1255">
        <v>1313650</v>
      </c>
      <c r="F1255">
        <v>11313650</v>
      </c>
      <c r="G1255" t="s">
        <v>58</v>
      </c>
      <c r="H1255">
        <v>8</v>
      </c>
      <c r="I1255" t="s">
        <v>59</v>
      </c>
      <c r="J1255">
        <v>1</v>
      </c>
      <c r="K1255" t="s">
        <v>60</v>
      </c>
      <c r="L1255" t="s">
        <v>61</v>
      </c>
      <c r="M1255" t="s">
        <v>418</v>
      </c>
      <c r="N1255" t="s">
        <v>992</v>
      </c>
      <c r="O1255" t="s">
        <v>64</v>
      </c>
      <c r="P1255" t="s">
        <v>65</v>
      </c>
      <c r="Q1255" t="s">
        <v>1409</v>
      </c>
      <c r="R1255" t="s">
        <v>1</v>
      </c>
      <c r="S1255" t="s">
        <v>1</v>
      </c>
      <c r="T1255" t="s">
        <v>1</v>
      </c>
      <c r="U1255">
        <v>2</v>
      </c>
      <c r="V1255" t="s">
        <v>120</v>
      </c>
      <c r="W1255" t="s">
        <v>282</v>
      </c>
      <c r="X1255" t="s">
        <v>283</v>
      </c>
      <c r="Y1255" t="s">
        <v>628</v>
      </c>
      <c r="Z1255">
        <v>1</v>
      </c>
      <c r="AA1255" t="s">
        <v>629</v>
      </c>
      <c r="AB1255">
        <v>57</v>
      </c>
      <c r="AC1255" t="s">
        <v>75</v>
      </c>
      <c r="AD1255">
        <v>25</v>
      </c>
      <c r="AE1255" t="s">
        <v>76</v>
      </c>
      <c r="AF1255">
        <v>53</v>
      </c>
      <c r="AG1255" t="s">
        <v>113</v>
      </c>
      <c r="AH1255">
        <v>0</v>
      </c>
      <c r="AI1255" t="s">
        <v>1</v>
      </c>
      <c r="AJ1255" t="s">
        <v>1</v>
      </c>
      <c r="AK1255">
        <v>0</v>
      </c>
      <c r="AL1255" t="s">
        <v>1</v>
      </c>
      <c r="AM1255">
        <v>1</v>
      </c>
      <c r="AN1255">
        <v>4</v>
      </c>
      <c r="AO1255">
        <v>13</v>
      </c>
      <c r="AP1255">
        <v>17</v>
      </c>
      <c r="AQ1255" s="12">
        <v>0</v>
      </c>
      <c r="AR1255" s="13">
        <v>2.0416666666666665</v>
      </c>
      <c r="AS1255" s="12">
        <v>0</v>
      </c>
      <c r="AT1255" s="12">
        <v>0</v>
      </c>
      <c r="AU1255" s="12">
        <v>0</v>
      </c>
      <c r="AV1255" s="13">
        <v>2.0416666666666665</v>
      </c>
      <c r="AW1255">
        <v>15</v>
      </c>
      <c r="AX1255">
        <v>50</v>
      </c>
      <c r="AY1255" t="s">
        <v>224</v>
      </c>
    </row>
    <row r="1256" spans="1:51" ht="12.75" hidden="1" customHeight="1" x14ac:dyDescent="0.2">
      <c r="A1256">
        <v>25</v>
      </c>
      <c r="B1256" t="s">
        <v>56</v>
      </c>
      <c r="C1256">
        <v>9510</v>
      </c>
      <c r="D1256" t="s">
        <v>57</v>
      </c>
      <c r="E1256">
        <v>1271327</v>
      </c>
      <c r="F1256">
        <v>11271327</v>
      </c>
      <c r="G1256" t="s">
        <v>58</v>
      </c>
      <c r="H1256">
        <v>8</v>
      </c>
      <c r="I1256" t="s">
        <v>59</v>
      </c>
      <c r="J1256">
        <v>1</v>
      </c>
      <c r="K1256" t="s">
        <v>60</v>
      </c>
      <c r="L1256" t="s">
        <v>61</v>
      </c>
      <c r="M1256" t="s">
        <v>411</v>
      </c>
      <c r="N1256" t="s">
        <v>827</v>
      </c>
      <c r="O1256" t="s">
        <v>64</v>
      </c>
      <c r="P1256" t="s">
        <v>65</v>
      </c>
      <c r="Q1256" t="s">
        <v>1356</v>
      </c>
      <c r="R1256" t="s">
        <v>1</v>
      </c>
      <c r="S1256" t="s">
        <v>1</v>
      </c>
      <c r="T1256" t="s">
        <v>1</v>
      </c>
      <c r="U1256">
        <v>1</v>
      </c>
      <c r="V1256" t="s">
        <v>85</v>
      </c>
      <c r="W1256" t="s">
        <v>263</v>
      </c>
      <c r="X1256" t="s">
        <v>264</v>
      </c>
      <c r="Y1256" t="s">
        <v>919</v>
      </c>
      <c r="Z1256">
        <v>2</v>
      </c>
      <c r="AA1256" t="s">
        <v>920</v>
      </c>
      <c r="AB1256">
        <v>57</v>
      </c>
      <c r="AC1256" t="s">
        <v>75</v>
      </c>
      <c r="AD1256">
        <v>25</v>
      </c>
      <c r="AE1256" t="s">
        <v>76</v>
      </c>
      <c r="AF1256">
        <v>506</v>
      </c>
      <c r="AG1256" t="s">
        <v>517</v>
      </c>
      <c r="AH1256">
        <v>0</v>
      </c>
      <c r="AI1256" t="s">
        <v>1</v>
      </c>
      <c r="AJ1256" t="s">
        <v>1</v>
      </c>
      <c r="AK1256">
        <v>0</v>
      </c>
      <c r="AL1256" t="s">
        <v>1</v>
      </c>
      <c r="AM1256">
        <v>1</v>
      </c>
      <c r="AN1256">
        <v>2</v>
      </c>
      <c r="AO1256">
        <v>22</v>
      </c>
      <c r="AP1256">
        <v>24</v>
      </c>
      <c r="AQ1256" s="12">
        <v>0</v>
      </c>
      <c r="AR1256" s="13">
        <v>1.6631944444444444</v>
      </c>
      <c r="AS1256" s="12">
        <v>0</v>
      </c>
      <c r="AT1256" s="12">
        <v>0</v>
      </c>
      <c r="AU1256" s="12">
        <v>0</v>
      </c>
      <c r="AV1256" s="13">
        <v>1.6631944444444444</v>
      </c>
      <c r="AW1256">
        <v>24</v>
      </c>
      <c r="AX1256">
        <v>40</v>
      </c>
      <c r="AY1256" t="s">
        <v>114</v>
      </c>
    </row>
    <row r="1257" spans="1:51" ht="12.75" hidden="1" customHeight="1" x14ac:dyDescent="0.2">
      <c r="A1257">
        <v>25</v>
      </c>
      <c r="B1257" t="s">
        <v>56</v>
      </c>
      <c r="C1257">
        <v>9510</v>
      </c>
      <c r="D1257" t="s">
        <v>57</v>
      </c>
      <c r="E1257">
        <v>1232942</v>
      </c>
      <c r="F1257">
        <v>11232942</v>
      </c>
      <c r="G1257" t="s">
        <v>58</v>
      </c>
      <c r="H1257">
        <v>8</v>
      </c>
      <c r="I1257" t="s">
        <v>59</v>
      </c>
      <c r="J1257">
        <v>2</v>
      </c>
      <c r="K1257" t="s">
        <v>320</v>
      </c>
      <c r="L1257" t="s">
        <v>61</v>
      </c>
      <c r="M1257" t="s">
        <v>585</v>
      </c>
      <c r="N1257" t="s">
        <v>672</v>
      </c>
      <c r="O1257" t="s">
        <v>64</v>
      </c>
      <c r="P1257" t="s">
        <v>65</v>
      </c>
      <c r="Q1257" t="s">
        <v>82</v>
      </c>
      <c r="R1257" t="s">
        <v>1</v>
      </c>
      <c r="S1257" t="s">
        <v>1</v>
      </c>
      <c r="T1257" t="s">
        <v>1</v>
      </c>
      <c r="U1257">
        <v>2</v>
      </c>
      <c r="V1257" t="s">
        <v>120</v>
      </c>
      <c r="W1257" t="s">
        <v>243</v>
      </c>
      <c r="X1257" t="s">
        <v>244</v>
      </c>
      <c r="Y1257" t="s">
        <v>1648</v>
      </c>
      <c r="Z1257">
        <v>1</v>
      </c>
      <c r="AA1257" t="s">
        <v>1649</v>
      </c>
      <c r="AB1257">
        <v>57</v>
      </c>
      <c r="AC1257" t="s">
        <v>75</v>
      </c>
      <c r="AD1257">
        <v>25</v>
      </c>
      <c r="AE1257" t="s">
        <v>76</v>
      </c>
      <c r="AF1257">
        <v>290</v>
      </c>
      <c r="AG1257" t="s">
        <v>90</v>
      </c>
      <c r="AH1257">
        <v>0</v>
      </c>
      <c r="AI1257" t="s">
        <v>1</v>
      </c>
      <c r="AJ1257" t="s">
        <v>1</v>
      </c>
      <c r="AK1257">
        <v>0</v>
      </c>
      <c r="AL1257" t="s">
        <v>1</v>
      </c>
      <c r="AM1257">
        <v>1</v>
      </c>
      <c r="AN1257">
        <v>16</v>
      </c>
      <c r="AO1257">
        <v>5</v>
      </c>
      <c r="AP1257">
        <v>21</v>
      </c>
      <c r="AQ1257" s="12">
        <v>0</v>
      </c>
      <c r="AR1257" s="13">
        <v>2.1576388888888891</v>
      </c>
      <c r="AS1257" s="12">
        <v>0</v>
      </c>
      <c r="AT1257" s="12">
        <v>0</v>
      </c>
      <c r="AU1257" s="12">
        <v>0</v>
      </c>
      <c r="AV1257" s="13">
        <v>2.1576388888888891</v>
      </c>
      <c r="AW1257">
        <v>16</v>
      </c>
      <c r="AX1257">
        <v>60</v>
      </c>
      <c r="AY1257" t="s">
        <v>143</v>
      </c>
    </row>
    <row r="1258" spans="1:51" ht="12.75" hidden="1" customHeight="1" x14ac:dyDescent="0.2">
      <c r="A1258">
        <v>25</v>
      </c>
      <c r="B1258" t="s">
        <v>56</v>
      </c>
      <c r="C1258">
        <v>9510</v>
      </c>
      <c r="D1258" t="s">
        <v>57</v>
      </c>
      <c r="E1258">
        <v>1345360</v>
      </c>
      <c r="F1258">
        <v>11345360</v>
      </c>
      <c r="G1258" t="s">
        <v>58</v>
      </c>
      <c r="H1258">
        <v>8</v>
      </c>
      <c r="I1258" t="s">
        <v>59</v>
      </c>
      <c r="J1258">
        <v>4</v>
      </c>
      <c r="K1258" t="s">
        <v>103</v>
      </c>
      <c r="L1258" t="s">
        <v>61</v>
      </c>
      <c r="M1258" t="s">
        <v>523</v>
      </c>
      <c r="N1258" t="s">
        <v>729</v>
      </c>
      <c r="O1258" t="s">
        <v>64</v>
      </c>
      <c r="P1258" t="s">
        <v>65</v>
      </c>
      <c r="Q1258" t="s">
        <v>973</v>
      </c>
      <c r="R1258" t="s">
        <v>1</v>
      </c>
      <c r="S1258" t="s">
        <v>1</v>
      </c>
      <c r="T1258" t="s">
        <v>1</v>
      </c>
      <c r="U1258">
        <v>1</v>
      </c>
      <c r="V1258" t="s">
        <v>85</v>
      </c>
      <c r="W1258" t="s">
        <v>1</v>
      </c>
      <c r="X1258" t="s">
        <v>1</v>
      </c>
      <c r="Y1258" t="s">
        <v>1516</v>
      </c>
      <c r="Z1258">
        <v>1</v>
      </c>
      <c r="AA1258" t="s">
        <v>1517</v>
      </c>
      <c r="AB1258">
        <v>57</v>
      </c>
      <c r="AC1258" t="s">
        <v>75</v>
      </c>
      <c r="AD1258">
        <v>25</v>
      </c>
      <c r="AE1258" t="s">
        <v>76</v>
      </c>
      <c r="AF1258">
        <v>290</v>
      </c>
      <c r="AG1258" t="s">
        <v>90</v>
      </c>
      <c r="AH1258">
        <v>0</v>
      </c>
      <c r="AI1258" t="s">
        <v>1</v>
      </c>
      <c r="AJ1258" t="s">
        <v>1</v>
      </c>
      <c r="AK1258">
        <v>0</v>
      </c>
      <c r="AL1258" t="s">
        <v>1</v>
      </c>
      <c r="AM1258">
        <v>1</v>
      </c>
      <c r="AN1258">
        <v>12</v>
      </c>
      <c r="AO1258">
        <v>12</v>
      </c>
      <c r="AP1258">
        <v>24</v>
      </c>
      <c r="AQ1258" s="12">
        <v>0</v>
      </c>
      <c r="AR1258" s="13">
        <v>1.2465277777777777</v>
      </c>
      <c r="AS1258" s="12">
        <v>0</v>
      </c>
      <c r="AT1258" s="12">
        <v>0</v>
      </c>
      <c r="AU1258" s="12">
        <v>0</v>
      </c>
      <c r="AV1258" s="13">
        <v>1.2465277777777777</v>
      </c>
      <c r="AW1258">
        <v>18</v>
      </c>
      <c r="AX1258">
        <v>40</v>
      </c>
      <c r="AY1258" t="s">
        <v>1</v>
      </c>
    </row>
    <row r="1259" spans="1:51" ht="12.75" hidden="1" customHeight="1" x14ac:dyDescent="0.2">
      <c r="A1259">
        <v>25</v>
      </c>
      <c r="B1259" t="s">
        <v>56</v>
      </c>
      <c r="C1259">
        <v>9510</v>
      </c>
      <c r="D1259" t="s">
        <v>57</v>
      </c>
      <c r="E1259">
        <v>1349511</v>
      </c>
      <c r="F1259">
        <v>11349511</v>
      </c>
      <c r="G1259" t="s">
        <v>58</v>
      </c>
      <c r="H1259">
        <v>8</v>
      </c>
      <c r="I1259" t="s">
        <v>59</v>
      </c>
      <c r="J1259">
        <v>1</v>
      </c>
      <c r="K1259" t="s">
        <v>60</v>
      </c>
      <c r="L1259" t="s">
        <v>61</v>
      </c>
      <c r="M1259" t="s">
        <v>160</v>
      </c>
      <c r="N1259" t="s">
        <v>359</v>
      </c>
      <c r="O1259" t="s">
        <v>64</v>
      </c>
      <c r="P1259" t="s">
        <v>65</v>
      </c>
      <c r="Q1259" t="s">
        <v>1634</v>
      </c>
      <c r="R1259" t="s">
        <v>1</v>
      </c>
      <c r="S1259" t="s">
        <v>1</v>
      </c>
      <c r="T1259" t="s">
        <v>1</v>
      </c>
      <c r="U1259">
        <v>5</v>
      </c>
      <c r="V1259" t="s">
        <v>202</v>
      </c>
      <c r="W1259" t="s">
        <v>744</v>
      </c>
      <c r="X1259" t="s">
        <v>745</v>
      </c>
      <c r="Y1259" t="s">
        <v>1130</v>
      </c>
      <c r="Z1259">
        <v>1</v>
      </c>
      <c r="AA1259" t="s">
        <v>1131</v>
      </c>
      <c r="AB1259">
        <v>57</v>
      </c>
      <c r="AC1259" t="s">
        <v>75</v>
      </c>
      <c r="AD1259">
        <v>25</v>
      </c>
      <c r="AE1259" t="s">
        <v>76</v>
      </c>
      <c r="AF1259">
        <v>743</v>
      </c>
      <c r="AG1259" t="s">
        <v>100</v>
      </c>
      <c r="AH1259">
        <v>4302</v>
      </c>
      <c r="AI1259" t="s">
        <v>1360</v>
      </c>
      <c r="AJ1259" t="s">
        <v>514</v>
      </c>
      <c r="AK1259">
        <v>0</v>
      </c>
      <c r="AL1259" t="s">
        <v>1</v>
      </c>
      <c r="AM1259">
        <v>1</v>
      </c>
      <c r="AN1259">
        <v>4</v>
      </c>
      <c r="AO1259">
        <v>21</v>
      </c>
      <c r="AP1259">
        <v>25</v>
      </c>
      <c r="AQ1259" s="12">
        <v>0</v>
      </c>
      <c r="AR1259" s="12">
        <v>0.41597222222480923</v>
      </c>
      <c r="AS1259" s="12">
        <v>0</v>
      </c>
      <c r="AT1259" s="12">
        <v>0</v>
      </c>
      <c r="AU1259" s="12">
        <v>0</v>
      </c>
      <c r="AV1259" s="12">
        <v>0.41597222222480923</v>
      </c>
      <c r="AW1259">
        <v>25</v>
      </c>
      <c r="AX1259">
        <v>40</v>
      </c>
      <c r="AY1259" t="s">
        <v>79</v>
      </c>
    </row>
    <row r="1260" spans="1:51" ht="12.75" hidden="1" customHeight="1" x14ac:dyDescent="0.2">
      <c r="A1260">
        <v>25</v>
      </c>
      <c r="B1260" t="s">
        <v>56</v>
      </c>
      <c r="C1260">
        <v>9510</v>
      </c>
      <c r="D1260" t="s">
        <v>57</v>
      </c>
      <c r="E1260">
        <v>1346502</v>
      </c>
      <c r="F1260">
        <v>11346502</v>
      </c>
      <c r="G1260" t="s">
        <v>58</v>
      </c>
      <c r="H1260">
        <v>8</v>
      </c>
      <c r="I1260" t="s">
        <v>59</v>
      </c>
      <c r="J1260">
        <v>1</v>
      </c>
      <c r="K1260" t="s">
        <v>60</v>
      </c>
      <c r="L1260" t="s">
        <v>61</v>
      </c>
      <c r="M1260" t="s">
        <v>703</v>
      </c>
      <c r="N1260" t="s">
        <v>92</v>
      </c>
      <c r="O1260" t="s">
        <v>64</v>
      </c>
      <c r="P1260" t="s">
        <v>65</v>
      </c>
      <c r="Q1260" t="s">
        <v>347</v>
      </c>
      <c r="R1260" t="s">
        <v>1</v>
      </c>
      <c r="S1260" t="s">
        <v>1</v>
      </c>
      <c r="T1260" t="s">
        <v>1</v>
      </c>
      <c r="U1260">
        <v>3</v>
      </c>
      <c r="V1260" t="s">
        <v>185</v>
      </c>
      <c r="W1260" t="s">
        <v>71</v>
      </c>
      <c r="X1260" t="s">
        <v>72</v>
      </c>
      <c r="Y1260" t="s">
        <v>1477</v>
      </c>
      <c r="Z1260">
        <v>1</v>
      </c>
      <c r="AA1260" t="s">
        <v>1478</v>
      </c>
      <c r="AB1260">
        <v>57</v>
      </c>
      <c r="AC1260" t="s">
        <v>75</v>
      </c>
      <c r="AD1260">
        <v>25</v>
      </c>
      <c r="AE1260" t="s">
        <v>76</v>
      </c>
      <c r="AF1260">
        <v>290</v>
      </c>
      <c r="AG1260" t="s">
        <v>90</v>
      </c>
      <c r="AH1260">
        <v>0</v>
      </c>
      <c r="AI1260" t="s">
        <v>1</v>
      </c>
      <c r="AJ1260" t="s">
        <v>1</v>
      </c>
      <c r="AK1260">
        <v>0</v>
      </c>
      <c r="AL1260" t="s">
        <v>1</v>
      </c>
      <c r="AM1260">
        <v>1</v>
      </c>
      <c r="AN1260">
        <v>1</v>
      </c>
      <c r="AO1260">
        <v>20</v>
      </c>
      <c r="AP1260">
        <v>21</v>
      </c>
      <c r="AQ1260" s="12">
        <v>0</v>
      </c>
      <c r="AR1260" s="13">
        <v>1.4937499999999999</v>
      </c>
      <c r="AS1260" s="12">
        <v>0</v>
      </c>
      <c r="AT1260" s="12">
        <v>0</v>
      </c>
      <c r="AU1260" s="12">
        <v>0</v>
      </c>
      <c r="AV1260" s="13">
        <v>1.4937499999999999</v>
      </c>
      <c r="AW1260">
        <v>21</v>
      </c>
      <c r="AX1260">
        <v>40</v>
      </c>
      <c r="AY1260" t="s">
        <v>79</v>
      </c>
    </row>
    <row r="1261" spans="1:51" ht="12.75" hidden="1" customHeight="1" x14ac:dyDescent="0.2">
      <c r="A1261">
        <v>25</v>
      </c>
      <c r="B1261" t="s">
        <v>56</v>
      </c>
      <c r="C1261">
        <v>9510</v>
      </c>
      <c r="D1261" t="s">
        <v>57</v>
      </c>
      <c r="E1261">
        <v>1308516</v>
      </c>
      <c r="F1261">
        <v>11308516</v>
      </c>
      <c r="G1261" t="s">
        <v>58</v>
      </c>
      <c r="H1261">
        <v>8</v>
      </c>
      <c r="I1261" t="s">
        <v>59</v>
      </c>
      <c r="J1261">
        <v>1</v>
      </c>
      <c r="K1261" t="s">
        <v>60</v>
      </c>
      <c r="L1261" t="s">
        <v>61</v>
      </c>
      <c r="M1261" t="s">
        <v>1227</v>
      </c>
      <c r="N1261" t="s">
        <v>371</v>
      </c>
      <c r="O1261" t="s">
        <v>64</v>
      </c>
      <c r="P1261" t="s">
        <v>65</v>
      </c>
      <c r="Q1261" t="s">
        <v>1277</v>
      </c>
      <c r="R1261" t="s">
        <v>1</v>
      </c>
      <c r="S1261" t="s">
        <v>1</v>
      </c>
      <c r="T1261" t="s">
        <v>1</v>
      </c>
      <c r="U1261">
        <v>6</v>
      </c>
      <c r="V1261" t="s">
        <v>70</v>
      </c>
      <c r="W1261" t="s">
        <v>544</v>
      </c>
      <c r="X1261" t="s">
        <v>545</v>
      </c>
      <c r="Y1261" t="s">
        <v>1105</v>
      </c>
      <c r="Z1261">
        <v>2</v>
      </c>
      <c r="AA1261" t="s">
        <v>1106</v>
      </c>
      <c r="AB1261">
        <v>57</v>
      </c>
      <c r="AC1261" t="s">
        <v>75</v>
      </c>
      <c r="AD1261">
        <v>25</v>
      </c>
      <c r="AE1261" t="s">
        <v>76</v>
      </c>
      <c r="AF1261">
        <v>649</v>
      </c>
      <c r="AG1261" t="s">
        <v>159</v>
      </c>
      <c r="AH1261">
        <v>0</v>
      </c>
      <c r="AI1261" t="s">
        <v>1</v>
      </c>
      <c r="AJ1261" t="s">
        <v>1</v>
      </c>
      <c r="AK1261">
        <v>0</v>
      </c>
      <c r="AL1261" t="s">
        <v>1</v>
      </c>
      <c r="AM1261">
        <v>1</v>
      </c>
      <c r="AN1261">
        <v>19</v>
      </c>
      <c r="AO1261">
        <v>1</v>
      </c>
      <c r="AP1261">
        <v>20</v>
      </c>
      <c r="AQ1261" s="12">
        <v>0</v>
      </c>
      <c r="AR1261" s="13">
        <v>1.6631944444444444</v>
      </c>
      <c r="AS1261" s="12">
        <v>0</v>
      </c>
      <c r="AT1261" s="12">
        <v>0</v>
      </c>
      <c r="AU1261" s="12">
        <v>0</v>
      </c>
      <c r="AV1261" s="13">
        <v>1.6631944444444444</v>
      </c>
      <c r="AW1261">
        <v>12</v>
      </c>
      <c r="AX1261">
        <v>40</v>
      </c>
      <c r="AY1261" t="s">
        <v>548</v>
      </c>
    </row>
    <row r="1262" spans="1:51" ht="12.75" hidden="1" customHeight="1" x14ac:dyDescent="0.2">
      <c r="A1262">
        <v>25</v>
      </c>
      <c r="B1262" t="s">
        <v>56</v>
      </c>
      <c r="C1262">
        <v>9510</v>
      </c>
      <c r="D1262" t="s">
        <v>57</v>
      </c>
      <c r="E1262">
        <v>1326287</v>
      </c>
      <c r="F1262">
        <v>11326287</v>
      </c>
      <c r="G1262" t="s">
        <v>58</v>
      </c>
      <c r="H1262">
        <v>8</v>
      </c>
      <c r="I1262" t="s">
        <v>59</v>
      </c>
      <c r="J1262">
        <v>1</v>
      </c>
      <c r="K1262" t="s">
        <v>60</v>
      </c>
      <c r="L1262" t="s">
        <v>61</v>
      </c>
      <c r="M1262" t="s">
        <v>331</v>
      </c>
      <c r="N1262" t="s">
        <v>524</v>
      </c>
      <c r="O1262" t="s">
        <v>64</v>
      </c>
      <c r="P1262" t="s">
        <v>65</v>
      </c>
      <c r="Q1262" t="s">
        <v>1650</v>
      </c>
      <c r="R1262" t="s">
        <v>1</v>
      </c>
      <c r="S1262" t="s">
        <v>1</v>
      </c>
      <c r="T1262" t="s">
        <v>1</v>
      </c>
      <c r="U1262">
        <v>2</v>
      </c>
      <c r="V1262" t="s">
        <v>120</v>
      </c>
      <c r="W1262" t="s">
        <v>876</v>
      </c>
      <c r="X1262" t="s">
        <v>877</v>
      </c>
      <c r="Y1262" t="s">
        <v>1651</v>
      </c>
      <c r="Z1262">
        <v>1</v>
      </c>
      <c r="AA1262" t="s">
        <v>1652</v>
      </c>
      <c r="AB1262">
        <v>57</v>
      </c>
      <c r="AC1262" t="s">
        <v>75</v>
      </c>
      <c r="AD1262">
        <v>25</v>
      </c>
      <c r="AE1262" t="s">
        <v>76</v>
      </c>
      <c r="AF1262">
        <v>438</v>
      </c>
      <c r="AG1262" t="s">
        <v>459</v>
      </c>
      <c r="AH1262">
        <v>0</v>
      </c>
      <c r="AI1262" t="s">
        <v>1</v>
      </c>
      <c r="AJ1262" t="s">
        <v>1</v>
      </c>
      <c r="AK1262">
        <v>0</v>
      </c>
      <c r="AL1262" t="s">
        <v>1</v>
      </c>
      <c r="AM1262">
        <v>1</v>
      </c>
      <c r="AN1262">
        <v>28</v>
      </c>
      <c r="AO1262">
        <v>2</v>
      </c>
      <c r="AP1262">
        <v>30</v>
      </c>
      <c r="AQ1262" s="12">
        <v>0</v>
      </c>
      <c r="AR1262" s="13">
        <v>1.6631944444444444</v>
      </c>
      <c r="AS1262" s="12">
        <v>0</v>
      </c>
      <c r="AT1262" s="12">
        <v>0</v>
      </c>
      <c r="AU1262" s="12">
        <v>0</v>
      </c>
      <c r="AV1262" s="13">
        <v>1.6631944444444444</v>
      </c>
      <c r="AW1262">
        <v>30</v>
      </c>
      <c r="AX1262">
        <v>40</v>
      </c>
      <c r="AY1262" t="s">
        <v>548</v>
      </c>
    </row>
    <row r="1263" spans="1:51" ht="12.75" hidden="1" customHeight="1" x14ac:dyDescent="0.2">
      <c r="A1263">
        <v>25</v>
      </c>
      <c r="B1263" t="s">
        <v>56</v>
      </c>
      <c r="C1263">
        <v>9510</v>
      </c>
      <c r="D1263" t="s">
        <v>57</v>
      </c>
      <c r="E1263">
        <v>1265198</v>
      </c>
      <c r="F1263">
        <v>11265198</v>
      </c>
      <c r="G1263" t="s">
        <v>58</v>
      </c>
      <c r="H1263">
        <v>8</v>
      </c>
      <c r="I1263" t="s">
        <v>59</v>
      </c>
      <c r="J1263">
        <v>1</v>
      </c>
      <c r="K1263" t="s">
        <v>60</v>
      </c>
      <c r="L1263" t="s">
        <v>61</v>
      </c>
      <c r="M1263" t="s">
        <v>883</v>
      </c>
      <c r="N1263" t="s">
        <v>685</v>
      </c>
      <c r="O1263" t="s">
        <v>64</v>
      </c>
      <c r="P1263" t="s">
        <v>65</v>
      </c>
      <c r="Q1263" t="s">
        <v>1256</v>
      </c>
      <c r="R1263" t="s">
        <v>1</v>
      </c>
      <c r="S1263" t="s">
        <v>1</v>
      </c>
      <c r="T1263" t="s">
        <v>1</v>
      </c>
      <c r="U1263">
        <v>1</v>
      </c>
      <c r="V1263" t="s">
        <v>85</v>
      </c>
      <c r="W1263" t="s">
        <v>132</v>
      </c>
      <c r="X1263" t="s">
        <v>133</v>
      </c>
      <c r="Y1263" t="s">
        <v>1307</v>
      </c>
      <c r="Z1263">
        <v>1</v>
      </c>
      <c r="AA1263" t="s">
        <v>1308</v>
      </c>
      <c r="AB1263">
        <v>57</v>
      </c>
      <c r="AC1263" t="s">
        <v>75</v>
      </c>
      <c r="AD1263">
        <v>25</v>
      </c>
      <c r="AE1263" t="s">
        <v>76</v>
      </c>
      <c r="AF1263">
        <v>53</v>
      </c>
      <c r="AG1263" t="s">
        <v>113</v>
      </c>
      <c r="AH1263">
        <v>0</v>
      </c>
      <c r="AI1263" t="s">
        <v>1</v>
      </c>
      <c r="AJ1263" t="s">
        <v>1</v>
      </c>
      <c r="AK1263">
        <v>0</v>
      </c>
      <c r="AL1263" t="s">
        <v>1</v>
      </c>
      <c r="AM1263">
        <v>1</v>
      </c>
      <c r="AN1263">
        <v>3</v>
      </c>
      <c r="AO1263">
        <v>22</v>
      </c>
      <c r="AP1263">
        <v>25</v>
      </c>
      <c r="AQ1263" s="12">
        <v>0</v>
      </c>
      <c r="AR1263" s="13">
        <v>1.9958333333333331</v>
      </c>
      <c r="AS1263" s="12">
        <v>0</v>
      </c>
      <c r="AT1263" s="12">
        <v>0</v>
      </c>
      <c r="AU1263" s="12">
        <v>0</v>
      </c>
      <c r="AV1263" s="13">
        <v>1.9958333333333331</v>
      </c>
      <c r="AW1263">
        <v>25</v>
      </c>
      <c r="AX1263">
        <v>40</v>
      </c>
      <c r="AY1263" t="s">
        <v>114</v>
      </c>
    </row>
    <row r="1264" spans="1:51" ht="12.75" hidden="1" customHeight="1" x14ac:dyDescent="0.2">
      <c r="A1264">
        <v>25</v>
      </c>
      <c r="B1264" t="s">
        <v>56</v>
      </c>
      <c r="C1264">
        <v>9510</v>
      </c>
      <c r="D1264" t="s">
        <v>57</v>
      </c>
      <c r="E1264">
        <v>1320342</v>
      </c>
      <c r="F1264">
        <v>11320342</v>
      </c>
      <c r="G1264" t="s">
        <v>58</v>
      </c>
      <c r="H1264">
        <v>8</v>
      </c>
      <c r="I1264" t="s">
        <v>59</v>
      </c>
      <c r="J1264">
        <v>4</v>
      </c>
      <c r="K1264" t="s">
        <v>103</v>
      </c>
      <c r="L1264" t="s">
        <v>61</v>
      </c>
      <c r="M1264" t="s">
        <v>315</v>
      </c>
      <c r="N1264" t="s">
        <v>453</v>
      </c>
      <c r="O1264" t="s">
        <v>64</v>
      </c>
      <c r="P1264" t="s">
        <v>65</v>
      </c>
      <c r="Q1264" t="s">
        <v>787</v>
      </c>
      <c r="R1264" t="s">
        <v>1</v>
      </c>
      <c r="S1264" t="s">
        <v>1</v>
      </c>
      <c r="T1264" t="s">
        <v>1</v>
      </c>
      <c r="U1264">
        <v>6</v>
      </c>
      <c r="V1264" t="s">
        <v>70</v>
      </c>
      <c r="W1264" t="s">
        <v>263</v>
      </c>
      <c r="X1264" t="s">
        <v>264</v>
      </c>
      <c r="Y1264" t="s">
        <v>1653</v>
      </c>
      <c r="Z1264">
        <v>1</v>
      </c>
      <c r="AA1264" t="s">
        <v>1654</v>
      </c>
      <c r="AB1264">
        <v>57</v>
      </c>
      <c r="AC1264" t="s">
        <v>75</v>
      </c>
      <c r="AD1264">
        <v>25</v>
      </c>
      <c r="AE1264" t="s">
        <v>76</v>
      </c>
      <c r="AF1264">
        <v>805</v>
      </c>
      <c r="AG1264" t="s">
        <v>417</v>
      </c>
      <c r="AH1264">
        <v>0</v>
      </c>
      <c r="AI1264" t="s">
        <v>1</v>
      </c>
      <c r="AJ1264" t="s">
        <v>1</v>
      </c>
      <c r="AK1264">
        <v>0</v>
      </c>
      <c r="AL1264" t="s">
        <v>1</v>
      </c>
      <c r="AM1264">
        <v>1</v>
      </c>
      <c r="AN1264">
        <v>8</v>
      </c>
      <c r="AO1264">
        <v>17</v>
      </c>
      <c r="AP1264">
        <v>25</v>
      </c>
      <c r="AQ1264" s="12">
        <v>0</v>
      </c>
      <c r="AR1264" s="12">
        <v>0.16597222222480923</v>
      </c>
      <c r="AS1264" s="12">
        <v>0</v>
      </c>
      <c r="AT1264" s="12">
        <v>0</v>
      </c>
      <c r="AU1264" s="12">
        <v>0</v>
      </c>
      <c r="AV1264" s="12">
        <v>0.16597222222480923</v>
      </c>
      <c r="AW1264">
        <v>25</v>
      </c>
      <c r="AX1264">
        <v>30</v>
      </c>
      <c r="AY1264" t="s">
        <v>114</v>
      </c>
    </row>
    <row r="1265" spans="1:51" ht="12.75" hidden="1" customHeight="1" x14ac:dyDescent="0.2">
      <c r="A1265">
        <v>25</v>
      </c>
      <c r="B1265" t="s">
        <v>56</v>
      </c>
      <c r="C1265">
        <v>9510</v>
      </c>
      <c r="D1265" t="s">
        <v>57</v>
      </c>
      <c r="E1265">
        <v>1317896</v>
      </c>
      <c r="F1265">
        <v>11317896</v>
      </c>
      <c r="G1265" t="s">
        <v>58</v>
      </c>
      <c r="H1265">
        <v>8</v>
      </c>
      <c r="I1265" t="s">
        <v>59</v>
      </c>
      <c r="J1265">
        <v>1</v>
      </c>
      <c r="K1265" t="s">
        <v>60</v>
      </c>
      <c r="L1265" t="s">
        <v>61</v>
      </c>
      <c r="M1265" t="s">
        <v>248</v>
      </c>
      <c r="N1265" t="s">
        <v>738</v>
      </c>
      <c r="O1265" t="s">
        <v>64</v>
      </c>
      <c r="P1265" t="s">
        <v>65</v>
      </c>
      <c r="Q1265" t="s">
        <v>1325</v>
      </c>
      <c r="R1265" t="s">
        <v>1</v>
      </c>
      <c r="S1265" t="s">
        <v>1</v>
      </c>
      <c r="T1265" t="s">
        <v>1</v>
      </c>
      <c r="U1265">
        <v>3</v>
      </c>
      <c r="V1265" t="s">
        <v>185</v>
      </c>
      <c r="W1265" t="s">
        <v>810</v>
      </c>
      <c r="X1265" t="s">
        <v>811</v>
      </c>
      <c r="Y1265" t="s">
        <v>812</v>
      </c>
      <c r="Z1265">
        <v>1</v>
      </c>
      <c r="AA1265" t="s">
        <v>813</v>
      </c>
      <c r="AB1265">
        <v>57</v>
      </c>
      <c r="AC1265" t="s">
        <v>75</v>
      </c>
      <c r="AD1265">
        <v>25</v>
      </c>
      <c r="AE1265" t="s">
        <v>76</v>
      </c>
      <c r="AF1265">
        <v>151</v>
      </c>
      <c r="AG1265" t="s">
        <v>278</v>
      </c>
      <c r="AH1265">
        <v>0</v>
      </c>
      <c r="AI1265" t="s">
        <v>1</v>
      </c>
      <c r="AJ1265" t="s">
        <v>1</v>
      </c>
      <c r="AK1265">
        <v>0</v>
      </c>
      <c r="AL1265" t="s">
        <v>1</v>
      </c>
      <c r="AM1265">
        <v>1</v>
      </c>
      <c r="AN1265">
        <v>1</v>
      </c>
      <c r="AO1265">
        <v>24</v>
      </c>
      <c r="AP1265">
        <v>25</v>
      </c>
      <c r="AQ1265" s="12">
        <v>0</v>
      </c>
      <c r="AR1265" s="13">
        <v>1.125</v>
      </c>
      <c r="AS1265" s="12">
        <v>0</v>
      </c>
      <c r="AT1265" s="12">
        <v>0</v>
      </c>
      <c r="AU1265" s="12">
        <v>0</v>
      </c>
      <c r="AV1265" s="13">
        <v>1.125</v>
      </c>
      <c r="AW1265">
        <v>16</v>
      </c>
      <c r="AX1265">
        <v>40</v>
      </c>
      <c r="AY1265" t="s">
        <v>202</v>
      </c>
    </row>
    <row r="1266" spans="1:51" ht="12.75" hidden="1" customHeight="1" x14ac:dyDescent="0.2">
      <c r="A1266">
        <v>25</v>
      </c>
      <c r="B1266" t="s">
        <v>56</v>
      </c>
      <c r="C1266">
        <v>9510</v>
      </c>
      <c r="D1266" t="s">
        <v>57</v>
      </c>
      <c r="E1266">
        <v>1294055</v>
      </c>
      <c r="F1266">
        <v>11294055</v>
      </c>
      <c r="G1266" t="s">
        <v>58</v>
      </c>
      <c r="H1266">
        <v>8</v>
      </c>
      <c r="I1266" t="s">
        <v>59</v>
      </c>
      <c r="J1266">
        <v>1</v>
      </c>
      <c r="K1266" t="s">
        <v>60</v>
      </c>
      <c r="L1266" t="s">
        <v>61</v>
      </c>
      <c r="M1266" t="s">
        <v>1102</v>
      </c>
      <c r="N1266" t="s">
        <v>710</v>
      </c>
      <c r="O1266" t="s">
        <v>64</v>
      </c>
      <c r="P1266" t="s">
        <v>65</v>
      </c>
      <c r="Q1266" t="s">
        <v>1171</v>
      </c>
      <c r="R1266" t="s">
        <v>1</v>
      </c>
      <c r="S1266" t="s">
        <v>1</v>
      </c>
      <c r="T1266" t="s">
        <v>1</v>
      </c>
      <c r="U1266">
        <v>6</v>
      </c>
      <c r="V1266" t="s">
        <v>70</v>
      </c>
      <c r="W1266" t="s">
        <v>922</v>
      </c>
      <c r="X1266" t="s">
        <v>923</v>
      </c>
      <c r="Y1266" t="s">
        <v>924</v>
      </c>
      <c r="Z1266">
        <v>1</v>
      </c>
      <c r="AA1266" t="s">
        <v>925</v>
      </c>
      <c r="AB1266">
        <v>57</v>
      </c>
      <c r="AC1266" t="s">
        <v>75</v>
      </c>
      <c r="AD1266">
        <v>25</v>
      </c>
      <c r="AE1266" t="s">
        <v>76</v>
      </c>
      <c r="AF1266">
        <v>649</v>
      </c>
      <c r="AG1266" t="s">
        <v>159</v>
      </c>
      <c r="AH1266">
        <v>0</v>
      </c>
      <c r="AI1266" t="s">
        <v>1</v>
      </c>
      <c r="AJ1266" t="s">
        <v>1</v>
      </c>
      <c r="AK1266">
        <v>0</v>
      </c>
      <c r="AL1266" t="s">
        <v>1</v>
      </c>
      <c r="AM1266">
        <v>1</v>
      </c>
      <c r="AN1266">
        <v>20</v>
      </c>
      <c r="AO1266">
        <v>4</v>
      </c>
      <c r="AP1266">
        <v>24</v>
      </c>
      <c r="AQ1266" s="12">
        <v>0</v>
      </c>
      <c r="AR1266" s="13">
        <v>1.6666666666666665</v>
      </c>
      <c r="AS1266" s="12">
        <v>0</v>
      </c>
      <c r="AT1266" s="12">
        <v>0</v>
      </c>
      <c r="AU1266" s="12">
        <v>0</v>
      </c>
      <c r="AV1266" s="13">
        <v>1.6666666666666665</v>
      </c>
      <c r="AW1266">
        <v>19</v>
      </c>
      <c r="AX1266">
        <v>40</v>
      </c>
      <c r="AY1266" t="s">
        <v>185</v>
      </c>
    </row>
    <row r="1267" spans="1:51" ht="12.75" hidden="1" customHeight="1" x14ac:dyDescent="0.2">
      <c r="A1267">
        <v>25</v>
      </c>
      <c r="B1267" t="s">
        <v>56</v>
      </c>
      <c r="C1267">
        <v>9510</v>
      </c>
      <c r="D1267" t="s">
        <v>57</v>
      </c>
      <c r="E1267">
        <v>1174350</v>
      </c>
      <c r="F1267">
        <v>11174350</v>
      </c>
      <c r="G1267" t="s">
        <v>58</v>
      </c>
      <c r="H1267">
        <v>8</v>
      </c>
      <c r="I1267" t="s">
        <v>59</v>
      </c>
      <c r="J1267">
        <v>4</v>
      </c>
      <c r="K1267" t="s">
        <v>103</v>
      </c>
      <c r="L1267" t="s">
        <v>61</v>
      </c>
      <c r="M1267" t="s">
        <v>484</v>
      </c>
      <c r="N1267" t="s">
        <v>618</v>
      </c>
      <c r="O1267" t="s">
        <v>64</v>
      </c>
      <c r="P1267" t="s">
        <v>65</v>
      </c>
      <c r="Q1267" t="s">
        <v>180</v>
      </c>
      <c r="R1267" t="s">
        <v>1</v>
      </c>
      <c r="S1267" t="s">
        <v>1</v>
      </c>
      <c r="T1267" t="s">
        <v>1</v>
      </c>
      <c r="U1267">
        <v>6</v>
      </c>
      <c r="V1267" t="s">
        <v>70</v>
      </c>
      <c r="W1267" t="s">
        <v>591</v>
      </c>
      <c r="X1267" t="s">
        <v>592</v>
      </c>
      <c r="Y1267" t="s">
        <v>1655</v>
      </c>
      <c r="Z1267">
        <v>1</v>
      </c>
      <c r="AA1267" t="s">
        <v>1656</v>
      </c>
      <c r="AB1267">
        <v>57</v>
      </c>
      <c r="AC1267" t="s">
        <v>75</v>
      </c>
      <c r="AD1267">
        <v>25</v>
      </c>
      <c r="AE1267" t="s">
        <v>76</v>
      </c>
      <c r="AF1267">
        <v>290</v>
      </c>
      <c r="AG1267" t="s">
        <v>90</v>
      </c>
      <c r="AH1267">
        <v>0</v>
      </c>
      <c r="AI1267" t="s">
        <v>1</v>
      </c>
      <c r="AJ1267" t="s">
        <v>1</v>
      </c>
      <c r="AK1267">
        <v>0</v>
      </c>
      <c r="AL1267" t="s">
        <v>1</v>
      </c>
      <c r="AM1267">
        <v>1</v>
      </c>
      <c r="AN1267">
        <v>6</v>
      </c>
      <c r="AO1267">
        <v>19</v>
      </c>
      <c r="AP1267">
        <v>25</v>
      </c>
      <c r="AQ1267" s="12">
        <v>0</v>
      </c>
      <c r="AR1267" s="13">
        <v>2.0833333333333335</v>
      </c>
      <c r="AS1267" s="12">
        <v>0</v>
      </c>
      <c r="AT1267" s="12">
        <v>0</v>
      </c>
      <c r="AU1267" s="12">
        <v>0</v>
      </c>
      <c r="AV1267" s="13">
        <v>2.0833333333333335</v>
      </c>
      <c r="AW1267">
        <v>25</v>
      </c>
      <c r="AX1267">
        <v>50</v>
      </c>
      <c r="AY1267" t="s">
        <v>185</v>
      </c>
    </row>
    <row r="1268" spans="1:51" ht="12.75" hidden="1" customHeight="1" x14ac:dyDescent="0.2">
      <c r="A1268">
        <v>25</v>
      </c>
      <c r="B1268" t="s">
        <v>56</v>
      </c>
      <c r="C1268">
        <v>9510</v>
      </c>
      <c r="D1268" t="s">
        <v>57</v>
      </c>
      <c r="E1268">
        <v>1261873</v>
      </c>
      <c r="F1268">
        <v>11261873</v>
      </c>
      <c r="G1268" t="s">
        <v>58</v>
      </c>
      <c r="H1268">
        <v>8</v>
      </c>
      <c r="I1268" t="s">
        <v>59</v>
      </c>
      <c r="J1268">
        <v>1</v>
      </c>
      <c r="K1268" t="s">
        <v>60</v>
      </c>
      <c r="L1268" t="s">
        <v>61</v>
      </c>
      <c r="M1268" t="s">
        <v>641</v>
      </c>
      <c r="N1268" t="s">
        <v>917</v>
      </c>
      <c r="O1268" t="s">
        <v>64</v>
      </c>
      <c r="P1268" t="s">
        <v>65</v>
      </c>
      <c r="Q1268" t="s">
        <v>1657</v>
      </c>
      <c r="R1268" t="s">
        <v>1</v>
      </c>
      <c r="S1268" t="s">
        <v>1</v>
      </c>
      <c r="T1268" t="s">
        <v>1</v>
      </c>
      <c r="U1268">
        <v>6</v>
      </c>
      <c r="V1268" t="s">
        <v>70</v>
      </c>
      <c r="W1268" t="s">
        <v>851</v>
      </c>
      <c r="X1268" t="s">
        <v>852</v>
      </c>
      <c r="Y1268" t="s">
        <v>853</v>
      </c>
      <c r="Z1268">
        <v>1</v>
      </c>
      <c r="AA1268" t="s">
        <v>854</v>
      </c>
      <c r="AB1268">
        <v>57</v>
      </c>
      <c r="AC1268" t="s">
        <v>75</v>
      </c>
      <c r="AD1268">
        <v>25</v>
      </c>
      <c r="AE1268" t="s">
        <v>76</v>
      </c>
      <c r="AF1268">
        <v>290</v>
      </c>
      <c r="AG1268" t="s">
        <v>90</v>
      </c>
      <c r="AH1268">
        <v>0</v>
      </c>
      <c r="AI1268" t="s">
        <v>1</v>
      </c>
      <c r="AJ1268" t="s">
        <v>1</v>
      </c>
      <c r="AK1268">
        <v>0</v>
      </c>
      <c r="AL1268" t="s">
        <v>1</v>
      </c>
      <c r="AM1268">
        <v>1</v>
      </c>
      <c r="AN1268">
        <v>5</v>
      </c>
      <c r="AO1268">
        <v>20</v>
      </c>
      <c r="AP1268">
        <v>25</v>
      </c>
      <c r="AQ1268" s="12">
        <v>0</v>
      </c>
      <c r="AR1268" s="12">
        <v>0.75</v>
      </c>
      <c r="AS1268" s="12">
        <v>0</v>
      </c>
      <c r="AT1268" s="12">
        <v>0</v>
      </c>
      <c r="AU1268" s="12">
        <v>0</v>
      </c>
      <c r="AV1268" s="12">
        <v>0.75</v>
      </c>
      <c r="AW1268">
        <v>16</v>
      </c>
      <c r="AX1268">
        <v>40</v>
      </c>
      <c r="AY1268" t="s">
        <v>202</v>
      </c>
    </row>
    <row r="1269" spans="1:51" ht="12.75" hidden="1" customHeight="1" x14ac:dyDescent="0.2">
      <c r="A1269">
        <v>25</v>
      </c>
      <c r="B1269" t="s">
        <v>56</v>
      </c>
      <c r="C1269">
        <v>9510</v>
      </c>
      <c r="D1269" t="s">
        <v>57</v>
      </c>
      <c r="E1269">
        <v>1163687</v>
      </c>
      <c r="F1269">
        <v>11163687</v>
      </c>
      <c r="G1269" t="s">
        <v>58</v>
      </c>
      <c r="H1269">
        <v>8</v>
      </c>
      <c r="I1269" t="s">
        <v>59</v>
      </c>
      <c r="J1269">
        <v>4</v>
      </c>
      <c r="K1269" t="s">
        <v>103</v>
      </c>
      <c r="L1269" t="s">
        <v>61</v>
      </c>
      <c r="M1269" t="s">
        <v>62</v>
      </c>
      <c r="N1269" t="s">
        <v>532</v>
      </c>
      <c r="O1269" t="s">
        <v>64</v>
      </c>
      <c r="P1269" t="s">
        <v>65</v>
      </c>
      <c r="Q1269" t="s">
        <v>1658</v>
      </c>
      <c r="R1269" t="s">
        <v>1</v>
      </c>
      <c r="S1269" t="s">
        <v>1</v>
      </c>
      <c r="T1269" t="s">
        <v>1</v>
      </c>
      <c r="U1269">
        <v>6</v>
      </c>
      <c r="V1269" t="s">
        <v>70</v>
      </c>
      <c r="W1269" t="s">
        <v>71</v>
      </c>
      <c r="X1269" t="s">
        <v>72</v>
      </c>
      <c r="Y1269" t="s">
        <v>73</v>
      </c>
      <c r="Z1269">
        <v>1</v>
      </c>
      <c r="AA1269" t="s">
        <v>74</v>
      </c>
      <c r="AB1269">
        <v>57</v>
      </c>
      <c r="AC1269" t="s">
        <v>75</v>
      </c>
      <c r="AD1269">
        <v>25</v>
      </c>
      <c r="AE1269" t="s">
        <v>76</v>
      </c>
      <c r="AF1269">
        <v>290</v>
      </c>
      <c r="AG1269" t="s">
        <v>90</v>
      </c>
      <c r="AH1269">
        <v>0</v>
      </c>
      <c r="AI1269" t="s">
        <v>1</v>
      </c>
      <c r="AJ1269" t="s">
        <v>1</v>
      </c>
      <c r="AK1269">
        <v>0</v>
      </c>
      <c r="AL1269" t="s">
        <v>1</v>
      </c>
      <c r="AM1269">
        <v>1</v>
      </c>
      <c r="AN1269">
        <v>4</v>
      </c>
      <c r="AO1269">
        <v>21</v>
      </c>
      <c r="AP1269">
        <v>25</v>
      </c>
      <c r="AQ1269" s="12">
        <v>0</v>
      </c>
      <c r="AR1269" s="13">
        <v>1.1666666666666667</v>
      </c>
      <c r="AS1269" s="12">
        <v>0</v>
      </c>
      <c r="AT1269" s="12">
        <v>0</v>
      </c>
      <c r="AU1269" s="12">
        <v>0</v>
      </c>
      <c r="AV1269" s="13">
        <v>1.1666666666666667</v>
      </c>
      <c r="AW1269">
        <v>16</v>
      </c>
      <c r="AX1269">
        <v>40</v>
      </c>
      <c r="AY1269" t="s">
        <v>79</v>
      </c>
    </row>
    <row r="1270" spans="1:51" ht="12.75" hidden="1" customHeight="1" x14ac:dyDescent="0.2">
      <c r="A1270">
        <v>25</v>
      </c>
      <c r="B1270" t="s">
        <v>56</v>
      </c>
      <c r="C1270">
        <v>9510</v>
      </c>
      <c r="D1270" t="s">
        <v>57</v>
      </c>
      <c r="E1270">
        <v>1298979</v>
      </c>
      <c r="F1270">
        <v>11298979</v>
      </c>
      <c r="G1270" t="s">
        <v>58</v>
      </c>
      <c r="H1270">
        <v>8</v>
      </c>
      <c r="I1270" t="s">
        <v>59</v>
      </c>
      <c r="J1270">
        <v>1</v>
      </c>
      <c r="K1270" t="s">
        <v>60</v>
      </c>
      <c r="L1270" t="s">
        <v>61</v>
      </c>
      <c r="M1270" t="s">
        <v>427</v>
      </c>
      <c r="N1270" t="s">
        <v>674</v>
      </c>
      <c r="O1270" t="s">
        <v>64</v>
      </c>
      <c r="P1270" t="s">
        <v>65</v>
      </c>
      <c r="Q1270" t="s">
        <v>1082</v>
      </c>
      <c r="R1270" t="s">
        <v>1</v>
      </c>
      <c r="S1270" t="s">
        <v>1</v>
      </c>
      <c r="T1270" t="s">
        <v>1</v>
      </c>
      <c r="U1270">
        <v>4</v>
      </c>
      <c r="V1270" t="s">
        <v>79</v>
      </c>
      <c r="W1270" t="s">
        <v>71</v>
      </c>
      <c r="X1270" t="s">
        <v>72</v>
      </c>
      <c r="Y1270" t="s">
        <v>128</v>
      </c>
      <c r="Z1270">
        <v>1</v>
      </c>
      <c r="AA1270" t="s">
        <v>129</v>
      </c>
      <c r="AB1270">
        <v>57</v>
      </c>
      <c r="AC1270" t="s">
        <v>75</v>
      </c>
      <c r="AD1270">
        <v>25</v>
      </c>
      <c r="AE1270" t="s">
        <v>76</v>
      </c>
      <c r="AF1270">
        <v>290</v>
      </c>
      <c r="AG1270" t="s">
        <v>90</v>
      </c>
      <c r="AH1270">
        <v>0</v>
      </c>
      <c r="AI1270" t="s">
        <v>1</v>
      </c>
      <c r="AJ1270" t="s">
        <v>1</v>
      </c>
      <c r="AK1270">
        <v>0</v>
      </c>
      <c r="AL1270" t="s">
        <v>1</v>
      </c>
      <c r="AM1270">
        <v>1</v>
      </c>
      <c r="AN1270">
        <v>9</v>
      </c>
      <c r="AO1270">
        <v>15</v>
      </c>
      <c r="AP1270">
        <v>24</v>
      </c>
      <c r="AQ1270" s="12">
        <v>0</v>
      </c>
      <c r="AR1270" s="13">
        <v>1.6597222222222223</v>
      </c>
      <c r="AS1270" s="12">
        <v>0</v>
      </c>
      <c r="AT1270" s="12">
        <v>0</v>
      </c>
      <c r="AU1270" s="12">
        <v>0</v>
      </c>
      <c r="AV1270" s="13">
        <v>1.6597222222222223</v>
      </c>
      <c r="AW1270">
        <v>21</v>
      </c>
      <c r="AX1270">
        <v>40</v>
      </c>
      <c r="AY1270" t="s">
        <v>79</v>
      </c>
    </row>
    <row r="1271" spans="1:51" ht="12.75" hidden="1" customHeight="1" x14ac:dyDescent="0.2">
      <c r="A1271">
        <v>25</v>
      </c>
      <c r="B1271" t="s">
        <v>56</v>
      </c>
      <c r="C1271">
        <v>9510</v>
      </c>
      <c r="D1271" t="s">
        <v>57</v>
      </c>
      <c r="E1271">
        <v>1320404</v>
      </c>
      <c r="F1271">
        <v>11320404</v>
      </c>
      <c r="G1271" t="s">
        <v>58</v>
      </c>
      <c r="H1271">
        <v>8</v>
      </c>
      <c r="I1271" t="s">
        <v>59</v>
      </c>
      <c r="J1271">
        <v>1</v>
      </c>
      <c r="K1271" t="s">
        <v>60</v>
      </c>
      <c r="L1271" t="s">
        <v>61</v>
      </c>
      <c r="M1271" t="s">
        <v>291</v>
      </c>
      <c r="N1271" t="s">
        <v>740</v>
      </c>
      <c r="O1271" t="s">
        <v>64</v>
      </c>
      <c r="P1271" t="s">
        <v>65</v>
      </c>
      <c r="Q1271" t="s">
        <v>1659</v>
      </c>
      <c r="R1271" t="s">
        <v>1</v>
      </c>
      <c r="S1271" t="s">
        <v>1</v>
      </c>
      <c r="T1271" t="s">
        <v>1</v>
      </c>
      <c r="U1271">
        <v>3</v>
      </c>
      <c r="V1271" t="s">
        <v>185</v>
      </c>
      <c r="W1271" t="s">
        <v>560</v>
      </c>
      <c r="X1271" t="s">
        <v>561</v>
      </c>
      <c r="Y1271" t="s">
        <v>1660</v>
      </c>
      <c r="Z1271">
        <v>1</v>
      </c>
      <c r="AA1271" t="s">
        <v>1661</v>
      </c>
      <c r="AB1271">
        <v>57</v>
      </c>
      <c r="AC1271" t="s">
        <v>75</v>
      </c>
      <c r="AD1271">
        <v>25</v>
      </c>
      <c r="AE1271" t="s">
        <v>76</v>
      </c>
      <c r="AF1271">
        <v>290</v>
      </c>
      <c r="AG1271" t="s">
        <v>90</v>
      </c>
      <c r="AH1271">
        <v>0</v>
      </c>
      <c r="AI1271" t="s">
        <v>1</v>
      </c>
      <c r="AJ1271" t="s">
        <v>1</v>
      </c>
      <c r="AK1271">
        <v>0</v>
      </c>
      <c r="AL1271" t="s">
        <v>1</v>
      </c>
      <c r="AM1271">
        <v>1</v>
      </c>
      <c r="AN1271">
        <v>9</v>
      </c>
      <c r="AO1271">
        <v>26</v>
      </c>
      <c r="AP1271">
        <v>35</v>
      </c>
      <c r="AQ1271" s="12">
        <v>0</v>
      </c>
      <c r="AR1271" s="12">
        <v>0.82638888887595385</v>
      </c>
      <c r="AS1271" s="12">
        <v>0</v>
      </c>
      <c r="AT1271" s="12">
        <v>0</v>
      </c>
      <c r="AU1271" s="12">
        <v>0</v>
      </c>
      <c r="AV1271" s="12">
        <v>0.82638888887595385</v>
      </c>
      <c r="AW1271">
        <v>35</v>
      </c>
      <c r="AX1271">
        <v>20</v>
      </c>
      <c r="AY1271" t="s">
        <v>185</v>
      </c>
    </row>
    <row r="1272" spans="1:51" ht="12.75" hidden="1" customHeight="1" x14ac:dyDescent="0.2">
      <c r="A1272">
        <v>25</v>
      </c>
      <c r="B1272" t="s">
        <v>56</v>
      </c>
      <c r="C1272">
        <v>9510</v>
      </c>
      <c r="D1272" t="s">
        <v>57</v>
      </c>
      <c r="E1272">
        <v>1312660</v>
      </c>
      <c r="F1272">
        <v>11312660</v>
      </c>
      <c r="G1272" t="s">
        <v>58</v>
      </c>
      <c r="H1272">
        <v>8</v>
      </c>
      <c r="I1272" t="s">
        <v>59</v>
      </c>
      <c r="J1272">
        <v>4</v>
      </c>
      <c r="K1272" t="s">
        <v>103</v>
      </c>
      <c r="L1272" t="s">
        <v>61</v>
      </c>
      <c r="M1272" t="s">
        <v>279</v>
      </c>
      <c r="N1272" t="s">
        <v>291</v>
      </c>
      <c r="O1272" t="s">
        <v>64</v>
      </c>
      <c r="P1272" t="s">
        <v>65</v>
      </c>
      <c r="Q1272" t="s">
        <v>439</v>
      </c>
      <c r="R1272" t="s">
        <v>1</v>
      </c>
      <c r="S1272" t="s">
        <v>1</v>
      </c>
      <c r="T1272" t="s">
        <v>1</v>
      </c>
      <c r="U1272">
        <v>2</v>
      </c>
      <c r="V1272" t="s">
        <v>120</v>
      </c>
      <c r="W1272" t="s">
        <v>282</v>
      </c>
      <c r="X1272" t="s">
        <v>283</v>
      </c>
      <c r="Y1272" t="s">
        <v>628</v>
      </c>
      <c r="Z1272">
        <v>1</v>
      </c>
      <c r="AA1272" t="s">
        <v>629</v>
      </c>
      <c r="AB1272">
        <v>57</v>
      </c>
      <c r="AC1272" t="s">
        <v>75</v>
      </c>
      <c r="AD1272">
        <v>25</v>
      </c>
      <c r="AE1272" t="s">
        <v>76</v>
      </c>
      <c r="AF1272">
        <v>743</v>
      </c>
      <c r="AG1272" t="s">
        <v>100</v>
      </c>
      <c r="AH1272">
        <v>0</v>
      </c>
      <c r="AI1272" t="s">
        <v>1</v>
      </c>
      <c r="AJ1272" t="s">
        <v>1</v>
      </c>
      <c r="AK1272">
        <v>0</v>
      </c>
      <c r="AL1272" t="s">
        <v>1</v>
      </c>
      <c r="AM1272">
        <v>1</v>
      </c>
      <c r="AN1272">
        <v>0</v>
      </c>
      <c r="AO1272">
        <v>21</v>
      </c>
      <c r="AP1272">
        <v>21</v>
      </c>
      <c r="AQ1272" s="12">
        <v>0</v>
      </c>
      <c r="AR1272" s="13">
        <v>2.0833333333333335</v>
      </c>
      <c r="AS1272" s="12">
        <v>0</v>
      </c>
      <c r="AT1272" s="12">
        <v>0</v>
      </c>
      <c r="AU1272" s="12">
        <v>0</v>
      </c>
      <c r="AV1272" s="13">
        <v>2.0833333333333335</v>
      </c>
      <c r="AW1272">
        <v>21</v>
      </c>
      <c r="AX1272">
        <v>50</v>
      </c>
      <c r="AY1272" t="s">
        <v>224</v>
      </c>
    </row>
    <row r="1273" spans="1:51" ht="12.75" hidden="1" customHeight="1" x14ac:dyDescent="0.2">
      <c r="A1273">
        <v>25</v>
      </c>
      <c r="B1273" t="s">
        <v>56</v>
      </c>
      <c r="C1273">
        <v>9510</v>
      </c>
      <c r="D1273" t="s">
        <v>57</v>
      </c>
      <c r="E1273">
        <v>1343678</v>
      </c>
      <c r="F1273">
        <v>11343678</v>
      </c>
      <c r="G1273" t="s">
        <v>58</v>
      </c>
      <c r="H1273">
        <v>8</v>
      </c>
      <c r="I1273" t="s">
        <v>59</v>
      </c>
      <c r="J1273">
        <v>4</v>
      </c>
      <c r="K1273" t="s">
        <v>103</v>
      </c>
      <c r="L1273" t="s">
        <v>61</v>
      </c>
      <c r="M1273" t="s">
        <v>375</v>
      </c>
      <c r="N1273" t="s">
        <v>413</v>
      </c>
      <c r="O1273" t="s">
        <v>64</v>
      </c>
      <c r="P1273" t="s">
        <v>65</v>
      </c>
      <c r="Q1273" t="s">
        <v>1112</v>
      </c>
      <c r="R1273" t="s">
        <v>1</v>
      </c>
      <c r="S1273" t="s">
        <v>1</v>
      </c>
      <c r="T1273" t="s">
        <v>1</v>
      </c>
      <c r="U1273">
        <v>4</v>
      </c>
      <c r="V1273" t="s">
        <v>79</v>
      </c>
      <c r="W1273" t="s">
        <v>570</v>
      </c>
      <c r="X1273" t="s">
        <v>571</v>
      </c>
      <c r="Y1273" t="s">
        <v>572</v>
      </c>
      <c r="Z1273">
        <v>1</v>
      </c>
      <c r="AA1273" t="s">
        <v>573</v>
      </c>
      <c r="AB1273">
        <v>57</v>
      </c>
      <c r="AC1273" t="s">
        <v>75</v>
      </c>
      <c r="AD1273">
        <v>11</v>
      </c>
      <c r="AE1273" t="s">
        <v>401</v>
      </c>
      <c r="AF1273">
        <v>1</v>
      </c>
      <c r="AG1273" t="s">
        <v>402</v>
      </c>
      <c r="AH1273">
        <v>0</v>
      </c>
      <c r="AI1273" t="s">
        <v>1</v>
      </c>
      <c r="AJ1273" t="s">
        <v>1</v>
      </c>
      <c r="AK1273">
        <v>0</v>
      </c>
      <c r="AL1273" t="s">
        <v>1</v>
      </c>
      <c r="AM1273">
        <v>1</v>
      </c>
      <c r="AN1273">
        <v>8</v>
      </c>
      <c r="AO1273">
        <v>6</v>
      </c>
      <c r="AP1273">
        <v>14</v>
      </c>
      <c r="AQ1273" s="13">
        <v>1.6631944444444444</v>
      </c>
      <c r="AR1273" s="12">
        <v>0</v>
      </c>
      <c r="AS1273" s="12">
        <v>0</v>
      </c>
      <c r="AT1273" s="12">
        <v>0</v>
      </c>
      <c r="AU1273" s="12">
        <v>0</v>
      </c>
      <c r="AV1273" s="13">
        <v>1.6631944444444444</v>
      </c>
      <c r="AW1273">
        <v>14</v>
      </c>
      <c r="AX1273">
        <v>40</v>
      </c>
      <c r="AY1273" t="s">
        <v>79</v>
      </c>
    </row>
    <row r="1274" spans="1:51" ht="12.75" hidden="1" customHeight="1" x14ac:dyDescent="0.2">
      <c r="A1274">
        <v>25</v>
      </c>
      <c r="B1274" t="s">
        <v>56</v>
      </c>
      <c r="C1274">
        <v>9510</v>
      </c>
      <c r="D1274" t="s">
        <v>57</v>
      </c>
      <c r="E1274">
        <v>1229623</v>
      </c>
      <c r="F1274">
        <v>11229623</v>
      </c>
      <c r="G1274" t="s">
        <v>58</v>
      </c>
      <c r="H1274">
        <v>8</v>
      </c>
      <c r="I1274" t="s">
        <v>59</v>
      </c>
      <c r="J1274">
        <v>1</v>
      </c>
      <c r="K1274" t="s">
        <v>60</v>
      </c>
      <c r="L1274" t="s">
        <v>61</v>
      </c>
      <c r="M1274" t="s">
        <v>1433</v>
      </c>
      <c r="N1274" t="s">
        <v>646</v>
      </c>
      <c r="O1274" t="s">
        <v>64</v>
      </c>
      <c r="P1274" t="s">
        <v>65</v>
      </c>
      <c r="Q1274" t="s">
        <v>1285</v>
      </c>
      <c r="R1274" t="s">
        <v>1</v>
      </c>
      <c r="S1274" t="s">
        <v>1</v>
      </c>
      <c r="T1274" t="s">
        <v>1</v>
      </c>
      <c r="U1274">
        <v>4</v>
      </c>
      <c r="V1274" t="s">
        <v>79</v>
      </c>
      <c r="W1274" t="s">
        <v>1029</v>
      </c>
      <c r="X1274" t="s">
        <v>1030</v>
      </c>
      <c r="Y1274" t="s">
        <v>1069</v>
      </c>
      <c r="Z1274">
        <v>1</v>
      </c>
      <c r="AA1274" t="s">
        <v>1070</v>
      </c>
      <c r="AB1274">
        <v>57</v>
      </c>
      <c r="AC1274" t="s">
        <v>75</v>
      </c>
      <c r="AD1274">
        <v>25</v>
      </c>
      <c r="AE1274" t="s">
        <v>76</v>
      </c>
      <c r="AF1274">
        <v>290</v>
      </c>
      <c r="AG1274" t="s">
        <v>90</v>
      </c>
      <c r="AH1274">
        <v>0</v>
      </c>
      <c r="AI1274" t="s">
        <v>1</v>
      </c>
      <c r="AJ1274" t="s">
        <v>1</v>
      </c>
      <c r="AK1274">
        <v>0</v>
      </c>
      <c r="AL1274" t="s">
        <v>1</v>
      </c>
      <c r="AM1274">
        <v>1</v>
      </c>
      <c r="AN1274">
        <v>12</v>
      </c>
      <c r="AO1274">
        <v>13</v>
      </c>
      <c r="AP1274">
        <v>25</v>
      </c>
      <c r="AQ1274" s="12">
        <v>0</v>
      </c>
      <c r="AR1274" s="13">
        <v>1.6666666666666665</v>
      </c>
      <c r="AS1274" s="12">
        <v>0</v>
      </c>
      <c r="AT1274" s="12">
        <v>0</v>
      </c>
      <c r="AU1274" s="12">
        <v>0</v>
      </c>
      <c r="AV1274" s="13">
        <v>1.6666666666666665</v>
      </c>
      <c r="AW1274">
        <v>25</v>
      </c>
      <c r="AX1274">
        <v>40</v>
      </c>
      <c r="AY1274" t="s">
        <v>102</v>
      </c>
    </row>
    <row r="1275" spans="1:51" ht="12.75" hidden="1" customHeight="1" x14ac:dyDescent="0.2">
      <c r="A1275">
        <v>25</v>
      </c>
      <c r="B1275" t="s">
        <v>56</v>
      </c>
      <c r="C1275">
        <v>9510</v>
      </c>
      <c r="D1275" t="s">
        <v>57</v>
      </c>
      <c r="E1275">
        <v>1275548</v>
      </c>
      <c r="F1275">
        <v>11275548</v>
      </c>
      <c r="G1275" t="s">
        <v>58</v>
      </c>
      <c r="H1275">
        <v>8</v>
      </c>
      <c r="I1275" t="s">
        <v>59</v>
      </c>
      <c r="J1275">
        <v>4</v>
      </c>
      <c r="K1275" t="s">
        <v>103</v>
      </c>
      <c r="L1275" t="s">
        <v>61</v>
      </c>
      <c r="M1275" t="s">
        <v>367</v>
      </c>
      <c r="N1275" t="s">
        <v>379</v>
      </c>
      <c r="O1275" t="s">
        <v>64</v>
      </c>
      <c r="P1275" t="s">
        <v>65</v>
      </c>
      <c r="Q1275" t="s">
        <v>127</v>
      </c>
      <c r="R1275" t="s">
        <v>1</v>
      </c>
      <c r="S1275" t="s">
        <v>1</v>
      </c>
      <c r="T1275" t="s">
        <v>1</v>
      </c>
      <c r="U1275">
        <v>4</v>
      </c>
      <c r="V1275" t="s">
        <v>79</v>
      </c>
      <c r="W1275" t="s">
        <v>71</v>
      </c>
      <c r="X1275" t="s">
        <v>72</v>
      </c>
      <c r="Y1275" t="s">
        <v>1447</v>
      </c>
      <c r="Z1275">
        <v>1</v>
      </c>
      <c r="AA1275" t="s">
        <v>1448</v>
      </c>
      <c r="AB1275">
        <v>57</v>
      </c>
      <c r="AC1275" t="s">
        <v>75</v>
      </c>
      <c r="AD1275">
        <v>25</v>
      </c>
      <c r="AE1275" t="s">
        <v>76</v>
      </c>
      <c r="AF1275">
        <v>290</v>
      </c>
      <c r="AG1275" t="s">
        <v>90</v>
      </c>
      <c r="AH1275">
        <v>0</v>
      </c>
      <c r="AI1275" t="s">
        <v>1</v>
      </c>
      <c r="AJ1275" t="s">
        <v>1</v>
      </c>
      <c r="AK1275">
        <v>0</v>
      </c>
      <c r="AL1275" t="s">
        <v>1</v>
      </c>
      <c r="AM1275">
        <v>1</v>
      </c>
      <c r="AN1275">
        <v>2</v>
      </c>
      <c r="AO1275">
        <v>21</v>
      </c>
      <c r="AP1275">
        <v>23</v>
      </c>
      <c r="AQ1275" s="12">
        <v>0</v>
      </c>
      <c r="AR1275" s="13">
        <v>1.6666666666666665</v>
      </c>
      <c r="AS1275" s="12">
        <v>0</v>
      </c>
      <c r="AT1275" s="12">
        <v>0</v>
      </c>
      <c r="AU1275" s="12">
        <v>0</v>
      </c>
      <c r="AV1275" s="13">
        <v>1.6666666666666665</v>
      </c>
      <c r="AW1275">
        <v>16</v>
      </c>
      <c r="AX1275">
        <v>40</v>
      </c>
      <c r="AY1275" t="s">
        <v>79</v>
      </c>
    </row>
    <row r="1276" spans="1:51" ht="12.75" hidden="1" customHeight="1" x14ac:dyDescent="0.2">
      <c r="A1276">
        <v>25</v>
      </c>
      <c r="B1276" t="s">
        <v>56</v>
      </c>
      <c r="C1276">
        <v>9510</v>
      </c>
      <c r="D1276" t="s">
        <v>57</v>
      </c>
      <c r="E1276">
        <v>1347321</v>
      </c>
      <c r="F1276">
        <v>11347321</v>
      </c>
      <c r="G1276" t="s">
        <v>58</v>
      </c>
      <c r="H1276">
        <v>8</v>
      </c>
      <c r="I1276" t="s">
        <v>59</v>
      </c>
      <c r="J1276">
        <v>1</v>
      </c>
      <c r="K1276" t="s">
        <v>60</v>
      </c>
      <c r="L1276" t="s">
        <v>61</v>
      </c>
      <c r="M1276" t="s">
        <v>752</v>
      </c>
      <c r="N1276" t="s">
        <v>359</v>
      </c>
      <c r="O1276" t="s">
        <v>64</v>
      </c>
      <c r="P1276" t="s">
        <v>65</v>
      </c>
      <c r="Q1276" t="s">
        <v>1059</v>
      </c>
      <c r="R1276" t="s">
        <v>1</v>
      </c>
      <c r="S1276" t="s">
        <v>1</v>
      </c>
      <c r="T1276" t="s">
        <v>1</v>
      </c>
      <c r="U1276">
        <v>4</v>
      </c>
      <c r="V1276" t="s">
        <v>79</v>
      </c>
      <c r="W1276" t="s">
        <v>341</v>
      </c>
      <c r="X1276" t="s">
        <v>342</v>
      </c>
      <c r="Y1276" t="s">
        <v>343</v>
      </c>
      <c r="Z1276">
        <v>1</v>
      </c>
      <c r="AA1276" t="s">
        <v>344</v>
      </c>
      <c r="AB1276">
        <v>57</v>
      </c>
      <c r="AC1276" t="s">
        <v>75</v>
      </c>
      <c r="AD1276">
        <v>25</v>
      </c>
      <c r="AE1276" t="s">
        <v>76</v>
      </c>
      <c r="AF1276">
        <v>181</v>
      </c>
      <c r="AG1276" t="s">
        <v>201</v>
      </c>
      <c r="AH1276">
        <v>0</v>
      </c>
      <c r="AI1276" t="s">
        <v>1</v>
      </c>
      <c r="AJ1276" t="s">
        <v>1</v>
      </c>
      <c r="AK1276">
        <v>0</v>
      </c>
      <c r="AL1276" t="s">
        <v>1</v>
      </c>
      <c r="AM1276">
        <v>1</v>
      </c>
      <c r="AN1276">
        <v>0</v>
      </c>
      <c r="AO1276">
        <v>19</v>
      </c>
      <c r="AP1276">
        <v>19</v>
      </c>
      <c r="AQ1276" s="12">
        <v>0</v>
      </c>
      <c r="AR1276" s="13">
        <v>1.6666666666666665</v>
      </c>
      <c r="AS1276" s="12">
        <v>0</v>
      </c>
      <c r="AT1276" s="12">
        <v>0</v>
      </c>
      <c r="AU1276" s="12">
        <v>0</v>
      </c>
      <c r="AV1276" s="13">
        <v>1.6666666666666665</v>
      </c>
      <c r="AW1276">
        <v>19</v>
      </c>
      <c r="AX1276">
        <v>40</v>
      </c>
      <c r="AY1276" t="s">
        <v>79</v>
      </c>
    </row>
    <row r="1277" spans="1:51" ht="12.75" hidden="1" customHeight="1" x14ac:dyDescent="0.2">
      <c r="A1277">
        <v>25</v>
      </c>
      <c r="B1277" t="s">
        <v>56</v>
      </c>
      <c r="C1277">
        <v>9510</v>
      </c>
      <c r="D1277" t="s">
        <v>57</v>
      </c>
      <c r="E1277">
        <v>1171477</v>
      </c>
      <c r="F1277">
        <v>11171477</v>
      </c>
      <c r="G1277" t="s">
        <v>58</v>
      </c>
      <c r="H1277">
        <v>8</v>
      </c>
      <c r="I1277" t="s">
        <v>59</v>
      </c>
      <c r="J1277">
        <v>4</v>
      </c>
      <c r="K1277" t="s">
        <v>103</v>
      </c>
      <c r="L1277" t="s">
        <v>61</v>
      </c>
      <c r="M1277" t="s">
        <v>626</v>
      </c>
      <c r="N1277" t="s">
        <v>906</v>
      </c>
      <c r="O1277" t="s">
        <v>64</v>
      </c>
      <c r="P1277" t="s">
        <v>65</v>
      </c>
      <c r="Q1277" t="s">
        <v>1266</v>
      </c>
      <c r="R1277" t="s">
        <v>1</v>
      </c>
      <c r="S1277" t="s">
        <v>1</v>
      </c>
      <c r="T1277" t="s">
        <v>1</v>
      </c>
      <c r="U1277">
        <v>3</v>
      </c>
      <c r="V1277" t="s">
        <v>185</v>
      </c>
      <c r="W1277" t="s">
        <v>810</v>
      </c>
      <c r="X1277" t="s">
        <v>811</v>
      </c>
      <c r="Y1277" t="s">
        <v>812</v>
      </c>
      <c r="Z1277">
        <v>1</v>
      </c>
      <c r="AA1277" t="s">
        <v>813</v>
      </c>
      <c r="AB1277">
        <v>57</v>
      </c>
      <c r="AC1277" t="s">
        <v>75</v>
      </c>
      <c r="AD1277">
        <v>25</v>
      </c>
      <c r="AE1277" t="s">
        <v>76</v>
      </c>
      <c r="AF1277">
        <v>290</v>
      </c>
      <c r="AG1277" t="s">
        <v>90</v>
      </c>
      <c r="AH1277">
        <v>0</v>
      </c>
      <c r="AI1277" t="s">
        <v>1</v>
      </c>
      <c r="AJ1277" t="s">
        <v>1</v>
      </c>
      <c r="AK1277">
        <v>0</v>
      </c>
      <c r="AL1277" t="s">
        <v>1</v>
      </c>
      <c r="AM1277">
        <v>1</v>
      </c>
      <c r="AN1277">
        <v>7</v>
      </c>
      <c r="AO1277">
        <v>17</v>
      </c>
      <c r="AP1277">
        <v>24</v>
      </c>
      <c r="AQ1277" s="12">
        <v>0</v>
      </c>
      <c r="AR1277" s="13">
        <v>1.6666666666666665</v>
      </c>
      <c r="AS1277" s="12">
        <v>0</v>
      </c>
      <c r="AT1277" s="12">
        <v>0</v>
      </c>
      <c r="AU1277" s="12">
        <v>0</v>
      </c>
      <c r="AV1277" s="13">
        <v>1.6666666666666665</v>
      </c>
      <c r="AW1277">
        <v>13</v>
      </c>
      <c r="AX1277">
        <v>40</v>
      </c>
      <c r="AY1277" t="s">
        <v>202</v>
      </c>
    </row>
    <row r="1278" spans="1:51" ht="12.75" hidden="1" customHeight="1" x14ac:dyDescent="0.2">
      <c r="A1278">
        <v>25</v>
      </c>
      <c r="B1278" t="s">
        <v>56</v>
      </c>
      <c r="C1278">
        <v>9510</v>
      </c>
      <c r="D1278" t="s">
        <v>57</v>
      </c>
      <c r="E1278">
        <v>1260965</v>
      </c>
      <c r="F1278">
        <v>11260965</v>
      </c>
      <c r="G1278" t="s">
        <v>58</v>
      </c>
      <c r="H1278">
        <v>8</v>
      </c>
      <c r="I1278" t="s">
        <v>59</v>
      </c>
      <c r="J1278">
        <v>1</v>
      </c>
      <c r="K1278" t="s">
        <v>60</v>
      </c>
      <c r="L1278" t="s">
        <v>61</v>
      </c>
      <c r="M1278" t="s">
        <v>226</v>
      </c>
      <c r="N1278" t="s">
        <v>468</v>
      </c>
      <c r="O1278" t="s">
        <v>64</v>
      </c>
      <c r="P1278" t="s">
        <v>65</v>
      </c>
      <c r="Q1278" t="s">
        <v>1662</v>
      </c>
      <c r="R1278" t="s">
        <v>1</v>
      </c>
      <c r="S1278" t="s">
        <v>1</v>
      </c>
      <c r="T1278" t="s">
        <v>1</v>
      </c>
      <c r="U1278">
        <v>4</v>
      </c>
      <c r="V1278" t="s">
        <v>79</v>
      </c>
      <c r="W1278" t="s">
        <v>341</v>
      </c>
      <c r="X1278" t="s">
        <v>342</v>
      </c>
      <c r="Y1278" t="s">
        <v>343</v>
      </c>
      <c r="Z1278">
        <v>1</v>
      </c>
      <c r="AA1278" t="s">
        <v>344</v>
      </c>
      <c r="AB1278">
        <v>57</v>
      </c>
      <c r="AC1278" t="s">
        <v>75</v>
      </c>
      <c r="AD1278">
        <v>25</v>
      </c>
      <c r="AE1278" t="s">
        <v>76</v>
      </c>
      <c r="AF1278">
        <v>53</v>
      </c>
      <c r="AG1278" t="s">
        <v>113</v>
      </c>
      <c r="AH1278">
        <v>0</v>
      </c>
      <c r="AI1278" t="s">
        <v>1</v>
      </c>
      <c r="AJ1278" t="s">
        <v>1</v>
      </c>
      <c r="AK1278">
        <v>0</v>
      </c>
      <c r="AL1278" t="s">
        <v>1</v>
      </c>
      <c r="AM1278">
        <v>1</v>
      </c>
      <c r="AN1278">
        <v>0</v>
      </c>
      <c r="AO1278">
        <v>29</v>
      </c>
      <c r="AP1278">
        <v>29</v>
      </c>
      <c r="AQ1278" s="12">
        <v>0</v>
      </c>
      <c r="AR1278" s="13">
        <v>1.6666666666666665</v>
      </c>
      <c r="AS1278" s="12">
        <v>0</v>
      </c>
      <c r="AT1278" s="12">
        <v>0</v>
      </c>
      <c r="AU1278" s="12">
        <v>0</v>
      </c>
      <c r="AV1278" s="13">
        <v>1.6666666666666665</v>
      </c>
      <c r="AW1278">
        <v>26</v>
      </c>
      <c r="AX1278">
        <v>40</v>
      </c>
      <c r="AY1278" t="s">
        <v>79</v>
      </c>
    </row>
    <row r="1279" spans="1:51" ht="12.75" hidden="1" customHeight="1" x14ac:dyDescent="0.2">
      <c r="A1279">
        <v>25</v>
      </c>
      <c r="B1279" t="s">
        <v>56</v>
      </c>
      <c r="C1279">
        <v>9510</v>
      </c>
      <c r="D1279" t="s">
        <v>57</v>
      </c>
      <c r="E1279">
        <v>1312659</v>
      </c>
      <c r="F1279">
        <v>11312659</v>
      </c>
      <c r="G1279" t="s">
        <v>58</v>
      </c>
      <c r="H1279">
        <v>8</v>
      </c>
      <c r="I1279" t="s">
        <v>59</v>
      </c>
      <c r="J1279">
        <v>2</v>
      </c>
      <c r="K1279" t="s">
        <v>320</v>
      </c>
      <c r="L1279" t="s">
        <v>61</v>
      </c>
      <c r="M1279" t="s">
        <v>418</v>
      </c>
      <c r="N1279" t="s">
        <v>291</v>
      </c>
      <c r="O1279" t="s">
        <v>64</v>
      </c>
      <c r="P1279" t="s">
        <v>65</v>
      </c>
      <c r="Q1279" t="s">
        <v>1498</v>
      </c>
      <c r="R1279" t="s">
        <v>1</v>
      </c>
      <c r="S1279" t="s">
        <v>1</v>
      </c>
      <c r="T1279" t="s">
        <v>1</v>
      </c>
      <c r="U1279">
        <v>4</v>
      </c>
      <c r="V1279" t="s">
        <v>79</v>
      </c>
      <c r="W1279" t="s">
        <v>71</v>
      </c>
      <c r="X1279" t="s">
        <v>72</v>
      </c>
      <c r="Y1279" t="s">
        <v>128</v>
      </c>
      <c r="Z1279">
        <v>1</v>
      </c>
      <c r="AA1279" t="s">
        <v>129</v>
      </c>
      <c r="AB1279">
        <v>57</v>
      </c>
      <c r="AC1279" t="s">
        <v>75</v>
      </c>
      <c r="AD1279">
        <v>25</v>
      </c>
      <c r="AE1279" t="s">
        <v>76</v>
      </c>
      <c r="AF1279">
        <v>290</v>
      </c>
      <c r="AG1279" t="s">
        <v>90</v>
      </c>
      <c r="AH1279">
        <v>0</v>
      </c>
      <c r="AI1279" t="s">
        <v>1</v>
      </c>
      <c r="AJ1279" t="s">
        <v>1</v>
      </c>
      <c r="AK1279">
        <v>0</v>
      </c>
      <c r="AL1279" t="s">
        <v>1</v>
      </c>
      <c r="AM1279">
        <v>1</v>
      </c>
      <c r="AN1279">
        <v>13</v>
      </c>
      <c r="AO1279">
        <v>12</v>
      </c>
      <c r="AP1279">
        <v>25</v>
      </c>
      <c r="AQ1279" s="12">
        <v>0</v>
      </c>
      <c r="AR1279" s="13">
        <v>1.6597222222222223</v>
      </c>
      <c r="AS1279" s="12">
        <v>0</v>
      </c>
      <c r="AT1279" s="12">
        <v>0</v>
      </c>
      <c r="AU1279" s="12">
        <v>0</v>
      </c>
      <c r="AV1279" s="13">
        <v>1.6597222222222223</v>
      </c>
      <c r="AW1279">
        <v>25</v>
      </c>
      <c r="AX1279">
        <v>40</v>
      </c>
      <c r="AY1279" t="s">
        <v>79</v>
      </c>
    </row>
    <row r="1280" spans="1:51" ht="12.75" hidden="1" customHeight="1" x14ac:dyDescent="0.2">
      <c r="A1280">
        <v>25</v>
      </c>
      <c r="B1280" t="s">
        <v>56</v>
      </c>
      <c r="C1280">
        <v>9510</v>
      </c>
      <c r="D1280" t="s">
        <v>57</v>
      </c>
      <c r="E1280">
        <v>1325264</v>
      </c>
      <c r="F1280">
        <v>11325264</v>
      </c>
      <c r="G1280" t="s">
        <v>58</v>
      </c>
      <c r="H1280">
        <v>8</v>
      </c>
      <c r="I1280" t="s">
        <v>59</v>
      </c>
      <c r="J1280">
        <v>1</v>
      </c>
      <c r="K1280" t="s">
        <v>60</v>
      </c>
      <c r="L1280" t="s">
        <v>61</v>
      </c>
      <c r="M1280" t="s">
        <v>291</v>
      </c>
      <c r="N1280" t="s">
        <v>466</v>
      </c>
      <c r="O1280" t="s">
        <v>64</v>
      </c>
      <c r="P1280" t="s">
        <v>65</v>
      </c>
      <c r="Q1280" t="s">
        <v>347</v>
      </c>
      <c r="R1280" t="s">
        <v>1</v>
      </c>
      <c r="S1280" t="s">
        <v>1</v>
      </c>
      <c r="T1280" t="s">
        <v>1</v>
      </c>
      <c r="U1280">
        <v>3</v>
      </c>
      <c r="V1280" t="s">
        <v>185</v>
      </c>
      <c r="W1280" t="s">
        <v>71</v>
      </c>
      <c r="X1280" t="s">
        <v>72</v>
      </c>
      <c r="Y1280" t="s">
        <v>1477</v>
      </c>
      <c r="Z1280">
        <v>1</v>
      </c>
      <c r="AA1280" t="s">
        <v>1478</v>
      </c>
      <c r="AB1280">
        <v>57</v>
      </c>
      <c r="AC1280" t="s">
        <v>75</v>
      </c>
      <c r="AD1280">
        <v>25</v>
      </c>
      <c r="AE1280" t="s">
        <v>76</v>
      </c>
      <c r="AF1280">
        <v>290</v>
      </c>
      <c r="AG1280" t="s">
        <v>90</v>
      </c>
      <c r="AH1280">
        <v>0</v>
      </c>
      <c r="AI1280" t="s">
        <v>1</v>
      </c>
      <c r="AJ1280" t="s">
        <v>1</v>
      </c>
      <c r="AK1280">
        <v>0</v>
      </c>
      <c r="AL1280" t="s">
        <v>1</v>
      </c>
      <c r="AM1280">
        <v>1</v>
      </c>
      <c r="AN1280">
        <v>9</v>
      </c>
      <c r="AO1280">
        <v>14</v>
      </c>
      <c r="AP1280">
        <v>23</v>
      </c>
      <c r="AQ1280" s="12">
        <v>0</v>
      </c>
      <c r="AR1280" s="13">
        <v>1.7402777777777776</v>
      </c>
      <c r="AS1280" s="12">
        <v>0</v>
      </c>
      <c r="AT1280" s="12">
        <v>0</v>
      </c>
      <c r="AU1280" s="12">
        <v>0</v>
      </c>
      <c r="AV1280" s="13">
        <v>1.7402777777777776</v>
      </c>
      <c r="AW1280">
        <v>14</v>
      </c>
      <c r="AX1280">
        <v>40</v>
      </c>
      <c r="AY1280" t="s">
        <v>79</v>
      </c>
    </row>
    <row r="1281" spans="1:51" ht="12.75" hidden="1" customHeight="1" x14ac:dyDescent="0.2">
      <c r="A1281">
        <v>25</v>
      </c>
      <c r="B1281" t="s">
        <v>56</v>
      </c>
      <c r="C1281">
        <v>9510</v>
      </c>
      <c r="D1281" t="s">
        <v>57</v>
      </c>
      <c r="E1281">
        <v>1298866</v>
      </c>
      <c r="F1281">
        <v>11298866</v>
      </c>
      <c r="G1281" t="s">
        <v>58</v>
      </c>
      <c r="H1281">
        <v>8</v>
      </c>
      <c r="I1281" t="s">
        <v>59</v>
      </c>
      <c r="J1281">
        <v>1</v>
      </c>
      <c r="K1281" t="s">
        <v>60</v>
      </c>
      <c r="L1281" t="s">
        <v>61</v>
      </c>
      <c r="M1281" t="s">
        <v>931</v>
      </c>
      <c r="N1281" t="s">
        <v>438</v>
      </c>
      <c r="O1281" t="s">
        <v>64</v>
      </c>
      <c r="P1281" t="s">
        <v>65</v>
      </c>
      <c r="Q1281" t="s">
        <v>268</v>
      </c>
      <c r="R1281" t="s">
        <v>1</v>
      </c>
      <c r="S1281" t="s">
        <v>1</v>
      </c>
      <c r="T1281" t="s">
        <v>1</v>
      </c>
      <c r="U1281">
        <v>4</v>
      </c>
      <c r="V1281" t="s">
        <v>79</v>
      </c>
      <c r="W1281" t="s">
        <v>220</v>
      </c>
      <c r="X1281" t="s">
        <v>221</v>
      </c>
      <c r="Y1281" t="s">
        <v>727</v>
      </c>
      <c r="Z1281">
        <v>2</v>
      </c>
      <c r="AA1281" t="s">
        <v>728</v>
      </c>
      <c r="AB1281">
        <v>57</v>
      </c>
      <c r="AC1281" t="s">
        <v>75</v>
      </c>
      <c r="AD1281">
        <v>25</v>
      </c>
      <c r="AE1281" t="s">
        <v>76</v>
      </c>
      <c r="AF1281">
        <v>290</v>
      </c>
      <c r="AG1281" t="s">
        <v>90</v>
      </c>
      <c r="AH1281">
        <v>0</v>
      </c>
      <c r="AI1281" t="s">
        <v>1</v>
      </c>
      <c r="AJ1281" t="s">
        <v>1</v>
      </c>
      <c r="AK1281">
        <v>0</v>
      </c>
      <c r="AL1281" t="s">
        <v>1</v>
      </c>
      <c r="AM1281">
        <v>1</v>
      </c>
      <c r="AN1281">
        <v>16</v>
      </c>
      <c r="AO1281">
        <v>14</v>
      </c>
      <c r="AP1281">
        <v>30</v>
      </c>
      <c r="AQ1281" s="12">
        <v>0</v>
      </c>
      <c r="AR1281" s="12">
        <v>0.83333333334303461</v>
      </c>
      <c r="AS1281" s="12">
        <v>0</v>
      </c>
      <c r="AT1281" s="12">
        <v>0</v>
      </c>
      <c r="AU1281" s="12">
        <v>0</v>
      </c>
      <c r="AV1281" s="12">
        <v>0.83333333334303461</v>
      </c>
      <c r="AW1281">
        <v>17</v>
      </c>
      <c r="AX1281">
        <v>20</v>
      </c>
      <c r="AY1281" t="s">
        <v>224</v>
      </c>
    </row>
    <row r="1282" spans="1:51" ht="12.75" hidden="1" customHeight="1" x14ac:dyDescent="0.2">
      <c r="A1282">
        <v>25</v>
      </c>
      <c r="B1282" t="s">
        <v>56</v>
      </c>
      <c r="C1282">
        <v>9510</v>
      </c>
      <c r="D1282" t="s">
        <v>57</v>
      </c>
      <c r="E1282">
        <v>1297089</v>
      </c>
      <c r="F1282">
        <v>11297089</v>
      </c>
      <c r="G1282" t="s">
        <v>58</v>
      </c>
      <c r="H1282">
        <v>8</v>
      </c>
      <c r="I1282" t="s">
        <v>59</v>
      </c>
      <c r="J1282">
        <v>1</v>
      </c>
      <c r="K1282" t="s">
        <v>60</v>
      </c>
      <c r="L1282" t="s">
        <v>61</v>
      </c>
      <c r="M1282" t="s">
        <v>434</v>
      </c>
      <c r="N1282" t="s">
        <v>438</v>
      </c>
      <c r="O1282" t="s">
        <v>64</v>
      </c>
      <c r="P1282" t="s">
        <v>65</v>
      </c>
      <c r="Q1282" t="s">
        <v>1368</v>
      </c>
      <c r="R1282" t="s">
        <v>1</v>
      </c>
      <c r="S1282" t="s">
        <v>1</v>
      </c>
      <c r="T1282" t="s">
        <v>1</v>
      </c>
      <c r="U1282">
        <v>6</v>
      </c>
      <c r="V1282" t="s">
        <v>70</v>
      </c>
      <c r="W1282" t="s">
        <v>71</v>
      </c>
      <c r="X1282" t="s">
        <v>72</v>
      </c>
      <c r="Y1282" t="s">
        <v>73</v>
      </c>
      <c r="Z1282">
        <v>1</v>
      </c>
      <c r="AA1282" t="s">
        <v>74</v>
      </c>
      <c r="AB1282">
        <v>57</v>
      </c>
      <c r="AC1282" t="s">
        <v>75</v>
      </c>
      <c r="AD1282">
        <v>25</v>
      </c>
      <c r="AE1282" t="s">
        <v>76</v>
      </c>
      <c r="AF1282">
        <v>290</v>
      </c>
      <c r="AG1282" t="s">
        <v>90</v>
      </c>
      <c r="AH1282">
        <v>0</v>
      </c>
      <c r="AI1282" t="s">
        <v>1</v>
      </c>
      <c r="AJ1282" t="s">
        <v>1</v>
      </c>
      <c r="AK1282">
        <v>0</v>
      </c>
      <c r="AL1282" t="s">
        <v>1</v>
      </c>
      <c r="AM1282">
        <v>1</v>
      </c>
      <c r="AN1282">
        <v>7</v>
      </c>
      <c r="AO1282">
        <v>18</v>
      </c>
      <c r="AP1282">
        <v>25</v>
      </c>
      <c r="AQ1282" s="12">
        <v>0</v>
      </c>
      <c r="AR1282" s="13">
        <v>2.0833333333333335</v>
      </c>
      <c r="AS1282" s="12">
        <v>0</v>
      </c>
      <c r="AT1282" s="12">
        <v>0</v>
      </c>
      <c r="AU1282" s="12">
        <v>0</v>
      </c>
      <c r="AV1282" s="13">
        <v>2.0833333333333335</v>
      </c>
      <c r="AW1282">
        <v>25</v>
      </c>
      <c r="AX1282">
        <v>40</v>
      </c>
      <c r="AY1282" t="s">
        <v>79</v>
      </c>
    </row>
    <row r="1283" spans="1:51" ht="12.75" hidden="1" customHeight="1" x14ac:dyDescent="0.2">
      <c r="A1283">
        <v>25</v>
      </c>
      <c r="B1283" t="s">
        <v>56</v>
      </c>
      <c r="C1283">
        <v>9510</v>
      </c>
      <c r="D1283" t="s">
        <v>57</v>
      </c>
      <c r="E1283">
        <v>1161208</v>
      </c>
      <c r="F1283">
        <v>11161208</v>
      </c>
      <c r="G1283" t="s">
        <v>58</v>
      </c>
      <c r="H1283">
        <v>8</v>
      </c>
      <c r="I1283" t="s">
        <v>59</v>
      </c>
      <c r="J1283">
        <v>4</v>
      </c>
      <c r="K1283" t="s">
        <v>103</v>
      </c>
      <c r="L1283" t="s">
        <v>61</v>
      </c>
      <c r="M1283" t="s">
        <v>754</v>
      </c>
      <c r="N1283" t="s">
        <v>1367</v>
      </c>
      <c r="O1283" t="s">
        <v>64</v>
      </c>
      <c r="P1283" t="s">
        <v>65</v>
      </c>
      <c r="Q1283" t="s">
        <v>138</v>
      </c>
      <c r="R1283" t="s">
        <v>1</v>
      </c>
      <c r="S1283" t="s">
        <v>1</v>
      </c>
      <c r="T1283" t="s">
        <v>1</v>
      </c>
      <c r="U1283">
        <v>6</v>
      </c>
      <c r="V1283" t="s">
        <v>70</v>
      </c>
      <c r="W1283" t="s">
        <v>935</v>
      </c>
      <c r="X1283" t="s">
        <v>936</v>
      </c>
      <c r="Y1283" t="s">
        <v>937</v>
      </c>
      <c r="Z1283">
        <v>2</v>
      </c>
      <c r="AA1283" t="s">
        <v>938</v>
      </c>
      <c r="AB1283">
        <v>57</v>
      </c>
      <c r="AC1283" t="s">
        <v>75</v>
      </c>
      <c r="AD1283">
        <v>25</v>
      </c>
      <c r="AE1283" t="s">
        <v>76</v>
      </c>
      <c r="AF1283">
        <v>290</v>
      </c>
      <c r="AG1283" t="s">
        <v>90</v>
      </c>
      <c r="AH1283">
        <v>0</v>
      </c>
      <c r="AI1283" t="s">
        <v>1</v>
      </c>
      <c r="AJ1283" t="s">
        <v>1</v>
      </c>
      <c r="AK1283">
        <v>0</v>
      </c>
      <c r="AL1283" t="s">
        <v>1</v>
      </c>
      <c r="AM1283">
        <v>1</v>
      </c>
      <c r="AN1283">
        <v>8</v>
      </c>
      <c r="AO1283">
        <v>14</v>
      </c>
      <c r="AP1283">
        <v>22</v>
      </c>
      <c r="AQ1283" s="12">
        <v>0</v>
      </c>
      <c r="AR1283" s="13">
        <v>2.9166666666666665</v>
      </c>
      <c r="AS1283" s="12">
        <v>0</v>
      </c>
      <c r="AT1283" s="12">
        <v>0</v>
      </c>
      <c r="AU1283" s="12">
        <v>0</v>
      </c>
      <c r="AV1283" s="13">
        <v>2.9166666666666665</v>
      </c>
      <c r="AW1283">
        <v>22</v>
      </c>
      <c r="AX1283">
        <v>50</v>
      </c>
      <c r="AY1283" t="s">
        <v>143</v>
      </c>
    </row>
    <row r="1284" spans="1:51" ht="12.75" hidden="1" customHeight="1" x14ac:dyDescent="0.2">
      <c r="A1284">
        <v>25</v>
      </c>
      <c r="B1284" t="s">
        <v>56</v>
      </c>
      <c r="C1284">
        <v>9510</v>
      </c>
      <c r="D1284" t="s">
        <v>57</v>
      </c>
      <c r="E1284">
        <v>1233607</v>
      </c>
      <c r="F1284">
        <v>11233607</v>
      </c>
      <c r="G1284" t="s">
        <v>58</v>
      </c>
      <c r="H1284">
        <v>8</v>
      </c>
      <c r="I1284" t="s">
        <v>59</v>
      </c>
      <c r="J1284">
        <v>1</v>
      </c>
      <c r="K1284" t="s">
        <v>60</v>
      </c>
      <c r="L1284" t="s">
        <v>61</v>
      </c>
      <c r="M1284" t="s">
        <v>957</v>
      </c>
      <c r="N1284" t="s">
        <v>660</v>
      </c>
      <c r="O1284" t="s">
        <v>64</v>
      </c>
      <c r="P1284" t="s">
        <v>65</v>
      </c>
      <c r="Q1284" t="s">
        <v>1087</v>
      </c>
      <c r="R1284" t="s">
        <v>1</v>
      </c>
      <c r="S1284" t="s">
        <v>1</v>
      </c>
      <c r="T1284" t="s">
        <v>1</v>
      </c>
      <c r="U1284">
        <v>4</v>
      </c>
      <c r="V1284" t="s">
        <v>79</v>
      </c>
      <c r="W1284" t="s">
        <v>71</v>
      </c>
      <c r="X1284" t="s">
        <v>72</v>
      </c>
      <c r="Y1284" t="s">
        <v>128</v>
      </c>
      <c r="Z1284">
        <v>1</v>
      </c>
      <c r="AA1284" t="s">
        <v>129</v>
      </c>
      <c r="AB1284">
        <v>57</v>
      </c>
      <c r="AC1284" t="s">
        <v>75</v>
      </c>
      <c r="AD1284">
        <v>25</v>
      </c>
      <c r="AE1284" t="s">
        <v>76</v>
      </c>
      <c r="AF1284">
        <v>845</v>
      </c>
      <c r="AG1284" t="s">
        <v>168</v>
      </c>
      <c r="AH1284">
        <v>0</v>
      </c>
      <c r="AI1284" t="s">
        <v>1</v>
      </c>
      <c r="AJ1284" t="s">
        <v>1</v>
      </c>
      <c r="AK1284">
        <v>0</v>
      </c>
      <c r="AL1284" t="s">
        <v>1</v>
      </c>
      <c r="AM1284">
        <v>1</v>
      </c>
      <c r="AN1284">
        <v>16</v>
      </c>
      <c r="AO1284">
        <v>7</v>
      </c>
      <c r="AP1284">
        <v>23</v>
      </c>
      <c r="AQ1284" s="12">
        <v>0</v>
      </c>
      <c r="AR1284" s="13">
        <v>1.5</v>
      </c>
      <c r="AS1284" s="12">
        <v>0</v>
      </c>
      <c r="AT1284" s="12">
        <v>0</v>
      </c>
      <c r="AU1284" s="12">
        <v>0</v>
      </c>
      <c r="AV1284" s="13">
        <v>1.5</v>
      </c>
      <c r="AW1284">
        <v>16</v>
      </c>
      <c r="AX1284">
        <v>40</v>
      </c>
      <c r="AY1284" t="s">
        <v>79</v>
      </c>
    </row>
    <row r="1285" spans="1:51" ht="12.75" hidden="1" customHeight="1" x14ac:dyDescent="0.2">
      <c r="A1285">
        <v>25</v>
      </c>
      <c r="B1285" t="s">
        <v>56</v>
      </c>
      <c r="C1285">
        <v>9510</v>
      </c>
      <c r="D1285" t="s">
        <v>57</v>
      </c>
      <c r="E1285">
        <v>1320366</v>
      </c>
      <c r="F1285">
        <v>11320366</v>
      </c>
      <c r="G1285" t="s">
        <v>58</v>
      </c>
      <c r="H1285">
        <v>8</v>
      </c>
      <c r="I1285" t="s">
        <v>59</v>
      </c>
      <c r="J1285">
        <v>1</v>
      </c>
      <c r="K1285" t="s">
        <v>60</v>
      </c>
      <c r="L1285" t="s">
        <v>61</v>
      </c>
      <c r="M1285" t="s">
        <v>291</v>
      </c>
      <c r="N1285" t="s">
        <v>740</v>
      </c>
      <c r="O1285" t="s">
        <v>64</v>
      </c>
      <c r="P1285" t="s">
        <v>65</v>
      </c>
      <c r="Q1285" t="s">
        <v>732</v>
      </c>
      <c r="R1285" t="s">
        <v>1</v>
      </c>
      <c r="S1285" t="s">
        <v>1</v>
      </c>
      <c r="T1285" t="s">
        <v>1</v>
      </c>
      <c r="U1285">
        <v>3</v>
      </c>
      <c r="V1285" t="s">
        <v>185</v>
      </c>
      <c r="W1285" t="s">
        <v>560</v>
      </c>
      <c r="X1285" t="s">
        <v>561</v>
      </c>
      <c r="Y1285" t="s">
        <v>1660</v>
      </c>
      <c r="Z1285">
        <v>1</v>
      </c>
      <c r="AA1285" t="s">
        <v>1661</v>
      </c>
      <c r="AB1285">
        <v>57</v>
      </c>
      <c r="AC1285" t="s">
        <v>75</v>
      </c>
      <c r="AD1285">
        <v>25</v>
      </c>
      <c r="AE1285" t="s">
        <v>76</v>
      </c>
      <c r="AF1285">
        <v>290</v>
      </c>
      <c r="AG1285" t="s">
        <v>90</v>
      </c>
      <c r="AH1285">
        <v>0</v>
      </c>
      <c r="AI1285" t="s">
        <v>1</v>
      </c>
      <c r="AJ1285" t="s">
        <v>1</v>
      </c>
      <c r="AK1285">
        <v>0</v>
      </c>
      <c r="AL1285" t="s">
        <v>1</v>
      </c>
      <c r="AM1285">
        <v>1</v>
      </c>
      <c r="AN1285">
        <v>11</v>
      </c>
      <c r="AO1285">
        <v>13</v>
      </c>
      <c r="AP1285">
        <v>24</v>
      </c>
      <c r="AQ1285" s="12">
        <v>0</v>
      </c>
      <c r="AR1285" s="12">
        <v>0.82638888887595385</v>
      </c>
      <c r="AS1285" s="12">
        <v>0</v>
      </c>
      <c r="AT1285" s="12">
        <v>0</v>
      </c>
      <c r="AU1285" s="12">
        <v>0</v>
      </c>
      <c r="AV1285" s="12">
        <v>0.82638888887595385</v>
      </c>
      <c r="AW1285">
        <v>24</v>
      </c>
      <c r="AX1285">
        <v>20</v>
      </c>
      <c r="AY1285" t="s">
        <v>185</v>
      </c>
    </row>
    <row r="1286" spans="1:51" ht="12.75" hidden="1" customHeight="1" x14ac:dyDescent="0.2">
      <c r="A1286">
        <v>25</v>
      </c>
      <c r="B1286" t="s">
        <v>56</v>
      </c>
      <c r="C1286">
        <v>9510</v>
      </c>
      <c r="D1286" t="s">
        <v>57</v>
      </c>
      <c r="E1286">
        <v>1296746</v>
      </c>
      <c r="F1286">
        <v>11296746</v>
      </c>
      <c r="G1286" t="s">
        <v>58</v>
      </c>
      <c r="H1286">
        <v>8</v>
      </c>
      <c r="I1286" t="s">
        <v>59</v>
      </c>
      <c r="J1286">
        <v>1</v>
      </c>
      <c r="K1286" t="s">
        <v>60</v>
      </c>
      <c r="L1286" t="s">
        <v>61</v>
      </c>
      <c r="M1286" t="s">
        <v>1041</v>
      </c>
      <c r="N1286" t="s">
        <v>370</v>
      </c>
      <c r="O1286" t="s">
        <v>64</v>
      </c>
      <c r="P1286" t="s">
        <v>65</v>
      </c>
      <c r="Q1286" t="s">
        <v>987</v>
      </c>
      <c r="R1286" t="s">
        <v>1</v>
      </c>
      <c r="S1286" t="s">
        <v>1</v>
      </c>
      <c r="T1286" t="s">
        <v>1</v>
      </c>
      <c r="U1286">
        <v>6</v>
      </c>
      <c r="V1286" t="s">
        <v>70</v>
      </c>
      <c r="W1286" t="s">
        <v>988</v>
      </c>
      <c r="X1286" t="s">
        <v>989</v>
      </c>
      <c r="Y1286" t="s">
        <v>1663</v>
      </c>
      <c r="Z1286">
        <v>1</v>
      </c>
      <c r="AA1286" t="s">
        <v>1664</v>
      </c>
      <c r="AB1286">
        <v>57</v>
      </c>
      <c r="AC1286" t="s">
        <v>75</v>
      </c>
      <c r="AD1286">
        <v>25</v>
      </c>
      <c r="AE1286" t="s">
        <v>76</v>
      </c>
      <c r="AF1286">
        <v>290</v>
      </c>
      <c r="AG1286" t="s">
        <v>90</v>
      </c>
      <c r="AH1286">
        <v>0</v>
      </c>
      <c r="AI1286" t="s">
        <v>1</v>
      </c>
      <c r="AJ1286" t="s">
        <v>1</v>
      </c>
      <c r="AK1286">
        <v>0</v>
      </c>
      <c r="AL1286" t="s">
        <v>1</v>
      </c>
      <c r="AM1286">
        <v>1</v>
      </c>
      <c r="AN1286">
        <v>24</v>
      </c>
      <c r="AO1286">
        <v>1</v>
      </c>
      <c r="AP1286">
        <v>25</v>
      </c>
      <c r="AQ1286" s="12">
        <v>0</v>
      </c>
      <c r="AR1286" s="13">
        <v>1.6666666666666665</v>
      </c>
      <c r="AS1286" s="12">
        <v>0</v>
      </c>
      <c r="AT1286" s="12">
        <v>0</v>
      </c>
      <c r="AU1286" s="12">
        <v>0</v>
      </c>
      <c r="AV1286" s="13">
        <v>1.6666666666666665</v>
      </c>
      <c r="AW1286">
        <v>19</v>
      </c>
      <c r="AX1286">
        <v>40</v>
      </c>
      <c r="AY1286" t="s">
        <v>717</v>
      </c>
    </row>
    <row r="1287" spans="1:51" ht="12.75" hidden="1" customHeight="1" x14ac:dyDescent="0.2">
      <c r="A1287">
        <v>25</v>
      </c>
      <c r="B1287" t="s">
        <v>56</v>
      </c>
      <c r="C1287">
        <v>9510</v>
      </c>
      <c r="D1287" t="s">
        <v>57</v>
      </c>
      <c r="E1287">
        <v>1284755</v>
      </c>
      <c r="F1287">
        <v>11284755</v>
      </c>
      <c r="G1287" t="s">
        <v>58</v>
      </c>
      <c r="H1287">
        <v>8</v>
      </c>
      <c r="I1287" t="s">
        <v>59</v>
      </c>
      <c r="J1287">
        <v>4</v>
      </c>
      <c r="K1287" t="s">
        <v>103</v>
      </c>
      <c r="L1287" t="s">
        <v>61</v>
      </c>
      <c r="M1287" t="s">
        <v>394</v>
      </c>
      <c r="N1287" t="s">
        <v>931</v>
      </c>
      <c r="O1287" t="s">
        <v>64</v>
      </c>
      <c r="P1287" t="s">
        <v>65</v>
      </c>
      <c r="Q1287" t="s">
        <v>1665</v>
      </c>
      <c r="R1287" t="s">
        <v>1</v>
      </c>
      <c r="S1287" t="s">
        <v>1</v>
      </c>
      <c r="T1287" t="s">
        <v>1</v>
      </c>
      <c r="U1287">
        <v>6</v>
      </c>
      <c r="V1287" t="s">
        <v>70</v>
      </c>
      <c r="W1287" t="s">
        <v>1014</v>
      </c>
      <c r="X1287" t="s">
        <v>1015</v>
      </c>
      <c r="Y1287" t="s">
        <v>1016</v>
      </c>
      <c r="Z1287">
        <v>1</v>
      </c>
      <c r="AA1287" t="s">
        <v>948</v>
      </c>
      <c r="AB1287">
        <v>57</v>
      </c>
      <c r="AC1287" t="s">
        <v>75</v>
      </c>
      <c r="AD1287">
        <v>25</v>
      </c>
      <c r="AE1287" t="s">
        <v>76</v>
      </c>
      <c r="AF1287">
        <v>181</v>
      </c>
      <c r="AG1287" t="s">
        <v>201</v>
      </c>
      <c r="AH1287">
        <v>0</v>
      </c>
      <c r="AI1287" t="s">
        <v>1</v>
      </c>
      <c r="AJ1287" t="s">
        <v>1</v>
      </c>
      <c r="AK1287">
        <v>0</v>
      </c>
      <c r="AL1287" t="s">
        <v>1</v>
      </c>
      <c r="AM1287">
        <v>1</v>
      </c>
      <c r="AN1287">
        <v>10</v>
      </c>
      <c r="AO1287">
        <v>15</v>
      </c>
      <c r="AP1287">
        <v>25</v>
      </c>
      <c r="AQ1287" s="12">
        <v>0</v>
      </c>
      <c r="AR1287" s="13">
        <v>1.745138888888889</v>
      </c>
      <c r="AS1287" s="12">
        <v>0</v>
      </c>
      <c r="AT1287" s="12">
        <v>0</v>
      </c>
      <c r="AU1287" s="12">
        <v>0</v>
      </c>
      <c r="AV1287" s="13">
        <v>1.745138888888889</v>
      </c>
      <c r="AW1287">
        <v>25</v>
      </c>
      <c r="AX1287">
        <v>40</v>
      </c>
      <c r="AY1287" t="s">
        <v>79</v>
      </c>
    </row>
    <row r="1288" spans="1:51" ht="12.75" hidden="1" customHeight="1" x14ac:dyDescent="0.2">
      <c r="A1288">
        <v>25</v>
      </c>
      <c r="B1288" t="s">
        <v>56</v>
      </c>
      <c r="C1288">
        <v>9510</v>
      </c>
      <c r="D1288" t="s">
        <v>57</v>
      </c>
      <c r="E1288">
        <v>1342019</v>
      </c>
      <c r="F1288">
        <v>11342019</v>
      </c>
      <c r="G1288" t="s">
        <v>58</v>
      </c>
      <c r="H1288">
        <v>8</v>
      </c>
      <c r="I1288" t="s">
        <v>59</v>
      </c>
      <c r="J1288">
        <v>1</v>
      </c>
      <c r="K1288" t="s">
        <v>60</v>
      </c>
      <c r="L1288" t="s">
        <v>61</v>
      </c>
      <c r="M1288" t="s">
        <v>375</v>
      </c>
      <c r="N1288" t="s">
        <v>92</v>
      </c>
      <c r="O1288" t="s">
        <v>64</v>
      </c>
      <c r="P1288" t="s">
        <v>65</v>
      </c>
      <c r="Q1288" t="s">
        <v>1548</v>
      </c>
      <c r="R1288" t="s">
        <v>1</v>
      </c>
      <c r="S1288" t="s">
        <v>1</v>
      </c>
      <c r="T1288" t="s">
        <v>1</v>
      </c>
      <c r="U1288">
        <v>1</v>
      </c>
      <c r="V1288" t="s">
        <v>85</v>
      </c>
      <c r="W1288" t="s">
        <v>132</v>
      </c>
      <c r="X1288" t="s">
        <v>133</v>
      </c>
      <c r="Y1288" t="s">
        <v>1286</v>
      </c>
      <c r="Z1288">
        <v>1</v>
      </c>
      <c r="AA1288" t="s">
        <v>1287</v>
      </c>
      <c r="AB1288">
        <v>57</v>
      </c>
      <c r="AC1288" t="s">
        <v>75</v>
      </c>
      <c r="AD1288">
        <v>25</v>
      </c>
      <c r="AE1288" t="s">
        <v>76</v>
      </c>
      <c r="AF1288">
        <v>845</v>
      </c>
      <c r="AG1288" t="s">
        <v>168</v>
      </c>
      <c r="AH1288">
        <v>0</v>
      </c>
      <c r="AI1288" t="s">
        <v>1</v>
      </c>
      <c r="AJ1288" t="s">
        <v>1</v>
      </c>
      <c r="AK1288">
        <v>0</v>
      </c>
      <c r="AL1288" t="s">
        <v>1</v>
      </c>
      <c r="AM1288">
        <v>1</v>
      </c>
      <c r="AN1288">
        <v>14</v>
      </c>
      <c r="AO1288">
        <v>10</v>
      </c>
      <c r="AP1288">
        <v>24</v>
      </c>
      <c r="AQ1288" s="12">
        <v>0</v>
      </c>
      <c r="AR1288" s="13">
        <v>1.6638888888888888</v>
      </c>
      <c r="AS1288" s="12">
        <v>0</v>
      </c>
      <c r="AT1288" s="12">
        <v>0</v>
      </c>
      <c r="AU1288" s="12">
        <v>0</v>
      </c>
      <c r="AV1288" s="13">
        <v>1.6638888888888888</v>
      </c>
      <c r="AW1288">
        <v>24</v>
      </c>
      <c r="AX1288">
        <v>40</v>
      </c>
      <c r="AY1288" t="s">
        <v>114</v>
      </c>
    </row>
    <row r="1289" spans="1:51" ht="12.75" hidden="1" customHeight="1" x14ac:dyDescent="0.2">
      <c r="A1289">
        <v>25</v>
      </c>
      <c r="B1289" t="s">
        <v>56</v>
      </c>
      <c r="C1289">
        <v>9510</v>
      </c>
      <c r="D1289" t="s">
        <v>57</v>
      </c>
      <c r="E1289">
        <v>1346036</v>
      </c>
      <c r="F1289">
        <v>11346036</v>
      </c>
      <c r="G1289" t="s">
        <v>58</v>
      </c>
      <c r="H1289">
        <v>8</v>
      </c>
      <c r="I1289" t="s">
        <v>59</v>
      </c>
      <c r="J1289">
        <v>1</v>
      </c>
      <c r="K1289" t="s">
        <v>60</v>
      </c>
      <c r="L1289" t="s">
        <v>61</v>
      </c>
      <c r="M1289" t="s">
        <v>413</v>
      </c>
      <c r="N1289" t="s">
        <v>752</v>
      </c>
      <c r="O1289" t="s">
        <v>64</v>
      </c>
      <c r="P1289" t="s">
        <v>65</v>
      </c>
      <c r="Q1289" t="s">
        <v>946</v>
      </c>
      <c r="R1289" t="s">
        <v>1</v>
      </c>
      <c r="S1289" t="s">
        <v>1</v>
      </c>
      <c r="T1289" t="s">
        <v>1</v>
      </c>
      <c r="U1289">
        <v>2</v>
      </c>
      <c r="V1289" t="s">
        <v>120</v>
      </c>
      <c r="W1289" t="s">
        <v>555</v>
      </c>
      <c r="X1289" t="s">
        <v>556</v>
      </c>
      <c r="Y1289" t="s">
        <v>557</v>
      </c>
      <c r="Z1289">
        <v>1</v>
      </c>
      <c r="AA1289" t="s">
        <v>558</v>
      </c>
      <c r="AB1289">
        <v>57</v>
      </c>
      <c r="AC1289" t="s">
        <v>75</v>
      </c>
      <c r="AD1289">
        <v>25</v>
      </c>
      <c r="AE1289" t="s">
        <v>76</v>
      </c>
      <c r="AF1289">
        <v>290</v>
      </c>
      <c r="AG1289" t="s">
        <v>90</v>
      </c>
      <c r="AH1289">
        <v>0</v>
      </c>
      <c r="AI1289" t="s">
        <v>1</v>
      </c>
      <c r="AJ1289" t="s">
        <v>1</v>
      </c>
      <c r="AK1289">
        <v>0</v>
      </c>
      <c r="AL1289" t="s">
        <v>1</v>
      </c>
      <c r="AM1289">
        <v>1</v>
      </c>
      <c r="AN1289">
        <v>8</v>
      </c>
      <c r="AO1289">
        <v>18</v>
      </c>
      <c r="AP1289">
        <v>26</v>
      </c>
      <c r="AQ1289" s="12">
        <v>0</v>
      </c>
      <c r="AR1289" s="13">
        <v>1.6666666666666665</v>
      </c>
      <c r="AS1289" s="12">
        <v>0</v>
      </c>
      <c r="AT1289" s="12">
        <v>0</v>
      </c>
      <c r="AU1289" s="12">
        <v>0</v>
      </c>
      <c r="AV1289" s="13">
        <v>1.6666666666666665</v>
      </c>
      <c r="AW1289">
        <v>11</v>
      </c>
      <c r="AX1289">
        <v>40</v>
      </c>
      <c r="AY1289" t="s">
        <v>79</v>
      </c>
    </row>
    <row r="1290" spans="1:51" ht="12.75" hidden="1" customHeight="1" x14ac:dyDescent="0.2">
      <c r="A1290">
        <v>25</v>
      </c>
      <c r="B1290" t="s">
        <v>56</v>
      </c>
      <c r="C1290">
        <v>9510</v>
      </c>
      <c r="D1290" t="s">
        <v>57</v>
      </c>
      <c r="E1290">
        <v>1336467</v>
      </c>
      <c r="F1290">
        <v>11336467</v>
      </c>
      <c r="G1290" t="s">
        <v>58</v>
      </c>
      <c r="H1290">
        <v>8</v>
      </c>
      <c r="I1290" t="s">
        <v>59</v>
      </c>
      <c r="J1290">
        <v>1</v>
      </c>
      <c r="K1290" t="s">
        <v>60</v>
      </c>
      <c r="L1290" t="s">
        <v>61</v>
      </c>
      <c r="M1290" t="s">
        <v>466</v>
      </c>
      <c r="N1290" t="s">
        <v>523</v>
      </c>
      <c r="O1290" t="s">
        <v>64</v>
      </c>
      <c r="P1290" t="s">
        <v>65</v>
      </c>
      <c r="Q1290" t="s">
        <v>554</v>
      </c>
      <c r="R1290" t="s">
        <v>1</v>
      </c>
      <c r="S1290" t="s">
        <v>1</v>
      </c>
      <c r="T1290" t="s">
        <v>1</v>
      </c>
      <c r="U1290">
        <v>6</v>
      </c>
      <c r="V1290" t="s">
        <v>70</v>
      </c>
      <c r="W1290" t="s">
        <v>591</v>
      </c>
      <c r="X1290" t="s">
        <v>592</v>
      </c>
      <c r="Y1290" t="s">
        <v>1263</v>
      </c>
      <c r="Z1290">
        <v>1</v>
      </c>
      <c r="AA1290" t="s">
        <v>1264</v>
      </c>
      <c r="AB1290">
        <v>57</v>
      </c>
      <c r="AC1290" t="s">
        <v>75</v>
      </c>
      <c r="AD1290">
        <v>25</v>
      </c>
      <c r="AE1290" t="s">
        <v>76</v>
      </c>
      <c r="AF1290">
        <v>290</v>
      </c>
      <c r="AG1290" t="s">
        <v>90</v>
      </c>
      <c r="AH1290">
        <v>0</v>
      </c>
      <c r="AI1290" t="s">
        <v>1</v>
      </c>
      <c r="AJ1290" t="s">
        <v>1</v>
      </c>
      <c r="AK1290">
        <v>0</v>
      </c>
      <c r="AL1290" t="s">
        <v>1</v>
      </c>
      <c r="AM1290">
        <v>1</v>
      </c>
      <c r="AN1290">
        <v>15</v>
      </c>
      <c r="AO1290">
        <v>10</v>
      </c>
      <c r="AP1290">
        <v>25</v>
      </c>
      <c r="AQ1290" s="12">
        <v>0</v>
      </c>
      <c r="AR1290" s="13">
        <v>1.6666666666666665</v>
      </c>
      <c r="AS1290" s="12">
        <v>0</v>
      </c>
      <c r="AT1290" s="12">
        <v>0</v>
      </c>
      <c r="AU1290" s="12">
        <v>0</v>
      </c>
      <c r="AV1290" s="13">
        <v>1.6666666666666665</v>
      </c>
      <c r="AW1290">
        <v>13</v>
      </c>
      <c r="AX1290">
        <v>40</v>
      </c>
      <c r="AY1290" t="s">
        <v>185</v>
      </c>
    </row>
    <row r="1291" spans="1:51" ht="12.75" hidden="1" customHeight="1" x14ac:dyDescent="0.2">
      <c r="A1291">
        <v>25</v>
      </c>
      <c r="B1291" t="s">
        <v>56</v>
      </c>
      <c r="C1291">
        <v>9510</v>
      </c>
      <c r="D1291" t="s">
        <v>57</v>
      </c>
      <c r="E1291">
        <v>1223913</v>
      </c>
      <c r="F1291">
        <v>11223913</v>
      </c>
      <c r="G1291" t="s">
        <v>58</v>
      </c>
      <c r="H1291">
        <v>8</v>
      </c>
      <c r="I1291" t="s">
        <v>59</v>
      </c>
      <c r="J1291">
        <v>1</v>
      </c>
      <c r="K1291" t="s">
        <v>60</v>
      </c>
      <c r="L1291" t="s">
        <v>61</v>
      </c>
      <c r="M1291" t="s">
        <v>941</v>
      </c>
      <c r="N1291" t="s">
        <v>646</v>
      </c>
      <c r="O1291" t="s">
        <v>64</v>
      </c>
      <c r="P1291" t="s">
        <v>65</v>
      </c>
      <c r="Q1291" t="s">
        <v>1256</v>
      </c>
      <c r="R1291" t="s">
        <v>1</v>
      </c>
      <c r="S1291" t="s">
        <v>1</v>
      </c>
      <c r="T1291" t="s">
        <v>1</v>
      </c>
      <c r="U1291">
        <v>1</v>
      </c>
      <c r="V1291" t="s">
        <v>85</v>
      </c>
      <c r="W1291" t="s">
        <v>146</v>
      </c>
      <c r="X1291" t="s">
        <v>147</v>
      </c>
      <c r="Y1291" t="s">
        <v>1358</v>
      </c>
      <c r="Z1291">
        <v>1</v>
      </c>
      <c r="AA1291" t="s">
        <v>1359</v>
      </c>
      <c r="AB1291">
        <v>57</v>
      </c>
      <c r="AC1291" t="s">
        <v>75</v>
      </c>
      <c r="AD1291">
        <v>25</v>
      </c>
      <c r="AE1291" t="s">
        <v>76</v>
      </c>
      <c r="AF1291">
        <v>290</v>
      </c>
      <c r="AG1291" t="s">
        <v>90</v>
      </c>
      <c r="AH1291">
        <v>4302</v>
      </c>
      <c r="AI1291" t="s">
        <v>1360</v>
      </c>
      <c r="AJ1291" t="s">
        <v>514</v>
      </c>
      <c r="AK1291">
        <v>0</v>
      </c>
      <c r="AL1291" t="s">
        <v>1</v>
      </c>
      <c r="AM1291">
        <v>1</v>
      </c>
      <c r="AN1291">
        <v>13</v>
      </c>
      <c r="AO1291">
        <v>10</v>
      </c>
      <c r="AP1291">
        <v>23</v>
      </c>
      <c r="AQ1291" s="12">
        <v>0</v>
      </c>
      <c r="AR1291" s="13">
        <v>3.3333333333333335</v>
      </c>
      <c r="AS1291" s="12">
        <v>0</v>
      </c>
      <c r="AT1291" s="12">
        <v>0</v>
      </c>
      <c r="AU1291" s="12">
        <v>0</v>
      </c>
      <c r="AV1291" s="13">
        <v>3.3333333333333335</v>
      </c>
      <c r="AW1291">
        <v>23</v>
      </c>
      <c r="AX1291">
        <v>80</v>
      </c>
      <c r="AY1291" t="s">
        <v>114</v>
      </c>
    </row>
    <row r="1292" spans="1:51" ht="12.75" hidden="1" customHeight="1" x14ac:dyDescent="0.2">
      <c r="A1292">
        <v>25</v>
      </c>
      <c r="B1292" t="s">
        <v>56</v>
      </c>
      <c r="C1292">
        <v>9510</v>
      </c>
      <c r="D1292" t="s">
        <v>57</v>
      </c>
      <c r="E1292">
        <v>1276056</v>
      </c>
      <c r="F1292">
        <v>11276056</v>
      </c>
      <c r="G1292" t="s">
        <v>58</v>
      </c>
      <c r="H1292">
        <v>8</v>
      </c>
      <c r="I1292" t="s">
        <v>59</v>
      </c>
      <c r="J1292">
        <v>1</v>
      </c>
      <c r="K1292" t="s">
        <v>60</v>
      </c>
      <c r="L1292" t="s">
        <v>61</v>
      </c>
      <c r="M1292" t="s">
        <v>367</v>
      </c>
      <c r="N1292" t="s">
        <v>291</v>
      </c>
      <c r="O1292" t="s">
        <v>64</v>
      </c>
      <c r="P1292" t="s">
        <v>65</v>
      </c>
      <c r="Q1292" t="s">
        <v>527</v>
      </c>
      <c r="R1292" t="s">
        <v>1</v>
      </c>
      <c r="S1292" t="s">
        <v>1</v>
      </c>
      <c r="T1292" t="s">
        <v>1</v>
      </c>
      <c r="U1292">
        <v>6</v>
      </c>
      <c r="V1292" t="s">
        <v>70</v>
      </c>
      <c r="W1292" t="s">
        <v>109</v>
      </c>
      <c r="X1292" t="s">
        <v>110</v>
      </c>
      <c r="Y1292" t="s">
        <v>1022</v>
      </c>
      <c r="Z1292">
        <v>1</v>
      </c>
      <c r="AA1292" t="s">
        <v>1023</v>
      </c>
      <c r="AB1292">
        <v>57</v>
      </c>
      <c r="AC1292" t="s">
        <v>75</v>
      </c>
      <c r="AD1292">
        <v>25</v>
      </c>
      <c r="AE1292" t="s">
        <v>76</v>
      </c>
      <c r="AF1292">
        <v>743</v>
      </c>
      <c r="AG1292" t="s">
        <v>100</v>
      </c>
      <c r="AH1292">
        <v>0</v>
      </c>
      <c r="AI1292" t="s">
        <v>1</v>
      </c>
      <c r="AJ1292" t="s">
        <v>1</v>
      </c>
      <c r="AK1292">
        <v>0</v>
      </c>
      <c r="AL1292" t="s">
        <v>1</v>
      </c>
      <c r="AM1292">
        <v>1</v>
      </c>
      <c r="AN1292">
        <v>11</v>
      </c>
      <c r="AO1292">
        <v>13</v>
      </c>
      <c r="AP1292">
        <v>24</v>
      </c>
      <c r="AQ1292" s="12">
        <v>0</v>
      </c>
      <c r="AR1292" s="13">
        <v>1.6666666666666665</v>
      </c>
      <c r="AS1292" s="12">
        <v>0</v>
      </c>
      <c r="AT1292" s="12">
        <v>0</v>
      </c>
      <c r="AU1292" s="12">
        <v>0</v>
      </c>
      <c r="AV1292" s="13">
        <v>1.6666666666666665</v>
      </c>
      <c r="AW1292">
        <v>24</v>
      </c>
      <c r="AX1292">
        <v>40</v>
      </c>
      <c r="AY1292" t="s">
        <v>114</v>
      </c>
    </row>
    <row r="1293" spans="1:51" ht="12.75" hidden="1" customHeight="1" x14ac:dyDescent="0.2">
      <c r="A1293">
        <v>25</v>
      </c>
      <c r="B1293" t="s">
        <v>56</v>
      </c>
      <c r="C1293">
        <v>9510</v>
      </c>
      <c r="D1293" t="s">
        <v>57</v>
      </c>
      <c r="E1293">
        <v>1324078</v>
      </c>
      <c r="F1293">
        <v>11324078</v>
      </c>
      <c r="G1293" t="s">
        <v>58</v>
      </c>
      <c r="H1293">
        <v>8</v>
      </c>
      <c r="I1293" t="s">
        <v>59</v>
      </c>
      <c r="J1293">
        <v>1</v>
      </c>
      <c r="K1293" t="s">
        <v>60</v>
      </c>
      <c r="L1293" t="s">
        <v>61</v>
      </c>
      <c r="M1293" t="s">
        <v>726</v>
      </c>
      <c r="N1293" t="s">
        <v>235</v>
      </c>
      <c r="O1293" t="s">
        <v>64</v>
      </c>
      <c r="P1293" t="s">
        <v>65</v>
      </c>
      <c r="Q1293" t="s">
        <v>1180</v>
      </c>
      <c r="R1293" t="s">
        <v>1</v>
      </c>
      <c r="S1293" t="s">
        <v>1</v>
      </c>
      <c r="T1293" t="s">
        <v>1</v>
      </c>
      <c r="U1293">
        <v>6</v>
      </c>
      <c r="V1293" t="s">
        <v>70</v>
      </c>
      <c r="W1293" t="s">
        <v>406</v>
      </c>
      <c r="X1293" t="s">
        <v>407</v>
      </c>
      <c r="Y1293" t="s">
        <v>881</v>
      </c>
      <c r="Z1293">
        <v>1</v>
      </c>
      <c r="AA1293" t="s">
        <v>882</v>
      </c>
      <c r="AB1293">
        <v>57</v>
      </c>
      <c r="AC1293" t="s">
        <v>75</v>
      </c>
      <c r="AD1293">
        <v>25</v>
      </c>
      <c r="AE1293" t="s">
        <v>76</v>
      </c>
      <c r="AF1293">
        <v>53</v>
      </c>
      <c r="AG1293" t="s">
        <v>113</v>
      </c>
      <c r="AH1293">
        <v>0</v>
      </c>
      <c r="AI1293" t="s">
        <v>1</v>
      </c>
      <c r="AJ1293" t="s">
        <v>1</v>
      </c>
      <c r="AK1293">
        <v>0</v>
      </c>
      <c r="AL1293" t="s">
        <v>1</v>
      </c>
      <c r="AM1293">
        <v>1</v>
      </c>
      <c r="AN1293">
        <v>2</v>
      </c>
      <c r="AO1293">
        <v>21</v>
      </c>
      <c r="AP1293">
        <v>23</v>
      </c>
      <c r="AQ1293" s="12">
        <v>0</v>
      </c>
      <c r="AR1293" s="13">
        <v>1.661111111111111</v>
      </c>
      <c r="AS1293" s="12">
        <v>0</v>
      </c>
      <c r="AT1293" s="12">
        <v>0</v>
      </c>
      <c r="AU1293" s="12">
        <v>0</v>
      </c>
      <c r="AV1293" s="13">
        <v>1.661111111111111</v>
      </c>
      <c r="AW1293">
        <v>23</v>
      </c>
      <c r="AX1293">
        <v>40</v>
      </c>
      <c r="AY1293" t="s">
        <v>79</v>
      </c>
    </row>
    <row r="1294" spans="1:51" ht="12.75" hidden="1" customHeight="1" x14ac:dyDescent="0.2">
      <c r="A1294">
        <v>25</v>
      </c>
      <c r="B1294" t="s">
        <v>56</v>
      </c>
      <c r="C1294">
        <v>9510</v>
      </c>
      <c r="D1294" t="s">
        <v>57</v>
      </c>
      <c r="E1294">
        <v>1161266</v>
      </c>
      <c r="F1294">
        <v>11161266</v>
      </c>
      <c r="G1294" t="s">
        <v>58</v>
      </c>
      <c r="H1294">
        <v>8</v>
      </c>
      <c r="I1294" t="s">
        <v>59</v>
      </c>
      <c r="J1294">
        <v>4</v>
      </c>
      <c r="K1294" t="s">
        <v>103</v>
      </c>
      <c r="L1294" t="s">
        <v>61</v>
      </c>
      <c r="M1294" t="s">
        <v>754</v>
      </c>
      <c r="N1294" t="s">
        <v>820</v>
      </c>
      <c r="O1294" t="s">
        <v>64</v>
      </c>
      <c r="P1294" t="s">
        <v>65</v>
      </c>
      <c r="Q1294" t="s">
        <v>1235</v>
      </c>
      <c r="R1294" t="s">
        <v>1</v>
      </c>
      <c r="S1294" t="s">
        <v>1</v>
      </c>
      <c r="T1294" t="s">
        <v>1</v>
      </c>
      <c r="U1294">
        <v>4</v>
      </c>
      <c r="V1294" t="s">
        <v>79</v>
      </c>
      <c r="W1294" t="s">
        <v>71</v>
      </c>
      <c r="X1294" t="s">
        <v>72</v>
      </c>
      <c r="Y1294" t="s">
        <v>128</v>
      </c>
      <c r="Z1294">
        <v>1</v>
      </c>
      <c r="AA1294" t="s">
        <v>129</v>
      </c>
      <c r="AB1294">
        <v>57</v>
      </c>
      <c r="AC1294" t="s">
        <v>75</v>
      </c>
      <c r="AD1294">
        <v>25</v>
      </c>
      <c r="AE1294" t="s">
        <v>76</v>
      </c>
      <c r="AF1294">
        <v>279</v>
      </c>
      <c r="AG1294" t="s">
        <v>216</v>
      </c>
      <c r="AH1294">
        <v>0</v>
      </c>
      <c r="AI1294" t="s">
        <v>1</v>
      </c>
      <c r="AJ1294" t="s">
        <v>1</v>
      </c>
      <c r="AK1294">
        <v>0</v>
      </c>
      <c r="AL1294" t="s">
        <v>1</v>
      </c>
      <c r="AM1294">
        <v>1</v>
      </c>
      <c r="AN1294">
        <v>3</v>
      </c>
      <c r="AO1294">
        <v>22</v>
      </c>
      <c r="AP1294">
        <v>25</v>
      </c>
      <c r="AQ1294" s="12">
        <v>0</v>
      </c>
      <c r="AR1294" s="13">
        <v>2.1666666666666665</v>
      </c>
      <c r="AS1294" s="12">
        <v>0</v>
      </c>
      <c r="AT1294" s="12">
        <v>0</v>
      </c>
      <c r="AU1294" s="12">
        <v>0</v>
      </c>
      <c r="AV1294" s="13">
        <v>2.1666666666666665</v>
      </c>
      <c r="AW1294">
        <v>25</v>
      </c>
      <c r="AX1294">
        <v>40</v>
      </c>
      <c r="AY1294" t="s">
        <v>79</v>
      </c>
    </row>
    <row r="1295" spans="1:51" ht="12.75" hidden="1" customHeight="1" x14ac:dyDescent="0.2">
      <c r="A1295">
        <v>25</v>
      </c>
      <c r="B1295" t="s">
        <v>56</v>
      </c>
      <c r="C1295">
        <v>9510</v>
      </c>
      <c r="D1295" t="s">
        <v>57</v>
      </c>
      <c r="E1295">
        <v>1295335</v>
      </c>
      <c r="F1295">
        <v>11295335</v>
      </c>
      <c r="G1295" t="s">
        <v>58</v>
      </c>
      <c r="H1295">
        <v>8</v>
      </c>
      <c r="I1295" t="s">
        <v>59</v>
      </c>
      <c r="J1295">
        <v>4</v>
      </c>
      <c r="K1295" t="s">
        <v>103</v>
      </c>
      <c r="L1295" t="s">
        <v>61</v>
      </c>
      <c r="M1295" t="s">
        <v>434</v>
      </c>
      <c r="N1295" t="s">
        <v>435</v>
      </c>
      <c r="O1295" t="s">
        <v>64</v>
      </c>
      <c r="P1295" t="s">
        <v>65</v>
      </c>
      <c r="Q1295" t="s">
        <v>450</v>
      </c>
      <c r="R1295" t="s">
        <v>1</v>
      </c>
      <c r="S1295" t="s">
        <v>1</v>
      </c>
      <c r="T1295" t="s">
        <v>1</v>
      </c>
      <c r="U1295">
        <v>1</v>
      </c>
      <c r="V1295" t="s">
        <v>85</v>
      </c>
      <c r="W1295" t="s">
        <v>164</v>
      </c>
      <c r="X1295" t="s">
        <v>165</v>
      </c>
      <c r="Y1295" t="s">
        <v>521</v>
      </c>
      <c r="Z1295">
        <v>2</v>
      </c>
      <c r="AA1295" t="s">
        <v>522</v>
      </c>
      <c r="AB1295">
        <v>57</v>
      </c>
      <c r="AC1295" t="s">
        <v>75</v>
      </c>
      <c r="AD1295">
        <v>25</v>
      </c>
      <c r="AE1295" t="s">
        <v>76</v>
      </c>
      <c r="AF1295">
        <v>290</v>
      </c>
      <c r="AG1295" t="s">
        <v>90</v>
      </c>
      <c r="AH1295">
        <v>0</v>
      </c>
      <c r="AI1295" t="s">
        <v>1</v>
      </c>
      <c r="AJ1295" t="s">
        <v>1</v>
      </c>
      <c r="AK1295">
        <v>0</v>
      </c>
      <c r="AL1295" t="s">
        <v>1</v>
      </c>
      <c r="AM1295">
        <v>1</v>
      </c>
      <c r="AN1295">
        <v>2</v>
      </c>
      <c r="AO1295">
        <v>20</v>
      </c>
      <c r="AP1295">
        <v>22</v>
      </c>
      <c r="AQ1295" s="12">
        <v>0</v>
      </c>
      <c r="AR1295" s="13">
        <v>1.6631944444444444</v>
      </c>
      <c r="AS1295" s="12">
        <v>0</v>
      </c>
      <c r="AT1295" s="12">
        <v>0</v>
      </c>
      <c r="AU1295" s="12">
        <v>0</v>
      </c>
      <c r="AV1295" s="13">
        <v>1.6631944444444444</v>
      </c>
      <c r="AW1295">
        <v>16</v>
      </c>
      <c r="AX1295">
        <v>40</v>
      </c>
      <c r="AY1295" t="s">
        <v>79</v>
      </c>
    </row>
    <row r="1296" spans="1:51" ht="12.75" hidden="1" customHeight="1" x14ac:dyDescent="0.2">
      <c r="A1296">
        <v>25</v>
      </c>
      <c r="B1296" t="s">
        <v>56</v>
      </c>
      <c r="C1296">
        <v>9510</v>
      </c>
      <c r="D1296" t="s">
        <v>57</v>
      </c>
      <c r="E1296">
        <v>1295597</v>
      </c>
      <c r="F1296">
        <v>11295597</v>
      </c>
      <c r="G1296" t="s">
        <v>58</v>
      </c>
      <c r="H1296">
        <v>8</v>
      </c>
      <c r="I1296" t="s">
        <v>59</v>
      </c>
      <c r="J1296">
        <v>1</v>
      </c>
      <c r="K1296" t="s">
        <v>60</v>
      </c>
      <c r="L1296" t="s">
        <v>61</v>
      </c>
      <c r="M1296" t="s">
        <v>931</v>
      </c>
      <c r="N1296" t="s">
        <v>438</v>
      </c>
      <c r="O1296" t="s">
        <v>64</v>
      </c>
      <c r="P1296" t="s">
        <v>65</v>
      </c>
      <c r="Q1296" t="s">
        <v>1282</v>
      </c>
      <c r="R1296" t="s">
        <v>1</v>
      </c>
      <c r="S1296" t="s">
        <v>1</v>
      </c>
      <c r="T1296" t="s">
        <v>1</v>
      </c>
      <c r="U1296">
        <v>5</v>
      </c>
      <c r="V1296" t="s">
        <v>202</v>
      </c>
      <c r="W1296" t="s">
        <v>761</v>
      </c>
      <c r="X1296" t="s">
        <v>762</v>
      </c>
      <c r="Y1296" t="s">
        <v>1283</v>
      </c>
      <c r="Z1296">
        <v>1</v>
      </c>
      <c r="AA1296" t="s">
        <v>1284</v>
      </c>
      <c r="AB1296">
        <v>57</v>
      </c>
      <c r="AC1296" t="s">
        <v>75</v>
      </c>
      <c r="AD1296">
        <v>25</v>
      </c>
      <c r="AE1296" t="s">
        <v>76</v>
      </c>
      <c r="AF1296">
        <v>151</v>
      </c>
      <c r="AG1296" t="s">
        <v>278</v>
      </c>
      <c r="AH1296">
        <v>0</v>
      </c>
      <c r="AI1296" t="s">
        <v>1</v>
      </c>
      <c r="AJ1296" t="s">
        <v>1</v>
      </c>
      <c r="AK1296">
        <v>0</v>
      </c>
      <c r="AL1296" t="s">
        <v>1</v>
      </c>
      <c r="AM1296">
        <v>1</v>
      </c>
      <c r="AN1296">
        <v>13</v>
      </c>
      <c r="AO1296">
        <v>18</v>
      </c>
      <c r="AP1296">
        <v>31</v>
      </c>
      <c r="AQ1296" s="12">
        <v>0</v>
      </c>
      <c r="AR1296" s="12">
        <v>0.62291666667442769</v>
      </c>
      <c r="AS1296" s="12">
        <v>0</v>
      </c>
      <c r="AT1296" s="12">
        <v>0</v>
      </c>
      <c r="AU1296" s="12">
        <v>0</v>
      </c>
      <c r="AV1296" s="12">
        <v>0.62291666667442769</v>
      </c>
      <c r="AW1296">
        <v>31</v>
      </c>
      <c r="AX1296">
        <v>20</v>
      </c>
      <c r="AY1296" t="s">
        <v>717</v>
      </c>
    </row>
    <row r="1297" spans="1:51" ht="12.75" hidden="1" customHeight="1" x14ac:dyDescent="0.2">
      <c r="A1297">
        <v>25</v>
      </c>
      <c r="B1297" t="s">
        <v>56</v>
      </c>
      <c r="C1297">
        <v>9510</v>
      </c>
      <c r="D1297" t="s">
        <v>57</v>
      </c>
      <c r="E1297">
        <v>1240878</v>
      </c>
      <c r="F1297">
        <v>11240878</v>
      </c>
      <c r="G1297" t="s">
        <v>58</v>
      </c>
      <c r="H1297">
        <v>8</v>
      </c>
      <c r="I1297" t="s">
        <v>59</v>
      </c>
      <c r="J1297">
        <v>1</v>
      </c>
      <c r="K1297" t="s">
        <v>60</v>
      </c>
      <c r="L1297" t="s">
        <v>61</v>
      </c>
      <c r="M1297" t="s">
        <v>660</v>
      </c>
      <c r="N1297" t="s">
        <v>640</v>
      </c>
      <c r="O1297" t="s">
        <v>64</v>
      </c>
      <c r="P1297" t="s">
        <v>65</v>
      </c>
      <c r="Q1297" t="s">
        <v>503</v>
      </c>
      <c r="R1297" t="s">
        <v>1</v>
      </c>
      <c r="S1297" t="s">
        <v>1</v>
      </c>
      <c r="T1297" t="s">
        <v>1</v>
      </c>
      <c r="U1297">
        <v>1</v>
      </c>
      <c r="V1297" t="s">
        <v>85</v>
      </c>
      <c r="W1297" t="s">
        <v>132</v>
      </c>
      <c r="X1297" t="s">
        <v>133</v>
      </c>
      <c r="Y1297" t="s">
        <v>157</v>
      </c>
      <c r="Z1297">
        <v>1</v>
      </c>
      <c r="AA1297" t="s">
        <v>158</v>
      </c>
      <c r="AB1297">
        <v>57</v>
      </c>
      <c r="AC1297" t="s">
        <v>75</v>
      </c>
      <c r="AD1297">
        <v>25</v>
      </c>
      <c r="AE1297" t="s">
        <v>76</v>
      </c>
      <c r="AF1297">
        <v>594</v>
      </c>
      <c r="AG1297" t="s">
        <v>683</v>
      </c>
      <c r="AH1297">
        <v>0</v>
      </c>
      <c r="AI1297" t="s">
        <v>1</v>
      </c>
      <c r="AJ1297" t="s">
        <v>1</v>
      </c>
      <c r="AK1297">
        <v>0</v>
      </c>
      <c r="AL1297" t="s">
        <v>1</v>
      </c>
      <c r="AM1297">
        <v>1</v>
      </c>
      <c r="AN1297">
        <v>9</v>
      </c>
      <c r="AO1297">
        <v>14</v>
      </c>
      <c r="AP1297">
        <v>23</v>
      </c>
      <c r="AQ1297" s="12">
        <v>0</v>
      </c>
      <c r="AR1297" s="13">
        <v>2.5</v>
      </c>
      <c r="AS1297" s="12">
        <v>0</v>
      </c>
      <c r="AT1297" s="12">
        <v>0</v>
      </c>
      <c r="AU1297" s="12">
        <v>0</v>
      </c>
      <c r="AV1297" s="13">
        <v>2.5</v>
      </c>
      <c r="AW1297">
        <v>23</v>
      </c>
      <c r="AX1297">
        <v>60</v>
      </c>
      <c r="AY1297" t="s">
        <v>114</v>
      </c>
    </row>
    <row r="1298" spans="1:51" ht="12.75" hidden="1" customHeight="1" x14ac:dyDescent="0.2">
      <c r="A1298">
        <v>25</v>
      </c>
      <c r="B1298" t="s">
        <v>56</v>
      </c>
      <c r="C1298">
        <v>9510</v>
      </c>
      <c r="D1298" t="s">
        <v>57</v>
      </c>
      <c r="E1298">
        <v>1350578</v>
      </c>
      <c r="F1298">
        <v>11350578</v>
      </c>
      <c r="G1298" t="s">
        <v>58</v>
      </c>
      <c r="H1298">
        <v>8</v>
      </c>
      <c r="I1298" t="s">
        <v>59</v>
      </c>
      <c r="J1298">
        <v>1</v>
      </c>
      <c r="K1298" t="s">
        <v>60</v>
      </c>
      <c r="L1298" t="s">
        <v>61</v>
      </c>
      <c r="M1298" t="s">
        <v>335</v>
      </c>
      <c r="N1298" t="s">
        <v>92</v>
      </c>
      <c r="O1298" t="s">
        <v>64</v>
      </c>
      <c r="P1298" t="s">
        <v>65</v>
      </c>
      <c r="Q1298" t="s">
        <v>1113</v>
      </c>
      <c r="R1298" t="s">
        <v>1</v>
      </c>
      <c r="S1298" t="s">
        <v>1</v>
      </c>
      <c r="T1298" t="s">
        <v>1</v>
      </c>
      <c r="U1298">
        <v>1</v>
      </c>
      <c r="V1298" t="s">
        <v>85</v>
      </c>
      <c r="W1298" t="s">
        <v>132</v>
      </c>
      <c r="X1298" t="s">
        <v>133</v>
      </c>
      <c r="Y1298" t="s">
        <v>1666</v>
      </c>
      <c r="Z1298">
        <v>1</v>
      </c>
      <c r="AA1298" t="s">
        <v>1667</v>
      </c>
      <c r="AB1298">
        <v>57</v>
      </c>
      <c r="AC1298" t="s">
        <v>75</v>
      </c>
      <c r="AD1298">
        <v>25</v>
      </c>
      <c r="AE1298" t="s">
        <v>76</v>
      </c>
      <c r="AF1298">
        <v>743</v>
      </c>
      <c r="AG1298" t="s">
        <v>100</v>
      </c>
      <c r="AH1298">
        <v>0</v>
      </c>
      <c r="AI1298" t="s">
        <v>1</v>
      </c>
      <c r="AJ1298" t="s">
        <v>1</v>
      </c>
      <c r="AK1298">
        <v>0</v>
      </c>
      <c r="AL1298" t="s">
        <v>1</v>
      </c>
      <c r="AM1298">
        <v>1</v>
      </c>
      <c r="AN1298">
        <v>16</v>
      </c>
      <c r="AO1298">
        <v>9</v>
      </c>
      <c r="AP1298">
        <v>25</v>
      </c>
      <c r="AQ1298" s="12">
        <v>0</v>
      </c>
      <c r="AR1298" s="13">
        <v>1.6631944444444444</v>
      </c>
      <c r="AS1298" s="12">
        <v>0</v>
      </c>
      <c r="AT1298" s="12">
        <v>0</v>
      </c>
      <c r="AU1298" s="12">
        <v>0</v>
      </c>
      <c r="AV1298" s="13">
        <v>1.6631944444444444</v>
      </c>
      <c r="AW1298">
        <v>25</v>
      </c>
      <c r="AX1298">
        <v>40</v>
      </c>
      <c r="AY1298" t="s">
        <v>114</v>
      </c>
    </row>
    <row r="1299" spans="1:51" ht="12.75" hidden="1" customHeight="1" x14ac:dyDescent="0.2">
      <c r="A1299">
        <v>25</v>
      </c>
      <c r="B1299" t="s">
        <v>56</v>
      </c>
      <c r="C1299">
        <v>9510</v>
      </c>
      <c r="D1299" t="s">
        <v>57</v>
      </c>
      <c r="E1299">
        <v>1181411</v>
      </c>
      <c r="F1299">
        <v>11181411</v>
      </c>
      <c r="G1299" t="s">
        <v>58</v>
      </c>
      <c r="H1299">
        <v>8</v>
      </c>
      <c r="I1299" t="s">
        <v>59</v>
      </c>
      <c r="J1299">
        <v>4</v>
      </c>
      <c r="K1299" t="s">
        <v>103</v>
      </c>
      <c r="L1299" t="s">
        <v>61</v>
      </c>
      <c r="M1299" t="s">
        <v>755</v>
      </c>
      <c r="N1299" t="s">
        <v>91</v>
      </c>
      <c r="O1299" t="s">
        <v>64</v>
      </c>
      <c r="P1299" t="s">
        <v>65</v>
      </c>
      <c r="Q1299" t="s">
        <v>485</v>
      </c>
      <c r="R1299" t="s">
        <v>1</v>
      </c>
      <c r="S1299" t="s">
        <v>1</v>
      </c>
      <c r="T1299" t="s">
        <v>1</v>
      </c>
      <c r="U1299">
        <v>1</v>
      </c>
      <c r="V1299" t="s">
        <v>85</v>
      </c>
      <c r="W1299" t="s">
        <v>132</v>
      </c>
      <c r="X1299" t="s">
        <v>133</v>
      </c>
      <c r="Y1299" t="s">
        <v>1668</v>
      </c>
      <c r="Z1299">
        <v>1</v>
      </c>
      <c r="AA1299" t="s">
        <v>1669</v>
      </c>
      <c r="AB1299">
        <v>57</v>
      </c>
      <c r="AC1299" t="s">
        <v>75</v>
      </c>
      <c r="AD1299">
        <v>25</v>
      </c>
      <c r="AE1299" t="s">
        <v>76</v>
      </c>
      <c r="AF1299">
        <v>535</v>
      </c>
      <c r="AG1299" t="s">
        <v>502</v>
      </c>
      <c r="AH1299">
        <v>0</v>
      </c>
      <c r="AI1299" t="s">
        <v>1</v>
      </c>
      <c r="AJ1299" t="s">
        <v>1</v>
      </c>
      <c r="AK1299">
        <v>0</v>
      </c>
      <c r="AL1299" t="s">
        <v>1</v>
      </c>
      <c r="AM1299">
        <v>1</v>
      </c>
      <c r="AN1299">
        <v>7</v>
      </c>
      <c r="AO1299">
        <v>9</v>
      </c>
      <c r="AP1299">
        <v>16</v>
      </c>
      <c r="AQ1299" s="12">
        <v>0</v>
      </c>
      <c r="AR1299" s="13">
        <v>3.125</v>
      </c>
      <c r="AS1299" s="12">
        <v>0</v>
      </c>
      <c r="AT1299" s="12">
        <v>0</v>
      </c>
      <c r="AU1299" s="12">
        <v>0</v>
      </c>
      <c r="AV1299" s="13">
        <v>3.125</v>
      </c>
      <c r="AW1299">
        <v>16</v>
      </c>
      <c r="AX1299">
        <v>80</v>
      </c>
      <c r="AY1299" t="s">
        <v>114</v>
      </c>
    </row>
    <row r="1300" spans="1:51" ht="12.75" hidden="1" customHeight="1" x14ac:dyDescent="0.2">
      <c r="A1300">
        <v>25</v>
      </c>
      <c r="B1300" t="s">
        <v>56</v>
      </c>
      <c r="C1300">
        <v>9510</v>
      </c>
      <c r="D1300" t="s">
        <v>57</v>
      </c>
      <c r="E1300">
        <v>1290858</v>
      </c>
      <c r="F1300">
        <v>11290858</v>
      </c>
      <c r="G1300" t="s">
        <v>58</v>
      </c>
      <c r="H1300">
        <v>8</v>
      </c>
      <c r="I1300" t="s">
        <v>59</v>
      </c>
      <c r="J1300">
        <v>4</v>
      </c>
      <c r="K1300" t="s">
        <v>103</v>
      </c>
      <c r="L1300" t="s">
        <v>61</v>
      </c>
      <c r="M1300" t="s">
        <v>959</v>
      </c>
      <c r="N1300" t="s">
        <v>1102</v>
      </c>
      <c r="O1300" t="s">
        <v>64</v>
      </c>
      <c r="P1300" t="s">
        <v>65</v>
      </c>
      <c r="Q1300" t="s">
        <v>450</v>
      </c>
      <c r="R1300" t="s">
        <v>1</v>
      </c>
      <c r="S1300" t="s">
        <v>1</v>
      </c>
      <c r="T1300" t="s">
        <v>1</v>
      </c>
      <c r="U1300">
        <v>1</v>
      </c>
      <c r="V1300" t="s">
        <v>85</v>
      </c>
      <c r="W1300" t="s">
        <v>164</v>
      </c>
      <c r="X1300" t="s">
        <v>165</v>
      </c>
      <c r="Y1300" t="s">
        <v>521</v>
      </c>
      <c r="Z1300">
        <v>2</v>
      </c>
      <c r="AA1300" t="s">
        <v>522</v>
      </c>
      <c r="AB1300">
        <v>57</v>
      </c>
      <c r="AC1300" t="s">
        <v>75</v>
      </c>
      <c r="AD1300">
        <v>25</v>
      </c>
      <c r="AE1300" t="s">
        <v>76</v>
      </c>
      <c r="AF1300">
        <v>290</v>
      </c>
      <c r="AG1300" t="s">
        <v>90</v>
      </c>
      <c r="AH1300">
        <v>0</v>
      </c>
      <c r="AI1300" t="s">
        <v>1</v>
      </c>
      <c r="AJ1300" t="s">
        <v>1</v>
      </c>
      <c r="AK1300">
        <v>0</v>
      </c>
      <c r="AL1300" t="s">
        <v>1</v>
      </c>
      <c r="AM1300">
        <v>1</v>
      </c>
      <c r="AN1300">
        <v>13</v>
      </c>
      <c r="AO1300">
        <v>9</v>
      </c>
      <c r="AP1300">
        <v>22</v>
      </c>
      <c r="AQ1300" s="12">
        <v>0</v>
      </c>
      <c r="AR1300" s="13">
        <v>1.6631944444444444</v>
      </c>
      <c r="AS1300" s="12">
        <v>0</v>
      </c>
      <c r="AT1300" s="12">
        <v>0</v>
      </c>
      <c r="AU1300" s="12">
        <v>0</v>
      </c>
      <c r="AV1300" s="13">
        <v>1.6631944444444444</v>
      </c>
      <c r="AW1300">
        <v>22</v>
      </c>
      <c r="AX1300">
        <v>40</v>
      </c>
      <c r="AY1300" t="s">
        <v>79</v>
      </c>
    </row>
    <row r="1301" spans="1:51" ht="12.75" hidden="1" customHeight="1" x14ac:dyDescent="0.2">
      <c r="A1301">
        <v>25</v>
      </c>
      <c r="B1301" t="s">
        <v>56</v>
      </c>
      <c r="C1301">
        <v>9510</v>
      </c>
      <c r="D1301" t="s">
        <v>57</v>
      </c>
      <c r="E1301">
        <v>1248129</v>
      </c>
      <c r="F1301">
        <v>11248129</v>
      </c>
      <c r="G1301" t="s">
        <v>58</v>
      </c>
      <c r="H1301">
        <v>8</v>
      </c>
      <c r="I1301" t="s">
        <v>59</v>
      </c>
      <c r="J1301">
        <v>1</v>
      </c>
      <c r="K1301" t="s">
        <v>60</v>
      </c>
      <c r="L1301" t="s">
        <v>61</v>
      </c>
      <c r="M1301" t="s">
        <v>670</v>
      </c>
      <c r="N1301" t="s">
        <v>1048</v>
      </c>
      <c r="O1301" t="s">
        <v>64</v>
      </c>
      <c r="P1301" t="s">
        <v>65</v>
      </c>
      <c r="Q1301" t="s">
        <v>913</v>
      </c>
      <c r="R1301" t="s">
        <v>1</v>
      </c>
      <c r="S1301" t="s">
        <v>1</v>
      </c>
      <c r="T1301" t="s">
        <v>1</v>
      </c>
      <c r="U1301">
        <v>6</v>
      </c>
      <c r="V1301" t="s">
        <v>70</v>
      </c>
      <c r="W1301" t="s">
        <v>306</v>
      </c>
      <c r="X1301" t="s">
        <v>307</v>
      </c>
      <c r="Y1301" t="s">
        <v>1026</v>
      </c>
      <c r="Z1301">
        <v>1</v>
      </c>
      <c r="AA1301" t="s">
        <v>1027</v>
      </c>
      <c r="AB1301">
        <v>57</v>
      </c>
      <c r="AC1301" t="s">
        <v>75</v>
      </c>
      <c r="AD1301">
        <v>25</v>
      </c>
      <c r="AE1301" t="s">
        <v>76</v>
      </c>
      <c r="AF1301">
        <v>290</v>
      </c>
      <c r="AG1301" t="s">
        <v>90</v>
      </c>
      <c r="AH1301">
        <v>0</v>
      </c>
      <c r="AI1301" t="s">
        <v>1</v>
      </c>
      <c r="AJ1301" t="s">
        <v>1</v>
      </c>
      <c r="AK1301">
        <v>0</v>
      </c>
      <c r="AL1301" t="s">
        <v>1</v>
      </c>
      <c r="AM1301">
        <v>1</v>
      </c>
      <c r="AN1301">
        <v>10</v>
      </c>
      <c r="AO1301">
        <v>12</v>
      </c>
      <c r="AP1301">
        <v>22</v>
      </c>
      <c r="AQ1301" s="12">
        <v>0</v>
      </c>
      <c r="AR1301" s="13">
        <v>1.745138888888889</v>
      </c>
      <c r="AS1301" s="12">
        <v>0</v>
      </c>
      <c r="AT1301" s="12">
        <v>0</v>
      </c>
      <c r="AU1301" s="12">
        <v>0</v>
      </c>
      <c r="AV1301" s="13">
        <v>1.745138888888889</v>
      </c>
      <c r="AW1301">
        <v>22</v>
      </c>
      <c r="AX1301">
        <v>40</v>
      </c>
      <c r="AY1301" t="s">
        <v>79</v>
      </c>
    </row>
    <row r="1302" spans="1:51" ht="12.75" hidden="1" customHeight="1" x14ac:dyDescent="0.2">
      <c r="A1302">
        <v>25</v>
      </c>
      <c r="B1302" t="s">
        <v>56</v>
      </c>
      <c r="C1302">
        <v>9510</v>
      </c>
      <c r="D1302" t="s">
        <v>57</v>
      </c>
      <c r="E1302">
        <v>1266244</v>
      </c>
      <c r="F1302">
        <v>11266244</v>
      </c>
      <c r="G1302" t="s">
        <v>58</v>
      </c>
      <c r="H1302">
        <v>8</v>
      </c>
      <c r="I1302" t="s">
        <v>59</v>
      </c>
      <c r="J1302">
        <v>1</v>
      </c>
      <c r="K1302" t="s">
        <v>60</v>
      </c>
      <c r="L1302" t="s">
        <v>61</v>
      </c>
      <c r="M1302" t="s">
        <v>883</v>
      </c>
      <c r="N1302" t="s">
        <v>673</v>
      </c>
      <c r="O1302" t="s">
        <v>64</v>
      </c>
      <c r="P1302" t="s">
        <v>65</v>
      </c>
      <c r="Q1302" t="s">
        <v>559</v>
      </c>
      <c r="R1302" t="s">
        <v>1</v>
      </c>
      <c r="S1302" t="s">
        <v>1</v>
      </c>
      <c r="T1302" t="s">
        <v>1</v>
      </c>
      <c r="U1302">
        <v>4</v>
      </c>
      <c r="V1302" t="s">
        <v>79</v>
      </c>
      <c r="W1302" t="s">
        <v>570</v>
      </c>
      <c r="X1302" t="s">
        <v>571</v>
      </c>
      <c r="Y1302" t="s">
        <v>572</v>
      </c>
      <c r="Z1302">
        <v>1</v>
      </c>
      <c r="AA1302" t="s">
        <v>573</v>
      </c>
      <c r="AB1302">
        <v>57</v>
      </c>
      <c r="AC1302" t="s">
        <v>75</v>
      </c>
      <c r="AD1302">
        <v>25</v>
      </c>
      <c r="AE1302" t="s">
        <v>76</v>
      </c>
      <c r="AF1302">
        <v>290</v>
      </c>
      <c r="AG1302" t="s">
        <v>90</v>
      </c>
      <c r="AH1302">
        <v>0</v>
      </c>
      <c r="AI1302" t="s">
        <v>1</v>
      </c>
      <c r="AJ1302" t="s">
        <v>1</v>
      </c>
      <c r="AK1302">
        <v>0</v>
      </c>
      <c r="AL1302" t="s">
        <v>1</v>
      </c>
      <c r="AM1302">
        <v>1</v>
      </c>
      <c r="AN1302">
        <v>6</v>
      </c>
      <c r="AO1302">
        <v>18</v>
      </c>
      <c r="AP1302">
        <v>24</v>
      </c>
      <c r="AQ1302" s="12">
        <v>0</v>
      </c>
      <c r="AR1302" s="13">
        <v>1.6666666666666665</v>
      </c>
      <c r="AS1302" s="12">
        <v>0</v>
      </c>
      <c r="AT1302" s="12">
        <v>0</v>
      </c>
      <c r="AU1302" s="12">
        <v>0</v>
      </c>
      <c r="AV1302" s="13">
        <v>1.6666666666666665</v>
      </c>
      <c r="AW1302">
        <v>24</v>
      </c>
      <c r="AX1302">
        <v>40</v>
      </c>
      <c r="AY1302" t="s">
        <v>79</v>
      </c>
    </row>
    <row r="1303" spans="1:51" ht="12.75" hidden="1" customHeight="1" x14ac:dyDescent="0.2">
      <c r="A1303">
        <v>25</v>
      </c>
      <c r="B1303" t="s">
        <v>56</v>
      </c>
      <c r="C1303">
        <v>9510</v>
      </c>
      <c r="D1303" t="s">
        <v>57</v>
      </c>
      <c r="E1303">
        <v>1182998</v>
      </c>
      <c r="F1303">
        <v>11182998</v>
      </c>
      <c r="G1303" t="s">
        <v>58</v>
      </c>
      <c r="H1303">
        <v>8</v>
      </c>
      <c r="I1303" t="s">
        <v>59</v>
      </c>
      <c r="J1303">
        <v>4</v>
      </c>
      <c r="K1303" t="s">
        <v>103</v>
      </c>
      <c r="L1303" t="s">
        <v>61</v>
      </c>
      <c r="M1303" t="s">
        <v>618</v>
      </c>
      <c r="N1303" t="s">
        <v>652</v>
      </c>
      <c r="O1303" t="s">
        <v>64</v>
      </c>
      <c r="P1303" t="s">
        <v>65</v>
      </c>
      <c r="Q1303" t="s">
        <v>1124</v>
      </c>
      <c r="R1303" t="s">
        <v>1</v>
      </c>
      <c r="S1303" t="s">
        <v>1</v>
      </c>
      <c r="T1303" t="s">
        <v>1</v>
      </c>
      <c r="U1303">
        <v>3</v>
      </c>
      <c r="V1303" t="s">
        <v>185</v>
      </c>
      <c r="W1303" t="s">
        <v>810</v>
      </c>
      <c r="X1303" t="s">
        <v>811</v>
      </c>
      <c r="Y1303" t="s">
        <v>812</v>
      </c>
      <c r="Z1303">
        <v>1</v>
      </c>
      <c r="AA1303" t="s">
        <v>813</v>
      </c>
      <c r="AB1303">
        <v>57</v>
      </c>
      <c r="AC1303" t="s">
        <v>75</v>
      </c>
      <c r="AD1303">
        <v>25</v>
      </c>
      <c r="AE1303" t="s">
        <v>76</v>
      </c>
      <c r="AF1303">
        <v>290</v>
      </c>
      <c r="AG1303" t="s">
        <v>90</v>
      </c>
      <c r="AH1303">
        <v>4442</v>
      </c>
      <c r="AI1303" t="s">
        <v>792</v>
      </c>
      <c r="AJ1303" t="s">
        <v>514</v>
      </c>
      <c r="AK1303">
        <v>0</v>
      </c>
      <c r="AL1303" t="s">
        <v>1</v>
      </c>
      <c r="AM1303">
        <v>1</v>
      </c>
      <c r="AN1303">
        <v>10</v>
      </c>
      <c r="AO1303">
        <v>20</v>
      </c>
      <c r="AP1303">
        <v>30</v>
      </c>
      <c r="AQ1303" s="12">
        <v>0</v>
      </c>
      <c r="AR1303" s="13">
        <v>1.6666666666666665</v>
      </c>
      <c r="AS1303" s="12">
        <v>0</v>
      </c>
      <c r="AT1303" s="12">
        <v>0</v>
      </c>
      <c r="AU1303" s="12">
        <v>0</v>
      </c>
      <c r="AV1303" s="13">
        <v>1.6666666666666665</v>
      </c>
      <c r="AW1303">
        <v>21</v>
      </c>
      <c r="AX1303">
        <v>40</v>
      </c>
      <c r="AY1303" t="s">
        <v>202</v>
      </c>
    </row>
    <row r="1304" spans="1:51" ht="12.75" hidden="1" customHeight="1" x14ac:dyDescent="0.2">
      <c r="A1304">
        <v>25</v>
      </c>
      <c r="B1304" t="s">
        <v>56</v>
      </c>
      <c r="C1304">
        <v>9510</v>
      </c>
      <c r="D1304" t="s">
        <v>57</v>
      </c>
      <c r="E1304">
        <v>1227588</v>
      </c>
      <c r="F1304">
        <v>11227588</v>
      </c>
      <c r="G1304" t="s">
        <v>58</v>
      </c>
      <c r="H1304">
        <v>8</v>
      </c>
      <c r="I1304" t="s">
        <v>59</v>
      </c>
      <c r="J1304">
        <v>4</v>
      </c>
      <c r="K1304" t="s">
        <v>103</v>
      </c>
      <c r="L1304" t="s">
        <v>61</v>
      </c>
      <c r="M1304" t="s">
        <v>91</v>
      </c>
      <c r="N1304" t="s">
        <v>362</v>
      </c>
      <c r="O1304" t="s">
        <v>64</v>
      </c>
      <c r="P1304" t="s">
        <v>65</v>
      </c>
      <c r="Q1304" t="s">
        <v>1493</v>
      </c>
      <c r="R1304" t="s">
        <v>1</v>
      </c>
      <c r="S1304" t="s">
        <v>1</v>
      </c>
      <c r="T1304" t="s">
        <v>1</v>
      </c>
      <c r="U1304">
        <v>1</v>
      </c>
      <c r="V1304" t="s">
        <v>85</v>
      </c>
      <c r="W1304" t="s">
        <v>282</v>
      </c>
      <c r="X1304" t="s">
        <v>283</v>
      </c>
      <c r="Y1304" t="s">
        <v>1374</v>
      </c>
      <c r="Z1304">
        <v>1</v>
      </c>
      <c r="AA1304" t="s">
        <v>1375</v>
      </c>
      <c r="AB1304">
        <v>57</v>
      </c>
      <c r="AC1304" t="s">
        <v>75</v>
      </c>
      <c r="AD1304">
        <v>25</v>
      </c>
      <c r="AE1304" t="s">
        <v>76</v>
      </c>
      <c r="AF1304">
        <v>290</v>
      </c>
      <c r="AG1304" t="s">
        <v>90</v>
      </c>
      <c r="AH1304">
        <v>0</v>
      </c>
      <c r="AI1304" t="s">
        <v>1</v>
      </c>
      <c r="AJ1304" t="s">
        <v>1</v>
      </c>
      <c r="AK1304">
        <v>0</v>
      </c>
      <c r="AL1304" t="s">
        <v>1</v>
      </c>
      <c r="AM1304">
        <v>1</v>
      </c>
      <c r="AN1304">
        <v>11</v>
      </c>
      <c r="AO1304">
        <v>14</v>
      </c>
      <c r="AP1304">
        <v>25</v>
      </c>
      <c r="AQ1304" s="12">
        <v>0</v>
      </c>
      <c r="AR1304" s="13">
        <v>1.25</v>
      </c>
      <c r="AS1304" s="12">
        <v>0</v>
      </c>
      <c r="AT1304" s="12">
        <v>0</v>
      </c>
      <c r="AU1304" s="12">
        <v>0</v>
      </c>
      <c r="AV1304" s="13">
        <v>1.25</v>
      </c>
      <c r="AW1304">
        <v>25</v>
      </c>
      <c r="AX1304">
        <v>40</v>
      </c>
      <c r="AY1304" t="s">
        <v>224</v>
      </c>
    </row>
    <row r="1305" spans="1:51" ht="12.75" hidden="1" customHeight="1" x14ac:dyDescent="0.2">
      <c r="A1305">
        <v>25</v>
      </c>
      <c r="B1305" t="s">
        <v>56</v>
      </c>
      <c r="C1305">
        <v>9510</v>
      </c>
      <c r="D1305" t="s">
        <v>57</v>
      </c>
      <c r="E1305">
        <v>1289056</v>
      </c>
      <c r="F1305">
        <v>11289056</v>
      </c>
      <c r="G1305" t="s">
        <v>58</v>
      </c>
      <c r="H1305">
        <v>8</v>
      </c>
      <c r="I1305" t="s">
        <v>59</v>
      </c>
      <c r="J1305">
        <v>1</v>
      </c>
      <c r="K1305" t="s">
        <v>60</v>
      </c>
      <c r="L1305" t="s">
        <v>61</v>
      </c>
      <c r="M1305" t="s">
        <v>463</v>
      </c>
      <c r="N1305" t="s">
        <v>726</v>
      </c>
      <c r="O1305" t="s">
        <v>64</v>
      </c>
      <c r="P1305" t="s">
        <v>65</v>
      </c>
      <c r="Q1305" t="s">
        <v>1059</v>
      </c>
      <c r="R1305" t="s">
        <v>1</v>
      </c>
      <c r="S1305" t="s">
        <v>1</v>
      </c>
      <c r="T1305" t="s">
        <v>1</v>
      </c>
      <c r="U1305">
        <v>4</v>
      </c>
      <c r="V1305" t="s">
        <v>79</v>
      </c>
      <c r="W1305" t="s">
        <v>341</v>
      </c>
      <c r="X1305" t="s">
        <v>342</v>
      </c>
      <c r="Y1305" t="s">
        <v>343</v>
      </c>
      <c r="Z1305">
        <v>1</v>
      </c>
      <c r="AA1305" t="s">
        <v>344</v>
      </c>
      <c r="AB1305">
        <v>57</v>
      </c>
      <c r="AC1305" t="s">
        <v>75</v>
      </c>
      <c r="AD1305">
        <v>25</v>
      </c>
      <c r="AE1305" t="s">
        <v>76</v>
      </c>
      <c r="AF1305">
        <v>290</v>
      </c>
      <c r="AG1305" t="s">
        <v>90</v>
      </c>
      <c r="AH1305">
        <v>0</v>
      </c>
      <c r="AI1305" t="s">
        <v>1</v>
      </c>
      <c r="AJ1305" t="s">
        <v>1</v>
      </c>
      <c r="AK1305">
        <v>0</v>
      </c>
      <c r="AL1305" t="s">
        <v>1</v>
      </c>
      <c r="AM1305">
        <v>1</v>
      </c>
      <c r="AN1305">
        <v>0</v>
      </c>
      <c r="AO1305">
        <v>20</v>
      </c>
      <c r="AP1305">
        <v>20</v>
      </c>
      <c r="AQ1305" s="12">
        <v>0</v>
      </c>
      <c r="AR1305" s="13">
        <v>1.6666666666666665</v>
      </c>
      <c r="AS1305" s="12">
        <v>0</v>
      </c>
      <c r="AT1305" s="12">
        <v>0</v>
      </c>
      <c r="AU1305" s="12">
        <v>0</v>
      </c>
      <c r="AV1305" s="13">
        <v>1.6666666666666665</v>
      </c>
      <c r="AW1305">
        <v>5</v>
      </c>
      <c r="AX1305">
        <v>40</v>
      </c>
      <c r="AY1305" t="s">
        <v>79</v>
      </c>
    </row>
    <row r="1306" spans="1:51" ht="12.75" hidden="1" customHeight="1" x14ac:dyDescent="0.2">
      <c r="A1306">
        <v>25</v>
      </c>
      <c r="B1306" t="s">
        <v>56</v>
      </c>
      <c r="C1306">
        <v>9510</v>
      </c>
      <c r="D1306" t="s">
        <v>57</v>
      </c>
      <c r="E1306">
        <v>1299342</v>
      </c>
      <c r="F1306">
        <v>11299342</v>
      </c>
      <c r="G1306" t="s">
        <v>58</v>
      </c>
      <c r="H1306">
        <v>8</v>
      </c>
      <c r="I1306" t="s">
        <v>59</v>
      </c>
      <c r="J1306">
        <v>1</v>
      </c>
      <c r="K1306" t="s">
        <v>60</v>
      </c>
      <c r="L1306" t="s">
        <v>61</v>
      </c>
      <c r="M1306" t="s">
        <v>1294</v>
      </c>
      <c r="N1306" t="s">
        <v>438</v>
      </c>
      <c r="O1306" t="s">
        <v>64</v>
      </c>
      <c r="P1306" t="s">
        <v>65</v>
      </c>
      <c r="Q1306" t="s">
        <v>1185</v>
      </c>
      <c r="R1306" t="s">
        <v>1</v>
      </c>
      <c r="S1306" t="s">
        <v>1</v>
      </c>
      <c r="T1306" t="s">
        <v>1</v>
      </c>
      <c r="U1306">
        <v>2</v>
      </c>
      <c r="V1306" t="s">
        <v>120</v>
      </c>
      <c r="W1306" t="s">
        <v>282</v>
      </c>
      <c r="X1306" t="s">
        <v>283</v>
      </c>
      <c r="Y1306" t="s">
        <v>628</v>
      </c>
      <c r="Z1306">
        <v>1</v>
      </c>
      <c r="AA1306" t="s">
        <v>629</v>
      </c>
      <c r="AB1306">
        <v>57</v>
      </c>
      <c r="AC1306" t="s">
        <v>75</v>
      </c>
      <c r="AD1306">
        <v>25</v>
      </c>
      <c r="AE1306" t="s">
        <v>76</v>
      </c>
      <c r="AF1306">
        <v>743</v>
      </c>
      <c r="AG1306" t="s">
        <v>100</v>
      </c>
      <c r="AH1306">
        <v>0</v>
      </c>
      <c r="AI1306" t="s">
        <v>1</v>
      </c>
      <c r="AJ1306" t="s">
        <v>1</v>
      </c>
      <c r="AK1306">
        <v>0</v>
      </c>
      <c r="AL1306" t="s">
        <v>1</v>
      </c>
      <c r="AM1306">
        <v>1</v>
      </c>
      <c r="AN1306">
        <v>8</v>
      </c>
      <c r="AO1306">
        <v>8</v>
      </c>
      <c r="AP1306">
        <v>16</v>
      </c>
      <c r="AQ1306" s="12">
        <v>0</v>
      </c>
      <c r="AR1306" s="13">
        <v>2.3284722222222221</v>
      </c>
      <c r="AS1306" s="12">
        <v>0</v>
      </c>
      <c r="AT1306" s="12">
        <v>0</v>
      </c>
      <c r="AU1306" s="12">
        <v>0</v>
      </c>
      <c r="AV1306" s="13">
        <v>2.3284722222222221</v>
      </c>
      <c r="AW1306">
        <v>16</v>
      </c>
      <c r="AX1306">
        <v>50</v>
      </c>
      <c r="AY1306" t="s">
        <v>224</v>
      </c>
    </row>
    <row r="1307" spans="1:51" ht="12.75" hidden="1" customHeight="1" x14ac:dyDescent="0.2">
      <c r="A1307">
        <v>25</v>
      </c>
      <c r="B1307" t="s">
        <v>56</v>
      </c>
      <c r="C1307">
        <v>9510</v>
      </c>
      <c r="D1307" t="s">
        <v>57</v>
      </c>
      <c r="E1307">
        <v>1217031</v>
      </c>
      <c r="F1307">
        <v>11217031</v>
      </c>
      <c r="G1307" t="s">
        <v>58</v>
      </c>
      <c r="H1307">
        <v>8</v>
      </c>
      <c r="I1307" t="s">
        <v>59</v>
      </c>
      <c r="J1307">
        <v>4</v>
      </c>
      <c r="K1307" t="s">
        <v>103</v>
      </c>
      <c r="L1307" t="s">
        <v>61</v>
      </c>
      <c r="M1307" t="s">
        <v>1670</v>
      </c>
      <c r="N1307" t="s">
        <v>1276</v>
      </c>
      <c r="O1307" t="s">
        <v>64</v>
      </c>
      <c r="P1307" t="s">
        <v>65</v>
      </c>
      <c r="Q1307" t="s">
        <v>1671</v>
      </c>
      <c r="R1307" t="s">
        <v>1</v>
      </c>
      <c r="S1307" t="s">
        <v>1</v>
      </c>
      <c r="T1307" t="s">
        <v>1</v>
      </c>
      <c r="U1307">
        <v>4</v>
      </c>
      <c r="V1307" t="s">
        <v>79</v>
      </c>
      <c r="W1307" t="s">
        <v>810</v>
      </c>
      <c r="X1307" t="s">
        <v>811</v>
      </c>
      <c r="Y1307" t="s">
        <v>1672</v>
      </c>
      <c r="Z1307">
        <v>1</v>
      </c>
      <c r="AA1307" t="s">
        <v>1253</v>
      </c>
      <c r="AB1307">
        <v>57</v>
      </c>
      <c r="AC1307" t="s">
        <v>75</v>
      </c>
      <c r="AD1307">
        <v>25</v>
      </c>
      <c r="AE1307" t="s">
        <v>76</v>
      </c>
      <c r="AF1307">
        <v>743</v>
      </c>
      <c r="AG1307" t="s">
        <v>100</v>
      </c>
      <c r="AH1307">
        <v>0</v>
      </c>
      <c r="AI1307" t="s">
        <v>1</v>
      </c>
      <c r="AJ1307" t="s">
        <v>1</v>
      </c>
      <c r="AK1307">
        <v>0</v>
      </c>
      <c r="AL1307" t="s">
        <v>1</v>
      </c>
      <c r="AM1307">
        <v>1</v>
      </c>
      <c r="AN1307">
        <v>10</v>
      </c>
      <c r="AO1307">
        <v>15</v>
      </c>
      <c r="AP1307">
        <v>25</v>
      </c>
      <c r="AQ1307" s="12">
        <v>0</v>
      </c>
      <c r="AR1307" s="13">
        <v>3.5</v>
      </c>
      <c r="AS1307" s="12">
        <v>0</v>
      </c>
      <c r="AT1307" s="12">
        <v>0</v>
      </c>
      <c r="AU1307" s="12">
        <v>0</v>
      </c>
      <c r="AV1307" s="13">
        <v>3.5</v>
      </c>
      <c r="AW1307">
        <v>25</v>
      </c>
      <c r="AX1307">
        <v>80</v>
      </c>
      <c r="AY1307" t="s">
        <v>202</v>
      </c>
    </row>
    <row r="1308" spans="1:51" ht="12.75" hidden="1" customHeight="1" x14ac:dyDescent="0.2">
      <c r="A1308">
        <v>25</v>
      </c>
      <c r="B1308" t="s">
        <v>56</v>
      </c>
      <c r="C1308">
        <v>9510</v>
      </c>
      <c r="D1308" t="s">
        <v>57</v>
      </c>
      <c r="E1308">
        <v>1168920</v>
      </c>
      <c r="F1308">
        <v>11168920</v>
      </c>
      <c r="G1308" t="s">
        <v>58</v>
      </c>
      <c r="H1308">
        <v>8</v>
      </c>
      <c r="I1308" t="s">
        <v>59</v>
      </c>
      <c r="J1308">
        <v>1</v>
      </c>
      <c r="K1308" t="s">
        <v>60</v>
      </c>
      <c r="L1308" t="s">
        <v>61</v>
      </c>
      <c r="M1308" t="s">
        <v>1673</v>
      </c>
      <c r="N1308" t="s">
        <v>1670</v>
      </c>
      <c r="O1308" t="s">
        <v>64</v>
      </c>
      <c r="P1308" t="s">
        <v>65</v>
      </c>
      <c r="Q1308" t="s">
        <v>1257</v>
      </c>
      <c r="R1308" t="s">
        <v>1</v>
      </c>
      <c r="S1308" t="s">
        <v>1</v>
      </c>
      <c r="T1308" t="s">
        <v>1</v>
      </c>
      <c r="U1308">
        <v>3</v>
      </c>
      <c r="V1308" t="s">
        <v>185</v>
      </c>
      <c r="W1308" t="s">
        <v>810</v>
      </c>
      <c r="X1308" t="s">
        <v>811</v>
      </c>
      <c r="Y1308" t="s">
        <v>812</v>
      </c>
      <c r="Z1308">
        <v>1</v>
      </c>
      <c r="AA1308" t="s">
        <v>813</v>
      </c>
      <c r="AB1308">
        <v>57</v>
      </c>
      <c r="AC1308" t="s">
        <v>75</v>
      </c>
      <c r="AD1308">
        <v>25</v>
      </c>
      <c r="AE1308" t="s">
        <v>76</v>
      </c>
      <c r="AF1308">
        <v>53</v>
      </c>
      <c r="AG1308" t="s">
        <v>113</v>
      </c>
      <c r="AH1308">
        <v>0</v>
      </c>
      <c r="AI1308" t="s">
        <v>1</v>
      </c>
      <c r="AJ1308" t="s">
        <v>1</v>
      </c>
      <c r="AK1308">
        <v>0</v>
      </c>
      <c r="AL1308" t="s">
        <v>1</v>
      </c>
      <c r="AM1308">
        <v>1</v>
      </c>
      <c r="AN1308">
        <v>3</v>
      </c>
      <c r="AO1308">
        <v>21</v>
      </c>
      <c r="AP1308">
        <v>24</v>
      </c>
      <c r="AQ1308" s="12">
        <v>0</v>
      </c>
      <c r="AR1308" s="13">
        <v>1.25</v>
      </c>
      <c r="AS1308" s="12">
        <v>0</v>
      </c>
      <c r="AT1308" s="12">
        <v>0</v>
      </c>
      <c r="AU1308" s="12">
        <v>0</v>
      </c>
      <c r="AV1308" s="13">
        <v>1.25</v>
      </c>
      <c r="AW1308">
        <v>16</v>
      </c>
      <c r="AX1308">
        <v>40</v>
      </c>
      <c r="AY1308" t="s">
        <v>202</v>
      </c>
    </row>
    <row r="1309" spans="1:51" ht="12.75" hidden="1" customHeight="1" x14ac:dyDescent="0.2">
      <c r="A1309">
        <v>25</v>
      </c>
      <c r="B1309" t="s">
        <v>56</v>
      </c>
      <c r="C1309">
        <v>9510</v>
      </c>
      <c r="D1309" t="s">
        <v>57</v>
      </c>
      <c r="E1309">
        <v>1341312</v>
      </c>
      <c r="F1309">
        <v>11341312</v>
      </c>
      <c r="G1309" t="s">
        <v>58</v>
      </c>
      <c r="H1309">
        <v>8</v>
      </c>
      <c r="I1309" t="s">
        <v>59</v>
      </c>
      <c r="J1309">
        <v>1</v>
      </c>
      <c r="K1309" t="s">
        <v>60</v>
      </c>
      <c r="L1309" t="s">
        <v>61</v>
      </c>
      <c r="M1309" t="s">
        <v>413</v>
      </c>
      <c r="N1309" t="s">
        <v>359</v>
      </c>
      <c r="O1309" t="s">
        <v>64</v>
      </c>
      <c r="P1309" t="s">
        <v>65</v>
      </c>
      <c r="Q1309" t="s">
        <v>1454</v>
      </c>
      <c r="R1309" t="s">
        <v>1</v>
      </c>
      <c r="S1309" t="s">
        <v>1</v>
      </c>
      <c r="T1309" t="s">
        <v>1</v>
      </c>
      <c r="U1309">
        <v>4</v>
      </c>
      <c r="V1309" t="s">
        <v>79</v>
      </c>
      <c r="W1309" t="s">
        <v>71</v>
      </c>
      <c r="X1309" t="s">
        <v>72</v>
      </c>
      <c r="Y1309" t="s">
        <v>128</v>
      </c>
      <c r="Z1309">
        <v>1</v>
      </c>
      <c r="AA1309" t="s">
        <v>129</v>
      </c>
      <c r="AB1309">
        <v>57</v>
      </c>
      <c r="AC1309" t="s">
        <v>75</v>
      </c>
      <c r="AD1309">
        <v>25</v>
      </c>
      <c r="AE1309" t="s">
        <v>76</v>
      </c>
      <c r="AF1309">
        <v>290</v>
      </c>
      <c r="AG1309" t="s">
        <v>90</v>
      </c>
      <c r="AH1309">
        <v>0</v>
      </c>
      <c r="AI1309" t="s">
        <v>1</v>
      </c>
      <c r="AJ1309" t="s">
        <v>1</v>
      </c>
      <c r="AK1309">
        <v>0</v>
      </c>
      <c r="AL1309" t="s">
        <v>1</v>
      </c>
      <c r="AM1309">
        <v>1</v>
      </c>
      <c r="AN1309">
        <v>8</v>
      </c>
      <c r="AO1309">
        <v>12</v>
      </c>
      <c r="AP1309">
        <v>20</v>
      </c>
      <c r="AQ1309" s="12">
        <v>0</v>
      </c>
      <c r="AR1309" s="13">
        <v>2.2437499999999999</v>
      </c>
      <c r="AS1309" s="12">
        <v>0</v>
      </c>
      <c r="AT1309" s="12">
        <v>0</v>
      </c>
      <c r="AU1309" s="12">
        <v>0</v>
      </c>
      <c r="AV1309" s="13">
        <v>2.2437499999999999</v>
      </c>
      <c r="AW1309">
        <v>17</v>
      </c>
      <c r="AX1309">
        <v>40</v>
      </c>
      <c r="AY1309" t="s">
        <v>79</v>
      </c>
    </row>
    <row r="1310" spans="1:51" ht="12.75" hidden="1" customHeight="1" x14ac:dyDescent="0.2">
      <c r="A1310">
        <v>25</v>
      </c>
      <c r="B1310" t="s">
        <v>56</v>
      </c>
      <c r="C1310">
        <v>9510</v>
      </c>
      <c r="D1310" t="s">
        <v>57</v>
      </c>
      <c r="E1310">
        <v>1239886</v>
      </c>
      <c r="F1310">
        <v>11239886</v>
      </c>
      <c r="G1310" t="s">
        <v>58</v>
      </c>
      <c r="H1310">
        <v>8</v>
      </c>
      <c r="I1310" t="s">
        <v>59</v>
      </c>
      <c r="J1310">
        <v>1</v>
      </c>
      <c r="K1310" t="s">
        <v>60</v>
      </c>
      <c r="L1310" t="s">
        <v>61</v>
      </c>
      <c r="M1310" t="s">
        <v>660</v>
      </c>
      <c r="N1310" t="s">
        <v>646</v>
      </c>
      <c r="O1310" t="s">
        <v>64</v>
      </c>
      <c r="P1310" t="s">
        <v>65</v>
      </c>
      <c r="Q1310" t="s">
        <v>396</v>
      </c>
      <c r="R1310" t="s">
        <v>1</v>
      </c>
      <c r="S1310" t="s">
        <v>1</v>
      </c>
      <c r="T1310" t="s">
        <v>1</v>
      </c>
      <c r="U1310">
        <v>4</v>
      </c>
      <c r="V1310" t="s">
        <v>79</v>
      </c>
      <c r="W1310" t="s">
        <v>71</v>
      </c>
      <c r="X1310" t="s">
        <v>72</v>
      </c>
      <c r="Y1310" t="s">
        <v>128</v>
      </c>
      <c r="Z1310">
        <v>1</v>
      </c>
      <c r="AA1310" t="s">
        <v>129</v>
      </c>
      <c r="AB1310">
        <v>57</v>
      </c>
      <c r="AC1310" t="s">
        <v>75</v>
      </c>
      <c r="AD1310">
        <v>11</v>
      </c>
      <c r="AE1310" t="s">
        <v>401</v>
      </c>
      <c r="AF1310">
        <v>1</v>
      </c>
      <c r="AG1310" t="s">
        <v>402</v>
      </c>
      <c r="AH1310">
        <v>0</v>
      </c>
      <c r="AI1310" t="s">
        <v>1</v>
      </c>
      <c r="AJ1310" t="s">
        <v>1</v>
      </c>
      <c r="AK1310">
        <v>0</v>
      </c>
      <c r="AL1310" t="s">
        <v>1</v>
      </c>
      <c r="AM1310">
        <v>1</v>
      </c>
      <c r="AN1310">
        <v>10</v>
      </c>
      <c r="AO1310">
        <v>19</v>
      </c>
      <c r="AP1310">
        <v>29</v>
      </c>
      <c r="AQ1310" s="13">
        <v>1.6666666666666665</v>
      </c>
      <c r="AR1310" s="12">
        <v>0</v>
      </c>
      <c r="AS1310" s="12">
        <v>0</v>
      </c>
      <c r="AT1310" s="12">
        <v>0</v>
      </c>
      <c r="AU1310" s="12">
        <v>0</v>
      </c>
      <c r="AV1310" s="13">
        <v>1.6666666666666665</v>
      </c>
      <c r="AW1310">
        <v>29</v>
      </c>
      <c r="AX1310">
        <v>40</v>
      </c>
      <c r="AY1310" t="s">
        <v>79</v>
      </c>
    </row>
    <row r="1311" spans="1:51" ht="12.75" hidden="1" customHeight="1" x14ac:dyDescent="0.2">
      <c r="A1311">
        <v>25</v>
      </c>
      <c r="B1311" t="s">
        <v>56</v>
      </c>
      <c r="C1311">
        <v>9510</v>
      </c>
      <c r="D1311" t="s">
        <v>57</v>
      </c>
      <c r="E1311">
        <v>1257496</v>
      </c>
      <c r="F1311">
        <v>11257496</v>
      </c>
      <c r="G1311" t="s">
        <v>58</v>
      </c>
      <c r="H1311">
        <v>8</v>
      </c>
      <c r="I1311" t="s">
        <v>59</v>
      </c>
      <c r="J1311">
        <v>1</v>
      </c>
      <c r="K1311" t="s">
        <v>60</v>
      </c>
      <c r="L1311" t="s">
        <v>61</v>
      </c>
      <c r="M1311" t="s">
        <v>1048</v>
      </c>
      <c r="N1311" t="s">
        <v>673</v>
      </c>
      <c r="O1311" t="s">
        <v>64</v>
      </c>
      <c r="P1311" t="s">
        <v>65</v>
      </c>
      <c r="Q1311" t="s">
        <v>926</v>
      </c>
      <c r="R1311" t="s">
        <v>1</v>
      </c>
      <c r="S1311" t="s">
        <v>1</v>
      </c>
      <c r="T1311" t="s">
        <v>1</v>
      </c>
      <c r="U1311">
        <v>1</v>
      </c>
      <c r="V1311" t="s">
        <v>85</v>
      </c>
      <c r="W1311" t="s">
        <v>1386</v>
      </c>
      <c r="X1311" t="s">
        <v>1387</v>
      </c>
      <c r="Y1311" t="s">
        <v>1388</v>
      </c>
      <c r="Z1311">
        <v>1</v>
      </c>
      <c r="AA1311" t="s">
        <v>1389</v>
      </c>
      <c r="AB1311">
        <v>57</v>
      </c>
      <c r="AC1311" t="s">
        <v>75</v>
      </c>
      <c r="AD1311">
        <v>25</v>
      </c>
      <c r="AE1311" t="s">
        <v>76</v>
      </c>
      <c r="AF1311">
        <v>290</v>
      </c>
      <c r="AG1311" t="s">
        <v>90</v>
      </c>
      <c r="AH1311">
        <v>5642</v>
      </c>
      <c r="AI1311" t="s">
        <v>1132</v>
      </c>
      <c r="AJ1311" t="s">
        <v>514</v>
      </c>
      <c r="AK1311">
        <v>0</v>
      </c>
      <c r="AL1311" t="s">
        <v>1</v>
      </c>
      <c r="AM1311">
        <v>1</v>
      </c>
      <c r="AN1311">
        <v>34</v>
      </c>
      <c r="AO1311">
        <v>1</v>
      </c>
      <c r="AP1311">
        <v>35</v>
      </c>
      <c r="AQ1311" s="12">
        <v>0</v>
      </c>
      <c r="AR1311" s="13">
        <v>1.6597222222222223</v>
      </c>
      <c r="AS1311" s="12">
        <v>0</v>
      </c>
      <c r="AT1311" s="12">
        <v>0</v>
      </c>
      <c r="AU1311" s="12">
        <v>0</v>
      </c>
      <c r="AV1311" s="13">
        <v>1.6597222222222223</v>
      </c>
      <c r="AW1311">
        <v>32</v>
      </c>
      <c r="AX1311">
        <v>40</v>
      </c>
      <c r="AY1311" t="s">
        <v>1390</v>
      </c>
    </row>
    <row r="1312" spans="1:51" ht="12.75" hidden="1" customHeight="1" x14ac:dyDescent="0.2">
      <c r="A1312">
        <v>25</v>
      </c>
      <c r="B1312" t="s">
        <v>56</v>
      </c>
      <c r="C1312">
        <v>9510</v>
      </c>
      <c r="D1312" t="s">
        <v>57</v>
      </c>
      <c r="E1312">
        <v>1271195</v>
      </c>
      <c r="F1312">
        <v>11271195</v>
      </c>
      <c r="G1312" t="s">
        <v>58</v>
      </c>
      <c r="H1312">
        <v>8</v>
      </c>
      <c r="I1312" t="s">
        <v>59</v>
      </c>
      <c r="J1312">
        <v>4</v>
      </c>
      <c r="K1312" t="s">
        <v>103</v>
      </c>
      <c r="L1312" t="s">
        <v>61</v>
      </c>
      <c r="M1312" t="s">
        <v>411</v>
      </c>
      <c r="N1312" t="s">
        <v>368</v>
      </c>
      <c r="O1312" t="s">
        <v>64</v>
      </c>
      <c r="P1312" t="s">
        <v>65</v>
      </c>
      <c r="Q1312" t="s">
        <v>787</v>
      </c>
      <c r="R1312" t="s">
        <v>1</v>
      </c>
      <c r="S1312" t="s">
        <v>1</v>
      </c>
      <c r="T1312" t="s">
        <v>1</v>
      </c>
      <c r="U1312">
        <v>1</v>
      </c>
      <c r="V1312" t="s">
        <v>85</v>
      </c>
      <c r="W1312" t="s">
        <v>132</v>
      </c>
      <c r="X1312" t="s">
        <v>133</v>
      </c>
      <c r="Y1312" t="s">
        <v>1339</v>
      </c>
      <c r="Z1312">
        <v>1</v>
      </c>
      <c r="AA1312" t="s">
        <v>1340</v>
      </c>
      <c r="AB1312">
        <v>57</v>
      </c>
      <c r="AC1312" t="s">
        <v>75</v>
      </c>
      <c r="AD1312">
        <v>25</v>
      </c>
      <c r="AE1312" t="s">
        <v>76</v>
      </c>
      <c r="AF1312">
        <v>53</v>
      </c>
      <c r="AG1312" t="s">
        <v>113</v>
      </c>
      <c r="AH1312">
        <v>0</v>
      </c>
      <c r="AI1312" t="s">
        <v>1</v>
      </c>
      <c r="AJ1312" t="s">
        <v>1</v>
      </c>
      <c r="AK1312">
        <v>0</v>
      </c>
      <c r="AL1312" t="s">
        <v>1</v>
      </c>
      <c r="AM1312">
        <v>1</v>
      </c>
      <c r="AN1312">
        <v>1</v>
      </c>
      <c r="AO1312">
        <v>24</v>
      </c>
      <c r="AP1312">
        <v>25</v>
      </c>
      <c r="AQ1312" s="12">
        <v>0</v>
      </c>
      <c r="AR1312" s="13">
        <v>1.6666666666666665</v>
      </c>
      <c r="AS1312" s="12">
        <v>0</v>
      </c>
      <c r="AT1312" s="12">
        <v>0</v>
      </c>
      <c r="AU1312" s="12">
        <v>0</v>
      </c>
      <c r="AV1312" s="13">
        <v>1.6666666666666665</v>
      </c>
      <c r="AW1312">
        <v>25</v>
      </c>
      <c r="AX1312">
        <v>40</v>
      </c>
      <c r="AY1312" t="s">
        <v>114</v>
      </c>
    </row>
    <row r="1313" spans="1:51" ht="12.75" hidden="1" customHeight="1" x14ac:dyDescent="0.2">
      <c r="A1313">
        <v>25</v>
      </c>
      <c r="B1313" t="s">
        <v>56</v>
      </c>
      <c r="C1313">
        <v>9510</v>
      </c>
      <c r="D1313" t="s">
        <v>57</v>
      </c>
      <c r="E1313">
        <v>1295515</v>
      </c>
      <c r="F1313">
        <v>11295515</v>
      </c>
      <c r="G1313" t="s">
        <v>58</v>
      </c>
      <c r="H1313">
        <v>8</v>
      </c>
      <c r="I1313" t="s">
        <v>59</v>
      </c>
      <c r="J1313">
        <v>1</v>
      </c>
      <c r="K1313" t="s">
        <v>60</v>
      </c>
      <c r="L1313" t="s">
        <v>61</v>
      </c>
      <c r="M1313" t="s">
        <v>1041</v>
      </c>
      <c r="N1313" t="s">
        <v>710</v>
      </c>
      <c r="O1313" t="s">
        <v>64</v>
      </c>
      <c r="P1313" t="s">
        <v>65</v>
      </c>
      <c r="Q1313" t="s">
        <v>1141</v>
      </c>
      <c r="R1313" t="s">
        <v>1</v>
      </c>
      <c r="S1313" t="s">
        <v>1</v>
      </c>
      <c r="T1313" t="s">
        <v>1</v>
      </c>
      <c r="U1313">
        <v>4</v>
      </c>
      <c r="V1313" t="s">
        <v>79</v>
      </c>
      <c r="W1313" t="s">
        <v>1238</v>
      </c>
      <c r="X1313" t="s">
        <v>1239</v>
      </c>
      <c r="Y1313" t="s">
        <v>1240</v>
      </c>
      <c r="Z1313">
        <v>1</v>
      </c>
      <c r="AA1313" t="s">
        <v>1241</v>
      </c>
      <c r="AB1313">
        <v>57</v>
      </c>
      <c r="AC1313" t="s">
        <v>75</v>
      </c>
      <c r="AD1313">
        <v>25</v>
      </c>
      <c r="AE1313" t="s">
        <v>76</v>
      </c>
      <c r="AF1313">
        <v>290</v>
      </c>
      <c r="AG1313" t="s">
        <v>90</v>
      </c>
      <c r="AH1313">
        <v>0</v>
      </c>
      <c r="AI1313" t="s">
        <v>1</v>
      </c>
      <c r="AJ1313" t="s">
        <v>1</v>
      </c>
      <c r="AK1313">
        <v>0</v>
      </c>
      <c r="AL1313" t="s">
        <v>1</v>
      </c>
      <c r="AM1313">
        <v>1</v>
      </c>
      <c r="AN1313">
        <v>1</v>
      </c>
      <c r="AO1313">
        <v>21</v>
      </c>
      <c r="AP1313">
        <v>22</v>
      </c>
      <c r="AQ1313" s="12">
        <v>0</v>
      </c>
      <c r="AR1313" s="13">
        <v>1.4937499999999999</v>
      </c>
      <c r="AS1313" s="12">
        <v>0</v>
      </c>
      <c r="AT1313" s="12">
        <v>0</v>
      </c>
      <c r="AU1313" s="12">
        <v>0</v>
      </c>
      <c r="AV1313" s="13">
        <v>1.4937499999999999</v>
      </c>
      <c r="AW1313">
        <v>22</v>
      </c>
      <c r="AX1313">
        <v>40</v>
      </c>
      <c r="AY1313" t="s">
        <v>102</v>
      </c>
    </row>
    <row r="1314" spans="1:51" ht="12.75" hidden="1" customHeight="1" x14ac:dyDescent="0.2">
      <c r="A1314">
        <v>25</v>
      </c>
      <c r="B1314" t="s">
        <v>56</v>
      </c>
      <c r="C1314">
        <v>9510</v>
      </c>
      <c r="D1314" t="s">
        <v>57</v>
      </c>
      <c r="E1314">
        <v>1214330</v>
      </c>
      <c r="F1314">
        <v>11214330</v>
      </c>
      <c r="G1314" t="s">
        <v>58</v>
      </c>
      <c r="H1314">
        <v>8</v>
      </c>
      <c r="I1314" t="s">
        <v>59</v>
      </c>
      <c r="J1314">
        <v>4</v>
      </c>
      <c r="K1314" t="s">
        <v>103</v>
      </c>
      <c r="L1314" t="s">
        <v>61</v>
      </c>
      <c r="M1314" t="s">
        <v>1385</v>
      </c>
      <c r="N1314" t="s">
        <v>394</v>
      </c>
      <c r="O1314" t="s">
        <v>64</v>
      </c>
      <c r="P1314" t="s">
        <v>65</v>
      </c>
      <c r="Q1314" t="s">
        <v>82</v>
      </c>
      <c r="R1314" t="s">
        <v>1</v>
      </c>
      <c r="S1314" t="s">
        <v>1</v>
      </c>
      <c r="T1314" t="s">
        <v>1</v>
      </c>
      <c r="U1314">
        <v>2</v>
      </c>
      <c r="V1314" t="s">
        <v>120</v>
      </c>
      <c r="W1314" t="s">
        <v>229</v>
      </c>
      <c r="X1314" t="s">
        <v>230</v>
      </c>
      <c r="Y1314" t="s">
        <v>231</v>
      </c>
      <c r="Z1314">
        <v>1</v>
      </c>
      <c r="AA1314" t="s">
        <v>232</v>
      </c>
      <c r="AB1314">
        <v>57</v>
      </c>
      <c r="AC1314" t="s">
        <v>75</v>
      </c>
      <c r="AD1314">
        <v>25</v>
      </c>
      <c r="AE1314" t="s">
        <v>76</v>
      </c>
      <c r="AF1314">
        <v>290</v>
      </c>
      <c r="AG1314" t="s">
        <v>90</v>
      </c>
      <c r="AH1314">
        <v>0</v>
      </c>
      <c r="AI1314" t="s">
        <v>1</v>
      </c>
      <c r="AJ1314" t="s">
        <v>1</v>
      </c>
      <c r="AK1314">
        <v>0</v>
      </c>
      <c r="AL1314" t="s">
        <v>1</v>
      </c>
      <c r="AM1314">
        <v>1</v>
      </c>
      <c r="AN1314">
        <v>7</v>
      </c>
      <c r="AO1314">
        <v>17</v>
      </c>
      <c r="AP1314">
        <v>24</v>
      </c>
      <c r="AQ1314" s="12">
        <v>0</v>
      </c>
      <c r="AR1314" s="13">
        <v>2.5</v>
      </c>
      <c r="AS1314" s="12">
        <v>0</v>
      </c>
      <c r="AT1314" s="12">
        <v>0</v>
      </c>
      <c r="AU1314" s="12">
        <v>0</v>
      </c>
      <c r="AV1314" s="13">
        <v>2.5</v>
      </c>
      <c r="AW1314">
        <v>16</v>
      </c>
      <c r="AX1314">
        <v>60</v>
      </c>
      <c r="AY1314" t="s">
        <v>120</v>
      </c>
    </row>
    <row r="1315" spans="1:51" ht="12.75" hidden="1" customHeight="1" x14ac:dyDescent="0.2">
      <c r="A1315">
        <v>25</v>
      </c>
      <c r="B1315" t="s">
        <v>56</v>
      </c>
      <c r="C1315">
        <v>9510</v>
      </c>
      <c r="D1315" t="s">
        <v>57</v>
      </c>
      <c r="E1315">
        <v>1271678</v>
      </c>
      <c r="F1315">
        <v>11271678</v>
      </c>
      <c r="G1315" t="s">
        <v>58</v>
      </c>
      <c r="H1315">
        <v>8</v>
      </c>
      <c r="I1315" t="s">
        <v>59</v>
      </c>
      <c r="J1315">
        <v>1</v>
      </c>
      <c r="K1315" t="s">
        <v>60</v>
      </c>
      <c r="L1315" t="s">
        <v>61</v>
      </c>
      <c r="M1315" t="s">
        <v>672</v>
      </c>
      <c r="N1315" t="s">
        <v>1410</v>
      </c>
      <c r="O1315" t="s">
        <v>64</v>
      </c>
      <c r="P1315" t="s">
        <v>65</v>
      </c>
      <c r="Q1315" t="s">
        <v>381</v>
      </c>
      <c r="R1315" t="s">
        <v>1</v>
      </c>
      <c r="S1315" t="s">
        <v>1</v>
      </c>
      <c r="T1315" t="s">
        <v>1</v>
      </c>
      <c r="U1315">
        <v>1</v>
      </c>
      <c r="V1315" t="s">
        <v>85</v>
      </c>
      <c r="W1315" t="s">
        <v>146</v>
      </c>
      <c r="X1315" t="s">
        <v>147</v>
      </c>
      <c r="Y1315" t="s">
        <v>178</v>
      </c>
      <c r="Z1315">
        <v>1</v>
      </c>
      <c r="AA1315" t="s">
        <v>179</v>
      </c>
      <c r="AB1315">
        <v>57</v>
      </c>
      <c r="AC1315" t="s">
        <v>75</v>
      </c>
      <c r="AD1315">
        <v>25</v>
      </c>
      <c r="AE1315" t="s">
        <v>76</v>
      </c>
      <c r="AF1315">
        <v>339</v>
      </c>
      <c r="AG1315" t="s">
        <v>636</v>
      </c>
      <c r="AH1315">
        <v>0</v>
      </c>
      <c r="AI1315" t="s">
        <v>1</v>
      </c>
      <c r="AJ1315" t="s">
        <v>1</v>
      </c>
      <c r="AK1315">
        <v>0</v>
      </c>
      <c r="AL1315" t="s">
        <v>1</v>
      </c>
      <c r="AM1315">
        <v>1</v>
      </c>
      <c r="AN1315">
        <v>21</v>
      </c>
      <c r="AO1315">
        <v>4</v>
      </c>
      <c r="AP1315">
        <v>25</v>
      </c>
      <c r="AQ1315" s="12">
        <v>0</v>
      </c>
      <c r="AR1315" s="13">
        <v>2.9118055555555555</v>
      </c>
      <c r="AS1315" s="12">
        <v>0</v>
      </c>
      <c r="AT1315" s="12">
        <v>0</v>
      </c>
      <c r="AU1315" s="12">
        <v>0</v>
      </c>
      <c r="AV1315" s="13">
        <v>2.9118055555555555</v>
      </c>
      <c r="AW1315">
        <v>25</v>
      </c>
      <c r="AX1315">
        <v>60</v>
      </c>
      <c r="AY1315" t="s">
        <v>114</v>
      </c>
    </row>
    <row r="1316" spans="1:51" ht="12.75" hidden="1" customHeight="1" x14ac:dyDescent="0.2">
      <c r="A1316">
        <v>25</v>
      </c>
      <c r="B1316" t="s">
        <v>56</v>
      </c>
      <c r="C1316">
        <v>9510</v>
      </c>
      <c r="D1316" t="s">
        <v>57</v>
      </c>
      <c r="E1316">
        <v>1335371</v>
      </c>
      <c r="F1316">
        <v>11335371</v>
      </c>
      <c r="G1316" t="s">
        <v>58</v>
      </c>
      <c r="H1316">
        <v>8</v>
      </c>
      <c r="I1316" t="s">
        <v>59</v>
      </c>
      <c r="J1316">
        <v>1</v>
      </c>
      <c r="K1316" t="s">
        <v>60</v>
      </c>
      <c r="L1316" t="s">
        <v>61</v>
      </c>
      <c r="M1316" t="s">
        <v>248</v>
      </c>
      <c r="N1316" t="s">
        <v>752</v>
      </c>
      <c r="O1316" t="s">
        <v>64</v>
      </c>
      <c r="P1316" t="s">
        <v>65</v>
      </c>
      <c r="Q1316" t="s">
        <v>724</v>
      </c>
      <c r="R1316" t="s">
        <v>1</v>
      </c>
      <c r="S1316" t="s">
        <v>1</v>
      </c>
      <c r="T1316" t="s">
        <v>1</v>
      </c>
      <c r="U1316">
        <v>6</v>
      </c>
      <c r="V1316" t="s">
        <v>70</v>
      </c>
      <c r="W1316" t="s">
        <v>323</v>
      </c>
      <c r="X1316" t="s">
        <v>324</v>
      </c>
      <c r="Y1316" t="s">
        <v>1610</v>
      </c>
      <c r="Z1316">
        <v>1</v>
      </c>
      <c r="AA1316" t="s">
        <v>1611</v>
      </c>
      <c r="AB1316">
        <v>57</v>
      </c>
      <c r="AC1316" t="s">
        <v>75</v>
      </c>
      <c r="AD1316">
        <v>25</v>
      </c>
      <c r="AE1316" t="s">
        <v>76</v>
      </c>
      <c r="AF1316">
        <v>290</v>
      </c>
      <c r="AG1316" t="s">
        <v>90</v>
      </c>
      <c r="AH1316">
        <v>0</v>
      </c>
      <c r="AI1316" t="s">
        <v>1</v>
      </c>
      <c r="AJ1316" t="s">
        <v>1</v>
      </c>
      <c r="AK1316">
        <v>0</v>
      </c>
      <c r="AL1316" t="s">
        <v>1</v>
      </c>
      <c r="AM1316">
        <v>1</v>
      </c>
      <c r="AN1316">
        <v>3</v>
      </c>
      <c r="AO1316">
        <v>23</v>
      </c>
      <c r="AP1316">
        <v>26</v>
      </c>
      <c r="AQ1316" s="12">
        <v>0</v>
      </c>
      <c r="AR1316" s="13">
        <v>1.6631944444444444</v>
      </c>
      <c r="AS1316" s="12">
        <v>0</v>
      </c>
      <c r="AT1316" s="12">
        <v>0</v>
      </c>
      <c r="AU1316" s="12">
        <v>0</v>
      </c>
      <c r="AV1316" s="13">
        <v>1.6631944444444444</v>
      </c>
      <c r="AW1316">
        <v>20</v>
      </c>
      <c r="AX1316">
        <v>40</v>
      </c>
      <c r="AY1316" t="s">
        <v>79</v>
      </c>
    </row>
    <row r="1317" spans="1:51" ht="12.75" hidden="1" customHeight="1" x14ac:dyDescent="0.2">
      <c r="A1317">
        <v>25</v>
      </c>
      <c r="B1317" t="s">
        <v>56</v>
      </c>
      <c r="C1317">
        <v>9510</v>
      </c>
      <c r="D1317" t="s">
        <v>57</v>
      </c>
      <c r="E1317">
        <v>1352009</v>
      </c>
      <c r="F1317">
        <v>11352009</v>
      </c>
      <c r="G1317" t="s">
        <v>58</v>
      </c>
      <c r="H1317">
        <v>8</v>
      </c>
      <c r="I1317" t="s">
        <v>59</v>
      </c>
      <c r="J1317">
        <v>1</v>
      </c>
      <c r="K1317" t="s">
        <v>60</v>
      </c>
      <c r="L1317" t="s">
        <v>61</v>
      </c>
      <c r="M1317" t="s">
        <v>339</v>
      </c>
      <c r="N1317" t="s">
        <v>235</v>
      </c>
      <c r="O1317" t="s">
        <v>64</v>
      </c>
      <c r="P1317" t="s">
        <v>65</v>
      </c>
      <c r="Q1317" t="s">
        <v>1185</v>
      </c>
      <c r="R1317" t="s">
        <v>1</v>
      </c>
      <c r="S1317" t="s">
        <v>1</v>
      </c>
      <c r="T1317" t="s">
        <v>1</v>
      </c>
      <c r="U1317">
        <v>2</v>
      </c>
      <c r="V1317" t="s">
        <v>120</v>
      </c>
      <c r="W1317" t="s">
        <v>282</v>
      </c>
      <c r="X1317" t="s">
        <v>283</v>
      </c>
      <c r="Y1317" t="s">
        <v>628</v>
      </c>
      <c r="Z1317">
        <v>1</v>
      </c>
      <c r="AA1317" t="s">
        <v>629</v>
      </c>
      <c r="AB1317">
        <v>57</v>
      </c>
      <c r="AC1317" t="s">
        <v>75</v>
      </c>
      <c r="AD1317">
        <v>25</v>
      </c>
      <c r="AE1317" t="s">
        <v>76</v>
      </c>
      <c r="AF1317">
        <v>743</v>
      </c>
      <c r="AG1317" t="s">
        <v>100</v>
      </c>
      <c r="AH1317">
        <v>0</v>
      </c>
      <c r="AI1317" t="s">
        <v>1</v>
      </c>
      <c r="AJ1317" t="s">
        <v>1</v>
      </c>
      <c r="AK1317">
        <v>0</v>
      </c>
      <c r="AL1317" t="s">
        <v>1</v>
      </c>
      <c r="AM1317">
        <v>1</v>
      </c>
      <c r="AN1317">
        <v>1</v>
      </c>
      <c r="AO1317">
        <v>7</v>
      </c>
      <c r="AP1317">
        <v>8</v>
      </c>
      <c r="AQ1317" s="12">
        <v>0</v>
      </c>
      <c r="AR1317" s="13">
        <v>2.0368055555555555</v>
      </c>
      <c r="AS1317" s="12">
        <v>0</v>
      </c>
      <c r="AT1317" s="12">
        <v>0</v>
      </c>
      <c r="AU1317" s="12">
        <v>0</v>
      </c>
      <c r="AV1317" s="13">
        <v>2.0368055555555555</v>
      </c>
      <c r="AW1317">
        <v>8</v>
      </c>
      <c r="AX1317">
        <v>50</v>
      </c>
      <c r="AY1317" t="s">
        <v>224</v>
      </c>
    </row>
    <row r="1318" spans="1:51" ht="12.75" hidden="1" customHeight="1" x14ac:dyDescent="0.2">
      <c r="A1318">
        <v>25</v>
      </c>
      <c r="B1318" t="s">
        <v>56</v>
      </c>
      <c r="C1318">
        <v>9510</v>
      </c>
      <c r="D1318" t="s">
        <v>57</v>
      </c>
      <c r="E1318">
        <v>1293842</v>
      </c>
      <c r="F1318">
        <v>11293842</v>
      </c>
      <c r="G1318" t="s">
        <v>58</v>
      </c>
      <c r="H1318">
        <v>8</v>
      </c>
      <c r="I1318" t="s">
        <v>59</v>
      </c>
      <c r="J1318">
        <v>1</v>
      </c>
      <c r="K1318" t="s">
        <v>60</v>
      </c>
      <c r="L1318" t="s">
        <v>61</v>
      </c>
      <c r="M1318" t="s">
        <v>669</v>
      </c>
      <c r="N1318" t="s">
        <v>438</v>
      </c>
      <c r="O1318" t="s">
        <v>64</v>
      </c>
      <c r="P1318" t="s">
        <v>65</v>
      </c>
      <c r="Q1318" t="s">
        <v>1118</v>
      </c>
      <c r="R1318" t="s">
        <v>1</v>
      </c>
      <c r="S1318" t="s">
        <v>1</v>
      </c>
      <c r="T1318" t="s">
        <v>1</v>
      </c>
      <c r="U1318">
        <v>6</v>
      </c>
      <c r="V1318" t="s">
        <v>70</v>
      </c>
      <c r="W1318" t="s">
        <v>591</v>
      </c>
      <c r="X1318" t="s">
        <v>592</v>
      </c>
      <c r="Y1318" t="s">
        <v>1263</v>
      </c>
      <c r="Z1318">
        <v>1</v>
      </c>
      <c r="AA1318" t="s">
        <v>1264</v>
      </c>
      <c r="AB1318">
        <v>57</v>
      </c>
      <c r="AC1318" t="s">
        <v>75</v>
      </c>
      <c r="AD1318">
        <v>25</v>
      </c>
      <c r="AE1318" t="s">
        <v>76</v>
      </c>
      <c r="AF1318">
        <v>290</v>
      </c>
      <c r="AG1318" t="s">
        <v>90</v>
      </c>
      <c r="AH1318">
        <v>0</v>
      </c>
      <c r="AI1318" t="s">
        <v>1</v>
      </c>
      <c r="AJ1318" t="s">
        <v>1</v>
      </c>
      <c r="AK1318">
        <v>0</v>
      </c>
      <c r="AL1318" t="s">
        <v>1</v>
      </c>
      <c r="AM1318">
        <v>1</v>
      </c>
      <c r="AN1318">
        <v>23</v>
      </c>
      <c r="AO1318">
        <v>2</v>
      </c>
      <c r="AP1318">
        <v>25</v>
      </c>
      <c r="AQ1318" s="12">
        <v>0</v>
      </c>
      <c r="AR1318" s="12">
        <v>0.16666666665696539</v>
      </c>
      <c r="AS1318" s="12">
        <v>0</v>
      </c>
      <c r="AT1318" s="12">
        <v>0</v>
      </c>
      <c r="AU1318" s="12">
        <v>0</v>
      </c>
      <c r="AV1318" s="12">
        <v>0.16666666665696539</v>
      </c>
      <c r="AW1318">
        <v>25</v>
      </c>
      <c r="AX1318">
        <v>40</v>
      </c>
      <c r="AY1318" t="s">
        <v>185</v>
      </c>
    </row>
    <row r="1319" spans="1:51" ht="12.75" hidden="1" customHeight="1" x14ac:dyDescent="0.2">
      <c r="A1319">
        <v>25</v>
      </c>
      <c r="B1319" t="s">
        <v>56</v>
      </c>
      <c r="C1319">
        <v>9510</v>
      </c>
      <c r="D1319" t="s">
        <v>57</v>
      </c>
      <c r="E1319">
        <v>1292650</v>
      </c>
      <c r="F1319">
        <v>11292650</v>
      </c>
      <c r="G1319" t="s">
        <v>58</v>
      </c>
      <c r="H1319">
        <v>8</v>
      </c>
      <c r="I1319" t="s">
        <v>59</v>
      </c>
      <c r="J1319">
        <v>1</v>
      </c>
      <c r="K1319" t="s">
        <v>60</v>
      </c>
      <c r="L1319" t="s">
        <v>61</v>
      </c>
      <c r="M1319" t="s">
        <v>355</v>
      </c>
      <c r="N1319" t="s">
        <v>669</v>
      </c>
      <c r="O1319" t="s">
        <v>64</v>
      </c>
      <c r="P1319" t="s">
        <v>65</v>
      </c>
      <c r="Q1319" t="s">
        <v>1025</v>
      </c>
      <c r="R1319" t="s">
        <v>1</v>
      </c>
      <c r="S1319" t="s">
        <v>1</v>
      </c>
      <c r="T1319" t="s">
        <v>1</v>
      </c>
      <c r="U1319">
        <v>6</v>
      </c>
      <c r="V1319" t="s">
        <v>70</v>
      </c>
      <c r="W1319" t="s">
        <v>306</v>
      </c>
      <c r="X1319" t="s">
        <v>307</v>
      </c>
      <c r="Y1319" t="s">
        <v>1026</v>
      </c>
      <c r="Z1319">
        <v>1</v>
      </c>
      <c r="AA1319" t="s">
        <v>1027</v>
      </c>
      <c r="AB1319">
        <v>57</v>
      </c>
      <c r="AC1319" t="s">
        <v>75</v>
      </c>
      <c r="AD1319">
        <v>25</v>
      </c>
      <c r="AE1319" t="s">
        <v>76</v>
      </c>
      <c r="AF1319">
        <v>120</v>
      </c>
      <c r="AG1319" t="s">
        <v>492</v>
      </c>
      <c r="AH1319">
        <v>0</v>
      </c>
      <c r="AI1319" t="s">
        <v>1</v>
      </c>
      <c r="AJ1319" t="s">
        <v>1</v>
      </c>
      <c r="AK1319">
        <v>0</v>
      </c>
      <c r="AL1319" t="s">
        <v>1</v>
      </c>
      <c r="AM1319">
        <v>1</v>
      </c>
      <c r="AN1319">
        <v>23</v>
      </c>
      <c r="AO1319">
        <v>0</v>
      </c>
      <c r="AP1319">
        <v>23</v>
      </c>
      <c r="AQ1319" s="12">
        <v>0</v>
      </c>
      <c r="AR1319" s="12">
        <v>0.66527777776354924</v>
      </c>
      <c r="AS1319" s="12">
        <v>0</v>
      </c>
      <c r="AT1319" s="12">
        <v>0</v>
      </c>
      <c r="AU1319" s="12">
        <v>0</v>
      </c>
      <c r="AV1319" s="12">
        <v>0.66527777776354924</v>
      </c>
      <c r="AW1319">
        <v>23</v>
      </c>
      <c r="AX1319">
        <v>40</v>
      </c>
      <c r="AY1319" t="s">
        <v>79</v>
      </c>
    </row>
    <row r="1320" spans="1:51" ht="12.75" hidden="1" customHeight="1" x14ac:dyDescent="0.2">
      <c r="A1320">
        <v>25</v>
      </c>
      <c r="B1320" t="s">
        <v>56</v>
      </c>
      <c r="C1320">
        <v>9510</v>
      </c>
      <c r="D1320" t="s">
        <v>57</v>
      </c>
      <c r="E1320">
        <v>1195479</v>
      </c>
      <c r="F1320">
        <v>11195479</v>
      </c>
      <c r="G1320" t="s">
        <v>58</v>
      </c>
      <c r="H1320">
        <v>8</v>
      </c>
      <c r="I1320" t="s">
        <v>59</v>
      </c>
      <c r="J1320">
        <v>4</v>
      </c>
      <c r="K1320" t="s">
        <v>103</v>
      </c>
      <c r="L1320" t="s">
        <v>61</v>
      </c>
      <c r="M1320" t="s">
        <v>906</v>
      </c>
      <c r="N1320" t="s">
        <v>822</v>
      </c>
      <c r="O1320" t="s">
        <v>64</v>
      </c>
      <c r="P1320" t="s">
        <v>65</v>
      </c>
      <c r="Q1320" t="s">
        <v>705</v>
      </c>
      <c r="R1320" t="s">
        <v>1</v>
      </c>
      <c r="S1320" t="s">
        <v>1</v>
      </c>
      <c r="T1320" t="s">
        <v>1</v>
      </c>
      <c r="U1320">
        <v>1</v>
      </c>
      <c r="V1320" t="s">
        <v>85</v>
      </c>
      <c r="W1320" t="s">
        <v>164</v>
      </c>
      <c r="X1320" t="s">
        <v>165</v>
      </c>
      <c r="Y1320" t="s">
        <v>1674</v>
      </c>
      <c r="Z1320">
        <v>1</v>
      </c>
      <c r="AA1320" t="s">
        <v>1675</v>
      </c>
      <c r="AB1320">
        <v>57</v>
      </c>
      <c r="AC1320" t="s">
        <v>75</v>
      </c>
      <c r="AD1320">
        <v>25</v>
      </c>
      <c r="AE1320" t="s">
        <v>76</v>
      </c>
      <c r="AF1320">
        <v>290</v>
      </c>
      <c r="AG1320" t="s">
        <v>90</v>
      </c>
      <c r="AH1320">
        <v>0</v>
      </c>
      <c r="AI1320" t="s">
        <v>1</v>
      </c>
      <c r="AJ1320" t="s">
        <v>1</v>
      </c>
      <c r="AK1320">
        <v>0</v>
      </c>
      <c r="AL1320" t="s">
        <v>1</v>
      </c>
      <c r="AM1320">
        <v>1</v>
      </c>
      <c r="AN1320">
        <v>2</v>
      </c>
      <c r="AO1320">
        <v>22</v>
      </c>
      <c r="AP1320">
        <v>24</v>
      </c>
      <c r="AQ1320" s="12">
        <v>0</v>
      </c>
      <c r="AR1320" s="13">
        <v>1.6666666666666665</v>
      </c>
      <c r="AS1320" s="12">
        <v>0</v>
      </c>
      <c r="AT1320" s="12">
        <v>0</v>
      </c>
      <c r="AU1320" s="12">
        <v>0</v>
      </c>
      <c r="AV1320" s="13">
        <v>1.6666666666666665</v>
      </c>
      <c r="AW1320">
        <v>9</v>
      </c>
      <c r="AX1320">
        <v>40</v>
      </c>
      <c r="AY1320" t="s">
        <v>79</v>
      </c>
    </row>
    <row r="1321" spans="1:51" ht="12.75" hidden="1" customHeight="1" x14ac:dyDescent="0.2">
      <c r="A1321">
        <v>25</v>
      </c>
      <c r="B1321" t="s">
        <v>56</v>
      </c>
      <c r="C1321">
        <v>9510</v>
      </c>
      <c r="D1321" t="s">
        <v>57</v>
      </c>
      <c r="E1321">
        <v>1351130</v>
      </c>
      <c r="F1321">
        <v>11351130</v>
      </c>
      <c r="G1321" t="s">
        <v>58</v>
      </c>
      <c r="H1321">
        <v>8</v>
      </c>
      <c r="I1321" t="s">
        <v>59</v>
      </c>
      <c r="J1321">
        <v>1</v>
      </c>
      <c r="K1321" t="s">
        <v>60</v>
      </c>
      <c r="L1321" t="s">
        <v>61</v>
      </c>
      <c r="M1321" t="s">
        <v>359</v>
      </c>
      <c r="N1321" t="s">
        <v>235</v>
      </c>
      <c r="O1321" t="s">
        <v>64</v>
      </c>
      <c r="P1321" t="s">
        <v>65</v>
      </c>
      <c r="Q1321" t="s">
        <v>1356</v>
      </c>
      <c r="R1321" t="s">
        <v>1</v>
      </c>
      <c r="S1321" t="s">
        <v>1</v>
      </c>
      <c r="T1321" t="s">
        <v>1</v>
      </c>
      <c r="U1321">
        <v>1</v>
      </c>
      <c r="V1321" t="s">
        <v>85</v>
      </c>
      <c r="W1321" t="s">
        <v>132</v>
      </c>
      <c r="X1321" t="s">
        <v>133</v>
      </c>
      <c r="Y1321" t="s">
        <v>900</v>
      </c>
      <c r="Z1321">
        <v>1</v>
      </c>
      <c r="AA1321" t="s">
        <v>901</v>
      </c>
      <c r="AB1321">
        <v>57</v>
      </c>
      <c r="AC1321" t="s">
        <v>75</v>
      </c>
      <c r="AD1321">
        <v>25</v>
      </c>
      <c r="AE1321" t="s">
        <v>76</v>
      </c>
      <c r="AF1321">
        <v>290</v>
      </c>
      <c r="AG1321" t="s">
        <v>90</v>
      </c>
      <c r="AH1321">
        <v>0</v>
      </c>
      <c r="AI1321" t="s">
        <v>1</v>
      </c>
      <c r="AJ1321" t="s">
        <v>1</v>
      </c>
      <c r="AK1321">
        <v>0</v>
      </c>
      <c r="AL1321" t="s">
        <v>1</v>
      </c>
      <c r="AM1321">
        <v>1</v>
      </c>
      <c r="AN1321">
        <v>8</v>
      </c>
      <c r="AO1321">
        <v>18</v>
      </c>
      <c r="AP1321">
        <v>26</v>
      </c>
      <c r="AQ1321" s="12">
        <v>0</v>
      </c>
      <c r="AR1321" s="12">
        <v>0.33263888888177462</v>
      </c>
      <c r="AS1321" s="12">
        <v>0</v>
      </c>
      <c r="AT1321" s="12">
        <v>0</v>
      </c>
      <c r="AU1321" s="12">
        <v>0</v>
      </c>
      <c r="AV1321" s="12">
        <v>0.33263888888177462</v>
      </c>
      <c r="AW1321">
        <v>26</v>
      </c>
      <c r="AX1321">
        <v>40</v>
      </c>
      <c r="AY1321" t="s">
        <v>114</v>
      </c>
    </row>
    <row r="1322" spans="1:51" ht="12.75" hidden="1" customHeight="1" x14ac:dyDescent="0.2">
      <c r="A1322">
        <v>25</v>
      </c>
      <c r="B1322" t="s">
        <v>56</v>
      </c>
      <c r="C1322">
        <v>9510</v>
      </c>
      <c r="D1322" t="s">
        <v>57</v>
      </c>
      <c r="E1322">
        <v>1350757</v>
      </c>
      <c r="F1322">
        <v>11350757</v>
      </c>
      <c r="G1322" t="s">
        <v>58</v>
      </c>
      <c r="H1322">
        <v>8</v>
      </c>
      <c r="I1322" t="s">
        <v>59</v>
      </c>
      <c r="J1322">
        <v>1</v>
      </c>
      <c r="K1322" t="s">
        <v>60</v>
      </c>
      <c r="L1322" t="s">
        <v>61</v>
      </c>
      <c r="M1322" t="s">
        <v>321</v>
      </c>
      <c r="N1322" t="s">
        <v>471</v>
      </c>
      <c r="O1322" t="s">
        <v>64</v>
      </c>
      <c r="P1322" t="s">
        <v>65</v>
      </c>
      <c r="Q1322" t="s">
        <v>1480</v>
      </c>
      <c r="R1322" t="s">
        <v>1</v>
      </c>
      <c r="S1322" t="s">
        <v>1</v>
      </c>
      <c r="T1322" t="s">
        <v>1</v>
      </c>
      <c r="U1322">
        <v>5</v>
      </c>
      <c r="V1322" t="s">
        <v>202</v>
      </c>
      <c r="W1322" t="s">
        <v>988</v>
      </c>
      <c r="X1322" t="s">
        <v>989</v>
      </c>
      <c r="Y1322" t="s">
        <v>1481</v>
      </c>
      <c r="Z1322">
        <v>1</v>
      </c>
      <c r="AA1322" t="s">
        <v>1482</v>
      </c>
      <c r="AB1322">
        <v>57</v>
      </c>
      <c r="AC1322" t="s">
        <v>75</v>
      </c>
      <c r="AD1322">
        <v>25</v>
      </c>
      <c r="AE1322" t="s">
        <v>76</v>
      </c>
      <c r="AF1322">
        <v>290</v>
      </c>
      <c r="AG1322" t="s">
        <v>90</v>
      </c>
      <c r="AH1322">
        <v>0</v>
      </c>
      <c r="AI1322" t="s">
        <v>1</v>
      </c>
      <c r="AJ1322" t="s">
        <v>1</v>
      </c>
      <c r="AK1322">
        <v>0</v>
      </c>
      <c r="AL1322" t="s">
        <v>1</v>
      </c>
      <c r="AM1322">
        <v>1</v>
      </c>
      <c r="AN1322">
        <v>7</v>
      </c>
      <c r="AO1322">
        <v>18</v>
      </c>
      <c r="AP1322">
        <v>25</v>
      </c>
      <c r="AQ1322" s="12">
        <v>0</v>
      </c>
      <c r="AR1322" s="13">
        <v>1.6638888888888888</v>
      </c>
      <c r="AS1322" s="12">
        <v>0</v>
      </c>
      <c r="AT1322" s="12">
        <v>0</v>
      </c>
      <c r="AU1322" s="12">
        <v>0</v>
      </c>
      <c r="AV1322" s="13">
        <v>1.6638888888888888</v>
      </c>
      <c r="AW1322">
        <v>25</v>
      </c>
      <c r="AX1322">
        <v>20</v>
      </c>
      <c r="AY1322" t="s">
        <v>717</v>
      </c>
    </row>
    <row r="1323" spans="1:51" ht="12.75" hidden="1" customHeight="1" x14ac:dyDescent="0.2">
      <c r="A1323">
        <v>25</v>
      </c>
      <c r="B1323" t="s">
        <v>56</v>
      </c>
      <c r="C1323">
        <v>9510</v>
      </c>
      <c r="D1323" t="s">
        <v>57</v>
      </c>
      <c r="E1323">
        <v>1295677</v>
      </c>
      <c r="F1323">
        <v>11295677</v>
      </c>
      <c r="G1323" t="s">
        <v>58</v>
      </c>
      <c r="H1323">
        <v>8</v>
      </c>
      <c r="I1323" t="s">
        <v>59</v>
      </c>
      <c r="J1323">
        <v>1</v>
      </c>
      <c r="K1323" t="s">
        <v>60</v>
      </c>
      <c r="L1323" t="s">
        <v>61</v>
      </c>
      <c r="M1323" t="s">
        <v>1564</v>
      </c>
      <c r="N1323" t="s">
        <v>525</v>
      </c>
      <c r="O1323" t="s">
        <v>64</v>
      </c>
      <c r="P1323" t="s">
        <v>65</v>
      </c>
      <c r="Q1323" t="s">
        <v>860</v>
      </c>
      <c r="R1323" t="s">
        <v>1</v>
      </c>
      <c r="S1323" t="s">
        <v>1</v>
      </c>
      <c r="T1323" t="s">
        <v>1</v>
      </c>
      <c r="U1323">
        <v>1</v>
      </c>
      <c r="V1323" t="s">
        <v>85</v>
      </c>
      <c r="W1323" t="s">
        <v>164</v>
      </c>
      <c r="X1323" t="s">
        <v>165</v>
      </c>
      <c r="Y1323" t="s">
        <v>521</v>
      </c>
      <c r="Z1323">
        <v>2</v>
      </c>
      <c r="AA1323" t="s">
        <v>522</v>
      </c>
      <c r="AB1323">
        <v>57</v>
      </c>
      <c r="AC1323" t="s">
        <v>75</v>
      </c>
      <c r="AD1323">
        <v>25</v>
      </c>
      <c r="AE1323" t="s">
        <v>76</v>
      </c>
      <c r="AF1323">
        <v>181</v>
      </c>
      <c r="AG1323" t="s">
        <v>201</v>
      </c>
      <c r="AH1323">
        <v>0</v>
      </c>
      <c r="AI1323" t="s">
        <v>1</v>
      </c>
      <c r="AJ1323" t="s">
        <v>1</v>
      </c>
      <c r="AK1323">
        <v>0</v>
      </c>
      <c r="AL1323" t="s">
        <v>1</v>
      </c>
      <c r="AM1323">
        <v>1</v>
      </c>
      <c r="AN1323">
        <v>4</v>
      </c>
      <c r="AO1323">
        <v>21</v>
      </c>
      <c r="AP1323">
        <v>25</v>
      </c>
      <c r="AQ1323" s="12">
        <v>0</v>
      </c>
      <c r="AR1323" s="13">
        <v>1.3305555555555555</v>
      </c>
      <c r="AS1323" s="12">
        <v>0</v>
      </c>
      <c r="AT1323" s="12">
        <v>0</v>
      </c>
      <c r="AU1323" s="12">
        <v>0</v>
      </c>
      <c r="AV1323" s="13">
        <v>1.3305555555555555</v>
      </c>
      <c r="AW1323">
        <v>24</v>
      </c>
      <c r="AX1323">
        <v>40</v>
      </c>
      <c r="AY1323" t="s">
        <v>79</v>
      </c>
    </row>
    <row r="1324" spans="1:51" ht="12.75" hidden="1" customHeight="1" x14ac:dyDescent="0.2">
      <c r="A1324">
        <v>25</v>
      </c>
      <c r="B1324" t="s">
        <v>56</v>
      </c>
      <c r="C1324">
        <v>9510</v>
      </c>
      <c r="D1324" t="s">
        <v>57</v>
      </c>
      <c r="E1324">
        <v>1279266</v>
      </c>
      <c r="F1324">
        <v>11279266</v>
      </c>
      <c r="G1324" t="s">
        <v>58</v>
      </c>
      <c r="H1324">
        <v>8</v>
      </c>
      <c r="I1324" t="s">
        <v>59</v>
      </c>
      <c r="J1324">
        <v>1</v>
      </c>
      <c r="K1324" t="s">
        <v>60</v>
      </c>
      <c r="L1324" t="s">
        <v>61</v>
      </c>
      <c r="M1324" t="s">
        <v>296</v>
      </c>
      <c r="N1324" t="s">
        <v>435</v>
      </c>
      <c r="O1324" t="s">
        <v>64</v>
      </c>
      <c r="P1324" t="s">
        <v>65</v>
      </c>
      <c r="Q1324" t="s">
        <v>1194</v>
      </c>
      <c r="R1324" t="s">
        <v>1</v>
      </c>
      <c r="S1324" t="s">
        <v>1</v>
      </c>
      <c r="T1324" t="s">
        <v>1</v>
      </c>
      <c r="U1324">
        <v>1</v>
      </c>
      <c r="V1324" t="s">
        <v>85</v>
      </c>
      <c r="W1324" t="s">
        <v>132</v>
      </c>
      <c r="X1324" t="s">
        <v>133</v>
      </c>
      <c r="Y1324" t="s">
        <v>157</v>
      </c>
      <c r="Z1324">
        <v>1</v>
      </c>
      <c r="AA1324" t="s">
        <v>158</v>
      </c>
      <c r="AB1324">
        <v>57</v>
      </c>
      <c r="AC1324" t="s">
        <v>75</v>
      </c>
      <c r="AD1324">
        <v>25</v>
      </c>
      <c r="AE1324" t="s">
        <v>76</v>
      </c>
      <c r="AF1324">
        <v>120</v>
      </c>
      <c r="AG1324" t="s">
        <v>492</v>
      </c>
      <c r="AH1324">
        <v>0</v>
      </c>
      <c r="AI1324" t="s">
        <v>1</v>
      </c>
      <c r="AJ1324" t="s">
        <v>1</v>
      </c>
      <c r="AK1324">
        <v>0</v>
      </c>
      <c r="AL1324" t="s">
        <v>1</v>
      </c>
      <c r="AM1324">
        <v>1</v>
      </c>
      <c r="AN1324">
        <v>14</v>
      </c>
      <c r="AO1324">
        <v>11</v>
      </c>
      <c r="AP1324">
        <v>25</v>
      </c>
      <c r="AQ1324" s="12">
        <v>0</v>
      </c>
      <c r="AR1324" s="13">
        <v>2.661111111111111</v>
      </c>
      <c r="AS1324" s="12">
        <v>0</v>
      </c>
      <c r="AT1324" s="12">
        <v>0</v>
      </c>
      <c r="AU1324" s="12">
        <v>0</v>
      </c>
      <c r="AV1324" s="13">
        <v>2.661111111111111</v>
      </c>
      <c r="AW1324">
        <v>19</v>
      </c>
      <c r="AX1324">
        <v>60</v>
      </c>
      <c r="AY1324" t="s">
        <v>114</v>
      </c>
    </row>
    <row r="1325" spans="1:51" ht="12.75" hidden="1" customHeight="1" x14ac:dyDescent="0.2">
      <c r="A1325">
        <v>25</v>
      </c>
      <c r="B1325" t="s">
        <v>56</v>
      </c>
      <c r="C1325">
        <v>9510</v>
      </c>
      <c r="D1325" t="s">
        <v>57</v>
      </c>
      <c r="E1325">
        <v>1198673</v>
      </c>
      <c r="F1325">
        <v>11198673</v>
      </c>
      <c r="G1325" t="s">
        <v>58</v>
      </c>
      <c r="H1325">
        <v>8</v>
      </c>
      <c r="I1325" t="s">
        <v>59</v>
      </c>
      <c r="J1325">
        <v>4</v>
      </c>
      <c r="K1325" t="s">
        <v>103</v>
      </c>
      <c r="L1325" t="s">
        <v>61</v>
      </c>
      <c r="M1325" t="s">
        <v>254</v>
      </c>
      <c r="N1325" t="s">
        <v>1608</v>
      </c>
      <c r="O1325" t="s">
        <v>64</v>
      </c>
      <c r="P1325" t="s">
        <v>65</v>
      </c>
      <c r="Q1325" t="s">
        <v>1185</v>
      </c>
      <c r="R1325" t="s">
        <v>118</v>
      </c>
      <c r="S1325" t="s">
        <v>68</v>
      </c>
      <c r="T1325" t="s">
        <v>119</v>
      </c>
      <c r="U1325">
        <v>4</v>
      </c>
      <c r="V1325" t="s">
        <v>79</v>
      </c>
      <c r="W1325" t="s">
        <v>1</v>
      </c>
      <c r="X1325" t="s">
        <v>1</v>
      </c>
      <c r="Y1325" t="s">
        <v>927</v>
      </c>
      <c r="Z1325">
        <v>2</v>
      </c>
      <c r="AA1325" t="s">
        <v>928</v>
      </c>
      <c r="AB1325">
        <v>57</v>
      </c>
      <c r="AC1325" t="s">
        <v>75</v>
      </c>
      <c r="AD1325">
        <v>25</v>
      </c>
      <c r="AE1325" t="s">
        <v>76</v>
      </c>
      <c r="AF1325">
        <v>290</v>
      </c>
      <c r="AG1325" t="s">
        <v>90</v>
      </c>
      <c r="AH1325">
        <v>0</v>
      </c>
      <c r="AI1325" t="s">
        <v>1</v>
      </c>
      <c r="AJ1325" t="s">
        <v>1</v>
      </c>
      <c r="AK1325">
        <v>0</v>
      </c>
      <c r="AL1325" t="s">
        <v>1</v>
      </c>
      <c r="AM1325">
        <v>1</v>
      </c>
      <c r="AN1325">
        <v>7</v>
      </c>
      <c r="AO1325">
        <v>13</v>
      </c>
      <c r="AP1325">
        <v>20</v>
      </c>
      <c r="AQ1325" s="12">
        <v>0</v>
      </c>
      <c r="AR1325" s="13">
        <v>1.1666666666666667</v>
      </c>
      <c r="AS1325" s="12">
        <v>0</v>
      </c>
      <c r="AT1325" s="12">
        <v>0</v>
      </c>
      <c r="AU1325" s="12">
        <v>0</v>
      </c>
      <c r="AV1325" s="13">
        <v>1.1666666666666667</v>
      </c>
      <c r="AW1325">
        <v>20</v>
      </c>
      <c r="AX1325">
        <v>40</v>
      </c>
      <c r="AY1325" t="s">
        <v>1</v>
      </c>
    </row>
    <row r="1326" spans="1:51" ht="12.75" hidden="1" customHeight="1" x14ac:dyDescent="0.2">
      <c r="A1326">
        <v>25</v>
      </c>
      <c r="B1326" t="s">
        <v>56</v>
      </c>
      <c r="C1326">
        <v>9510</v>
      </c>
      <c r="D1326" t="s">
        <v>57</v>
      </c>
      <c r="E1326">
        <v>1292709</v>
      </c>
      <c r="F1326">
        <v>11292709</v>
      </c>
      <c r="G1326" t="s">
        <v>58</v>
      </c>
      <c r="H1326">
        <v>8</v>
      </c>
      <c r="I1326" t="s">
        <v>59</v>
      </c>
      <c r="J1326">
        <v>1</v>
      </c>
      <c r="K1326" t="s">
        <v>60</v>
      </c>
      <c r="L1326" t="s">
        <v>61</v>
      </c>
      <c r="M1326" t="s">
        <v>1564</v>
      </c>
      <c r="N1326" t="s">
        <v>1086</v>
      </c>
      <c r="O1326" t="s">
        <v>64</v>
      </c>
      <c r="P1326" t="s">
        <v>65</v>
      </c>
      <c r="Q1326" t="s">
        <v>1025</v>
      </c>
      <c r="R1326" t="s">
        <v>1</v>
      </c>
      <c r="S1326" t="s">
        <v>1</v>
      </c>
      <c r="T1326" t="s">
        <v>1</v>
      </c>
      <c r="U1326">
        <v>6</v>
      </c>
      <c r="V1326" t="s">
        <v>70</v>
      </c>
      <c r="W1326" t="s">
        <v>306</v>
      </c>
      <c r="X1326" t="s">
        <v>307</v>
      </c>
      <c r="Y1326" t="s">
        <v>1026</v>
      </c>
      <c r="Z1326">
        <v>1</v>
      </c>
      <c r="AA1326" t="s">
        <v>1027</v>
      </c>
      <c r="AB1326">
        <v>57</v>
      </c>
      <c r="AC1326" t="s">
        <v>75</v>
      </c>
      <c r="AD1326">
        <v>25</v>
      </c>
      <c r="AE1326" t="s">
        <v>76</v>
      </c>
      <c r="AF1326">
        <v>281</v>
      </c>
      <c r="AG1326" t="s">
        <v>410</v>
      </c>
      <c r="AH1326">
        <v>0</v>
      </c>
      <c r="AI1326" t="s">
        <v>1</v>
      </c>
      <c r="AJ1326" t="s">
        <v>1</v>
      </c>
      <c r="AK1326">
        <v>0</v>
      </c>
      <c r="AL1326" t="s">
        <v>1</v>
      </c>
      <c r="AM1326">
        <v>1</v>
      </c>
      <c r="AN1326">
        <v>7</v>
      </c>
      <c r="AO1326">
        <v>26</v>
      </c>
      <c r="AP1326">
        <v>33</v>
      </c>
      <c r="AQ1326" s="12">
        <v>0</v>
      </c>
      <c r="AR1326" s="13">
        <v>1.6666666666666665</v>
      </c>
      <c r="AS1326" s="12">
        <v>0</v>
      </c>
      <c r="AT1326" s="12">
        <v>0</v>
      </c>
      <c r="AU1326" s="12">
        <v>0</v>
      </c>
      <c r="AV1326" s="13">
        <v>1.6666666666666665</v>
      </c>
      <c r="AW1326">
        <v>21</v>
      </c>
      <c r="AX1326">
        <v>40</v>
      </c>
      <c r="AY1326" t="s">
        <v>79</v>
      </c>
    </row>
    <row r="1327" spans="1:51" ht="12.75" hidden="1" customHeight="1" x14ac:dyDescent="0.2">
      <c r="A1327">
        <v>25</v>
      </c>
      <c r="B1327" t="s">
        <v>56</v>
      </c>
      <c r="C1327">
        <v>9510</v>
      </c>
      <c r="D1327" t="s">
        <v>57</v>
      </c>
      <c r="E1327">
        <v>1296770</v>
      </c>
      <c r="F1327">
        <v>11296770</v>
      </c>
      <c r="G1327" t="s">
        <v>58</v>
      </c>
      <c r="H1327">
        <v>8</v>
      </c>
      <c r="I1327" t="s">
        <v>59</v>
      </c>
      <c r="J1327">
        <v>2</v>
      </c>
      <c r="K1327" t="s">
        <v>320</v>
      </c>
      <c r="L1327" t="s">
        <v>61</v>
      </c>
      <c r="M1327" t="s">
        <v>427</v>
      </c>
      <c r="N1327" t="s">
        <v>674</v>
      </c>
      <c r="O1327" t="s">
        <v>64</v>
      </c>
      <c r="P1327" t="s">
        <v>65</v>
      </c>
      <c r="Q1327" t="s">
        <v>1676</v>
      </c>
      <c r="R1327" t="s">
        <v>1</v>
      </c>
      <c r="S1327" t="s">
        <v>1</v>
      </c>
      <c r="T1327" t="s">
        <v>1</v>
      </c>
      <c r="U1327">
        <v>4</v>
      </c>
      <c r="V1327" t="s">
        <v>79</v>
      </c>
      <c r="W1327" t="s">
        <v>1677</v>
      </c>
      <c r="X1327" t="s">
        <v>1678</v>
      </c>
      <c r="Y1327" t="s">
        <v>1679</v>
      </c>
      <c r="Z1327">
        <v>1</v>
      </c>
      <c r="AA1327" t="s">
        <v>1680</v>
      </c>
      <c r="AB1327">
        <v>57</v>
      </c>
      <c r="AC1327" t="s">
        <v>75</v>
      </c>
      <c r="AD1327">
        <v>25</v>
      </c>
      <c r="AE1327" t="s">
        <v>76</v>
      </c>
      <c r="AF1327">
        <v>743</v>
      </c>
      <c r="AG1327" t="s">
        <v>100</v>
      </c>
      <c r="AH1327">
        <v>0</v>
      </c>
      <c r="AI1327" t="s">
        <v>1</v>
      </c>
      <c r="AJ1327" t="s">
        <v>1</v>
      </c>
      <c r="AK1327">
        <v>0</v>
      </c>
      <c r="AL1327" t="s">
        <v>1</v>
      </c>
      <c r="AM1327">
        <v>1</v>
      </c>
      <c r="AN1327">
        <v>9</v>
      </c>
      <c r="AO1327">
        <v>12</v>
      </c>
      <c r="AP1327">
        <v>21</v>
      </c>
      <c r="AQ1327" s="12">
        <v>0</v>
      </c>
      <c r="AR1327" s="12">
        <v>0.82986111112404615</v>
      </c>
      <c r="AS1327" s="12">
        <v>0</v>
      </c>
      <c r="AT1327" s="12">
        <v>0</v>
      </c>
      <c r="AU1327" s="12">
        <v>0</v>
      </c>
      <c r="AV1327" s="12">
        <v>0.82986111112404615</v>
      </c>
      <c r="AW1327">
        <v>21</v>
      </c>
      <c r="AX1327">
        <v>40</v>
      </c>
      <c r="AY1327" t="s">
        <v>548</v>
      </c>
    </row>
    <row r="1328" spans="1:51" ht="12.75" hidden="1" customHeight="1" x14ac:dyDescent="0.2">
      <c r="A1328">
        <v>25</v>
      </c>
      <c r="B1328" t="s">
        <v>56</v>
      </c>
      <c r="C1328">
        <v>9510</v>
      </c>
      <c r="D1328" t="s">
        <v>57</v>
      </c>
      <c r="E1328">
        <v>1312658</v>
      </c>
      <c r="F1328">
        <v>11312658</v>
      </c>
      <c r="G1328" t="s">
        <v>58</v>
      </c>
      <c r="H1328">
        <v>8</v>
      </c>
      <c r="I1328" t="s">
        <v>59</v>
      </c>
      <c r="J1328">
        <v>4</v>
      </c>
      <c r="K1328" t="s">
        <v>103</v>
      </c>
      <c r="L1328" t="s">
        <v>61</v>
      </c>
      <c r="M1328" t="s">
        <v>279</v>
      </c>
      <c r="N1328" t="s">
        <v>280</v>
      </c>
      <c r="O1328" t="s">
        <v>64</v>
      </c>
      <c r="P1328" t="s">
        <v>65</v>
      </c>
      <c r="Q1328" t="s">
        <v>1681</v>
      </c>
      <c r="R1328" t="s">
        <v>1</v>
      </c>
      <c r="S1328" t="s">
        <v>1</v>
      </c>
      <c r="T1328" t="s">
        <v>1</v>
      </c>
      <c r="U1328">
        <v>5</v>
      </c>
      <c r="V1328" t="s">
        <v>202</v>
      </c>
      <c r="W1328" t="s">
        <v>1381</v>
      </c>
      <c r="X1328" t="s">
        <v>1382</v>
      </c>
      <c r="Y1328" t="s">
        <v>1383</v>
      </c>
      <c r="Z1328">
        <v>2</v>
      </c>
      <c r="AA1328" t="s">
        <v>1384</v>
      </c>
      <c r="AB1328">
        <v>57</v>
      </c>
      <c r="AC1328" t="s">
        <v>75</v>
      </c>
      <c r="AD1328">
        <v>25</v>
      </c>
      <c r="AE1328" t="s">
        <v>76</v>
      </c>
      <c r="AF1328">
        <v>438</v>
      </c>
      <c r="AG1328" t="s">
        <v>459</v>
      </c>
      <c r="AH1328">
        <v>0</v>
      </c>
      <c r="AI1328" t="s">
        <v>1</v>
      </c>
      <c r="AJ1328" t="s">
        <v>1</v>
      </c>
      <c r="AK1328">
        <v>0</v>
      </c>
      <c r="AL1328" t="s">
        <v>1</v>
      </c>
      <c r="AM1328">
        <v>1</v>
      </c>
      <c r="AN1328">
        <v>9</v>
      </c>
      <c r="AO1328">
        <v>27</v>
      </c>
      <c r="AP1328">
        <v>36</v>
      </c>
      <c r="AQ1328" s="12">
        <v>0</v>
      </c>
      <c r="AR1328" s="13">
        <v>1.6631944444444444</v>
      </c>
      <c r="AS1328" s="12">
        <v>0</v>
      </c>
      <c r="AT1328" s="12">
        <v>0</v>
      </c>
      <c r="AU1328" s="12">
        <v>0</v>
      </c>
      <c r="AV1328" s="13">
        <v>1.6631944444444444</v>
      </c>
      <c r="AW1328">
        <v>35</v>
      </c>
      <c r="AX1328">
        <v>40</v>
      </c>
      <c r="AY1328" t="s">
        <v>79</v>
      </c>
    </row>
    <row r="1329" spans="1:51" ht="12.75" hidden="1" customHeight="1" x14ac:dyDescent="0.2">
      <c r="A1329">
        <v>25</v>
      </c>
      <c r="B1329" t="s">
        <v>56</v>
      </c>
      <c r="C1329">
        <v>9510</v>
      </c>
      <c r="D1329" t="s">
        <v>57</v>
      </c>
      <c r="E1329">
        <v>1312407</v>
      </c>
      <c r="F1329">
        <v>11312407</v>
      </c>
      <c r="G1329" t="s">
        <v>58</v>
      </c>
      <c r="H1329">
        <v>8</v>
      </c>
      <c r="I1329" t="s">
        <v>59</v>
      </c>
      <c r="J1329">
        <v>1</v>
      </c>
      <c r="K1329" t="s">
        <v>60</v>
      </c>
      <c r="L1329" t="s">
        <v>61</v>
      </c>
      <c r="M1329" t="s">
        <v>379</v>
      </c>
      <c r="N1329" t="s">
        <v>315</v>
      </c>
      <c r="O1329" t="s">
        <v>64</v>
      </c>
      <c r="P1329" t="s">
        <v>65</v>
      </c>
      <c r="Q1329" t="s">
        <v>1557</v>
      </c>
      <c r="R1329" t="s">
        <v>1</v>
      </c>
      <c r="S1329" t="s">
        <v>1</v>
      </c>
      <c r="T1329" t="s">
        <v>1</v>
      </c>
      <c r="U1329">
        <v>6</v>
      </c>
      <c r="V1329" t="s">
        <v>70</v>
      </c>
      <c r="W1329" t="s">
        <v>493</v>
      </c>
      <c r="X1329" t="s">
        <v>494</v>
      </c>
      <c r="Y1329" t="s">
        <v>1313</v>
      </c>
      <c r="Z1329">
        <v>1</v>
      </c>
      <c r="AA1329" t="s">
        <v>1314</v>
      </c>
      <c r="AB1329">
        <v>57</v>
      </c>
      <c r="AC1329" t="s">
        <v>75</v>
      </c>
      <c r="AD1329">
        <v>25</v>
      </c>
      <c r="AE1329" t="s">
        <v>76</v>
      </c>
      <c r="AF1329">
        <v>53</v>
      </c>
      <c r="AG1329" t="s">
        <v>113</v>
      </c>
      <c r="AH1329">
        <v>0</v>
      </c>
      <c r="AI1329" t="s">
        <v>1</v>
      </c>
      <c r="AJ1329" t="s">
        <v>1</v>
      </c>
      <c r="AK1329">
        <v>0</v>
      </c>
      <c r="AL1329" t="s">
        <v>1</v>
      </c>
      <c r="AM1329">
        <v>1</v>
      </c>
      <c r="AN1329">
        <v>4</v>
      </c>
      <c r="AO1329">
        <v>21</v>
      </c>
      <c r="AP1329">
        <v>25</v>
      </c>
      <c r="AQ1329" s="12">
        <v>0</v>
      </c>
      <c r="AR1329" s="13">
        <v>1.6666666666666665</v>
      </c>
      <c r="AS1329" s="12">
        <v>0</v>
      </c>
      <c r="AT1329" s="12">
        <v>0</v>
      </c>
      <c r="AU1329" s="12">
        <v>0</v>
      </c>
      <c r="AV1329" s="13">
        <v>1.6666666666666665</v>
      </c>
      <c r="AW1329">
        <v>25</v>
      </c>
      <c r="AX1329">
        <v>40</v>
      </c>
      <c r="AY1329" t="s">
        <v>114</v>
      </c>
    </row>
    <row r="1330" spans="1:51" ht="12.75" hidden="1" customHeight="1" x14ac:dyDescent="0.2">
      <c r="A1330">
        <v>25</v>
      </c>
      <c r="B1330" t="s">
        <v>56</v>
      </c>
      <c r="C1330">
        <v>9510</v>
      </c>
      <c r="D1330" t="s">
        <v>57</v>
      </c>
      <c r="E1330">
        <v>1310448</v>
      </c>
      <c r="F1330">
        <v>11310448</v>
      </c>
      <c r="G1330" t="s">
        <v>58</v>
      </c>
      <c r="H1330">
        <v>8</v>
      </c>
      <c r="I1330" t="s">
        <v>59</v>
      </c>
      <c r="J1330">
        <v>1</v>
      </c>
      <c r="K1330" t="s">
        <v>60</v>
      </c>
      <c r="L1330" t="s">
        <v>61</v>
      </c>
      <c r="M1330" t="s">
        <v>418</v>
      </c>
      <c r="N1330" t="s">
        <v>483</v>
      </c>
      <c r="O1330" t="s">
        <v>64</v>
      </c>
      <c r="P1330" t="s">
        <v>65</v>
      </c>
      <c r="Q1330" t="s">
        <v>1325</v>
      </c>
      <c r="R1330" t="s">
        <v>1</v>
      </c>
      <c r="S1330" t="s">
        <v>1</v>
      </c>
      <c r="T1330" t="s">
        <v>1</v>
      </c>
      <c r="U1330">
        <v>3</v>
      </c>
      <c r="V1330" t="s">
        <v>185</v>
      </c>
      <c r="W1330" t="s">
        <v>810</v>
      </c>
      <c r="X1330" t="s">
        <v>811</v>
      </c>
      <c r="Y1330" t="s">
        <v>812</v>
      </c>
      <c r="Z1330">
        <v>1</v>
      </c>
      <c r="AA1330" t="s">
        <v>813</v>
      </c>
      <c r="AB1330">
        <v>57</v>
      </c>
      <c r="AC1330" t="s">
        <v>75</v>
      </c>
      <c r="AD1330">
        <v>25</v>
      </c>
      <c r="AE1330" t="s">
        <v>76</v>
      </c>
      <c r="AF1330">
        <v>151</v>
      </c>
      <c r="AG1330" t="s">
        <v>278</v>
      </c>
      <c r="AH1330">
        <v>0</v>
      </c>
      <c r="AI1330" t="s">
        <v>1</v>
      </c>
      <c r="AJ1330" t="s">
        <v>1</v>
      </c>
      <c r="AK1330">
        <v>0</v>
      </c>
      <c r="AL1330" t="s">
        <v>1</v>
      </c>
      <c r="AM1330">
        <v>1</v>
      </c>
      <c r="AN1330">
        <v>8</v>
      </c>
      <c r="AO1330">
        <v>10</v>
      </c>
      <c r="AP1330">
        <v>18</v>
      </c>
      <c r="AQ1330" s="12">
        <v>0</v>
      </c>
      <c r="AR1330" s="13">
        <v>1.8645833333333335</v>
      </c>
      <c r="AS1330" s="12">
        <v>0</v>
      </c>
      <c r="AT1330" s="12">
        <v>0</v>
      </c>
      <c r="AU1330" s="12">
        <v>0</v>
      </c>
      <c r="AV1330" s="13">
        <v>1.8645833333333335</v>
      </c>
      <c r="AW1330">
        <v>18</v>
      </c>
      <c r="AX1330">
        <v>40</v>
      </c>
      <c r="AY1330" t="s">
        <v>202</v>
      </c>
    </row>
    <row r="1331" spans="1:51" ht="12.75" hidden="1" customHeight="1" x14ac:dyDescent="0.2">
      <c r="A1331">
        <v>25</v>
      </c>
      <c r="B1331" t="s">
        <v>56</v>
      </c>
      <c r="C1331">
        <v>9510</v>
      </c>
      <c r="D1331" t="s">
        <v>57</v>
      </c>
      <c r="E1331">
        <v>1247090</v>
      </c>
      <c r="F1331">
        <v>11247090</v>
      </c>
      <c r="G1331" t="s">
        <v>58</v>
      </c>
      <c r="H1331">
        <v>8</v>
      </c>
      <c r="I1331" t="s">
        <v>59</v>
      </c>
      <c r="J1331">
        <v>1</v>
      </c>
      <c r="K1331" t="s">
        <v>60</v>
      </c>
      <c r="L1331" t="s">
        <v>61</v>
      </c>
      <c r="M1331" t="s">
        <v>670</v>
      </c>
      <c r="N1331" t="s">
        <v>434</v>
      </c>
      <c r="O1331" t="s">
        <v>64</v>
      </c>
      <c r="P1331" t="s">
        <v>65</v>
      </c>
      <c r="Q1331" t="s">
        <v>106</v>
      </c>
      <c r="R1331" t="s">
        <v>1</v>
      </c>
      <c r="S1331" t="s">
        <v>1</v>
      </c>
      <c r="T1331" t="s">
        <v>1</v>
      </c>
      <c r="U1331">
        <v>6</v>
      </c>
      <c r="V1331" t="s">
        <v>70</v>
      </c>
      <c r="W1331" t="s">
        <v>109</v>
      </c>
      <c r="X1331" t="s">
        <v>110</v>
      </c>
      <c r="Y1331" t="s">
        <v>111</v>
      </c>
      <c r="Z1331">
        <v>2</v>
      </c>
      <c r="AA1331" t="s">
        <v>112</v>
      </c>
      <c r="AB1331">
        <v>57</v>
      </c>
      <c r="AC1331" t="s">
        <v>75</v>
      </c>
      <c r="AD1331">
        <v>25</v>
      </c>
      <c r="AE1331" t="s">
        <v>76</v>
      </c>
      <c r="AF1331">
        <v>53</v>
      </c>
      <c r="AG1331" t="s">
        <v>113</v>
      </c>
      <c r="AH1331">
        <v>0</v>
      </c>
      <c r="AI1331" t="s">
        <v>1</v>
      </c>
      <c r="AJ1331" t="s">
        <v>1</v>
      </c>
      <c r="AK1331">
        <v>0</v>
      </c>
      <c r="AL1331" t="s">
        <v>1</v>
      </c>
      <c r="AM1331">
        <v>1</v>
      </c>
      <c r="AN1331">
        <v>3</v>
      </c>
      <c r="AO1331">
        <v>27</v>
      </c>
      <c r="AP1331">
        <v>30</v>
      </c>
      <c r="AQ1331" s="13">
        <v>2.2437499999999999</v>
      </c>
      <c r="AR1331" s="12">
        <v>0</v>
      </c>
      <c r="AS1331" s="12">
        <v>0</v>
      </c>
      <c r="AT1331" s="12">
        <v>0</v>
      </c>
      <c r="AU1331" s="12">
        <v>0</v>
      </c>
      <c r="AV1331" s="13">
        <v>2.2437499999999999</v>
      </c>
      <c r="AW1331">
        <v>16</v>
      </c>
      <c r="AX1331">
        <v>60</v>
      </c>
      <c r="AY1331" t="s">
        <v>114</v>
      </c>
    </row>
    <row r="1332" spans="1:51" ht="12.75" hidden="1" customHeight="1" x14ac:dyDescent="0.2">
      <c r="A1332">
        <v>25</v>
      </c>
      <c r="B1332" t="s">
        <v>56</v>
      </c>
      <c r="C1332">
        <v>9510</v>
      </c>
      <c r="D1332" t="s">
        <v>57</v>
      </c>
      <c r="E1332">
        <v>1214251</v>
      </c>
      <c r="F1332">
        <v>11214251</v>
      </c>
      <c r="G1332" t="s">
        <v>58</v>
      </c>
      <c r="H1332">
        <v>8</v>
      </c>
      <c r="I1332" t="s">
        <v>59</v>
      </c>
      <c r="J1332">
        <v>4</v>
      </c>
      <c r="K1332" t="s">
        <v>103</v>
      </c>
      <c r="L1332" t="s">
        <v>61</v>
      </c>
      <c r="M1332" t="s">
        <v>584</v>
      </c>
      <c r="N1332" t="s">
        <v>697</v>
      </c>
      <c r="O1332" t="s">
        <v>64</v>
      </c>
      <c r="P1332" t="s">
        <v>65</v>
      </c>
      <c r="Q1332" t="s">
        <v>942</v>
      </c>
      <c r="R1332" t="s">
        <v>1</v>
      </c>
      <c r="S1332" t="s">
        <v>1</v>
      </c>
      <c r="T1332" t="s">
        <v>1</v>
      </c>
      <c r="U1332">
        <v>6</v>
      </c>
      <c r="V1332" t="s">
        <v>70</v>
      </c>
      <c r="W1332" t="s">
        <v>406</v>
      </c>
      <c r="X1332" t="s">
        <v>407</v>
      </c>
      <c r="Y1332" t="s">
        <v>881</v>
      </c>
      <c r="Z1332">
        <v>1</v>
      </c>
      <c r="AA1332" t="s">
        <v>882</v>
      </c>
      <c r="AB1332">
        <v>57</v>
      </c>
      <c r="AC1332" t="s">
        <v>75</v>
      </c>
      <c r="AD1332">
        <v>25</v>
      </c>
      <c r="AE1332" t="s">
        <v>76</v>
      </c>
      <c r="AF1332">
        <v>805</v>
      </c>
      <c r="AG1332" t="s">
        <v>417</v>
      </c>
      <c r="AH1332">
        <v>0</v>
      </c>
      <c r="AI1332" t="s">
        <v>1</v>
      </c>
      <c r="AJ1332" t="s">
        <v>1</v>
      </c>
      <c r="AK1332">
        <v>0</v>
      </c>
      <c r="AL1332" t="s">
        <v>1</v>
      </c>
      <c r="AM1332">
        <v>1</v>
      </c>
      <c r="AN1332">
        <v>10</v>
      </c>
      <c r="AO1332">
        <v>15</v>
      </c>
      <c r="AP1332">
        <v>25</v>
      </c>
      <c r="AQ1332" s="12">
        <v>0</v>
      </c>
      <c r="AR1332" s="13">
        <v>1.1666666666666667</v>
      </c>
      <c r="AS1332" s="12">
        <v>0</v>
      </c>
      <c r="AT1332" s="12">
        <v>0</v>
      </c>
      <c r="AU1332" s="12">
        <v>0</v>
      </c>
      <c r="AV1332" s="13">
        <v>1.1666666666666667</v>
      </c>
      <c r="AW1332">
        <v>17</v>
      </c>
      <c r="AX1332">
        <v>40</v>
      </c>
      <c r="AY1332" t="s">
        <v>79</v>
      </c>
    </row>
    <row r="1333" spans="1:51" ht="12.75" hidden="1" customHeight="1" x14ac:dyDescent="0.2">
      <c r="A1333">
        <v>25</v>
      </c>
      <c r="B1333" t="s">
        <v>56</v>
      </c>
      <c r="C1333">
        <v>9510</v>
      </c>
      <c r="D1333" t="s">
        <v>57</v>
      </c>
      <c r="E1333">
        <v>1311770</v>
      </c>
      <c r="F1333">
        <v>11311770</v>
      </c>
      <c r="G1333" t="s">
        <v>58</v>
      </c>
      <c r="H1333">
        <v>8</v>
      </c>
      <c r="I1333" t="s">
        <v>59</v>
      </c>
      <c r="J1333">
        <v>1</v>
      </c>
      <c r="K1333" t="s">
        <v>60</v>
      </c>
      <c r="L1333" t="s">
        <v>61</v>
      </c>
      <c r="M1333" t="s">
        <v>286</v>
      </c>
      <c r="N1333" t="s">
        <v>460</v>
      </c>
      <c r="O1333" t="s">
        <v>64</v>
      </c>
      <c r="P1333" t="s">
        <v>65</v>
      </c>
      <c r="Q1333" t="s">
        <v>332</v>
      </c>
      <c r="R1333" t="s">
        <v>1</v>
      </c>
      <c r="S1333" t="s">
        <v>1</v>
      </c>
      <c r="T1333" t="s">
        <v>1</v>
      </c>
      <c r="U1333">
        <v>1</v>
      </c>
      <c r="V1333" t="s">
        <v>85</v>
      </c>
      <c r="W1333" t="s">
        <v>109</v>
      </c>
      <c r="X1333" t="s">
        <v>110</v>
      </c>
      <c r="Y1333" t="s">
        <v>953</v>
      </c>
      <c r="Z1333">
        <v>1</v>
      </c>
      <c r="AA1333" t="s">
        <v>954</v>
      </c>
      <c r="AB1333">
        <v>57</v>
      </c>
      <c r="AC1333" t="s">
        <v>75</v>
      </c>
      <c r="AD1333">
        <v>25</v>
      </c>
      <c r="AE1333" t="s">
        <v>76</v>
      </c>
      <c r="AF1333">
        <v>53</v>
      </c>
      <c r="AG1333" t="s">
        <v>113</v>
      </c>
      <c r="AH1333">
        <v>0</v>
      </c>
      <c r="AI1333" t="s">
        <v>1</v>
      </c>
      <c r="AJ1333" t="s">
        <v>1</v>
      </c>
      <c r="AK1333">
        <v>0</v>
      </c>
      <c r="AL1333" t="s">
        <v>1</v>
      </c>
      <c r="AM1333">
        <v>1</v>
      </c>
      <c r="AN1333">
        <v>13</v>
      </c>
      <c r="AO1333">
        <v>12</v>
      </c>
      <c r="AP1333">
        <v>25</v>
      </c>
      <c r="AQ1333" s="12">
        <v>0</v>
      </c>
      <c r="AR1333" s="13">
        <v>1.6666666666666665</v>
      </c>
      <c r="AS1333" s="12">
        <v>0</v>
      </c>
      <c r="AT1333" s="12">
        <v>0</v>
      </c>
      <c r="AU1333" s="12">
        <v>0</v>
      </c>
      <c r="AV1333" s="13">
        <v>1.6666666666666665</v>
      </c>
      <c r="AW1333">
        <v>18</v>
      </c>
      <c r="AX1333">
        <v>40</v>
      </c>
      <c r="AY1333" t="s">
        <v>114</v>
      </c>
    </row>
    <row r="1334" spans="1:51" ht="12.75" hidden="1" customHeight="1" x14ac:dyDescent="0.2">
      <c r="A1334">
        <v>25</v>
      </c>
      <c r="B1334" t="s">
        <v>56</v>
      </c>
      <c r="C1334">
        <v>9510</v>
      </c>
      <c r="D1334" t="s">
        <v>57</v>
      </c>
      <c r="E1334">
        <v>1311428</v>
      </c>
      <c r="F1334">
        <v>11311428</v>
      </c>
      <c r="G1334" t="s">
        <v>58</v>
      </c>
      <c r="H1334">
        <v>8</v>
      </c>
      <c r="I1334" t="s">
        <v>59</v>
      </c>
      <c r="J1334">
        <v>1</v>
      </c>
      <c r="K1334" t="s">
        <v>60</v>
      </c>
      <c r="L1334" t="s">
        <v>61</v>
      </c>
      <c r="M1334" t="s">
        <v>279</v>
      </c>
      <c r="N1334" t="s">
        <v>280</v>
      </c>
      <c r="O1334" t="s">
        <v>64</v>
      </c>
      <c r="P1334" t="s">
        <v>65</v>
      </c>
      <c r="Q1334" t="s">
        <v>336</v>
      </c>
      <c r="R1334" t="s">
        <v>1</v>
      </c>
      <c r="S1334" t="s">
        <v>1</v>
      </c>
      <c r="T1334" t="s">
        <v>1</v>
      </c>
      <c r="U1334">
        <v>1</v>
      </c>
      <c r="V1334" t="s">
        <v>85</v>
      </c>
      <c r="W1334" t="s">
        <v>164</v>
      </c>
      <c r="X1334" t="s">
        <v>165</v>
      </c>
      <c r="Y1334" t="s">
        <v>521</v>
      </c>
      <c r="Z1334">
        <v>2</v>
      </c>
      <c r="AA1334" t="s">
        <v>522</v>
      </c>
      <c r="AB1334">
        <v>57</v>
      </c>
      <c r="AC1334" t="s">
        <v>75</v>
      </c>
      <c r="AD1334">
        <v>25</v>
      </c>
      <c r="AE1334" t="s">
        <v>76</v>
      </c>
      <c r="AF1334">
        <v>290</v>
      </c>
      <c r="AG1334" t="s">
        <v>90</v>
      </c>
      <c r="AH1334">
        <v>0</v>
      </c>
      <c r="AI1334" t="s">
        <v>1</v>
      </c>
      <c r="AJ1334" t="s">
        <v>1</v>
      </c>
      <c r="AK1334">
        <v>0</v>
      </c>
      <c r="AL1334" t="s">
        <v>1</v>
      </c>
      <c r="AM1334">
        <v>1</v>
      </c>
      <c r="AN1334">
        <v>5</v>
      </c>
      <c r="AO1334">
        <v>29</v>
      </c>
      <c r="AP1334">
        <v>34</v>
      </c>
      <c r="AQ1334" s="12">
        <v>0</v>
      </c>
      <c r="AR1334" s="13">
        <v>1.75</v>
      </c>
      <c r="AS1334" s="12">
        <v>0</v>
      </c>
      <c r="AT1334" s="12">
        <v>0</v>
      </c>
      <c r="AU1334" s="12">
        <v>0</v>
      </c>
      <c r="AV1334" s="13">
        <v>1.75</v>
      </c>
      <c r="AW1334">
        <v>24</v>
      </c>
      <c r="AX1334">
        <v>40</v>
      </c>
      <c r="AY1334" t="s">
        <v>79</v>
      </c>
    </row>
    <row r="1335" spans="1:51" ht="12.75" hidden="1" customHeight="1" x14ac:dyDescent="0.2">
      <c r="A1335">
        <v>25</v>
      </c>
      <c r="B1335" t="s">
        <v>56</v>
      </c>
      <c r="C1335">
        <v>9510</v>
      </c>
      <c r="D1335" t="s">
        <v>57</v>
      </c>
      <c r="E1335">
        <v>1168834</v>
      </c>
      <c r="F1335">
        <v>11168834</v>
      </c>
      <c r="G1335" t="s">
        <v>58</v>
      </c>
      <c r="H1335">
        <v>8</v>
      </c>
      <c r="I1335" t="s">
        <v>59</v>
      </c>
      <c r="J1335">
        <v>1</v>
      </c>
      <c r="K1335" t="s">
        <v>60</v>
      </c>
      <c r="L1335" t="s">
        <v>61</v>
      </c>
      <c r="M1335" t="s">
        <v>1673</v>
      </c>
      <c r="N1335" t="s">
        <v>586</v>
      </c>
      <c r="O1335" t="s">
        <v>64</v>
      </c>
      <c r="P1335" t="s">
        <v>65</v>
      </c>
      <c r="Q1335" t="s">
        <v>206</v>
      </c>
      <c r="R1335" t="s">
        <v>1</v>
      </c>
      <c r="S1335" t="s">
        <v>1</v>
      </c>
      <c r="T1335" t="s">
        <v>1</v>
      </c>
      <c r="U1335">
        <v>1</v>
      </c>
      <c r="V1335" t="s">
        <v>85</v>
      </c>
      <c r="W1335" t="s">
        <v>132</v>
      </c>
      <c r="X1335" t="s">
        <v>133</v>
      </c>
      <c r="Y1335" t="s">
        <v>900</v>
      </c>
      <c r="Z1335">
        <v>1</v>
      </c>
      <c r="AA1335" t="s">
        <v>901</v>
      </c>
      <c r="AB1335">
        <v>57</v>
      </c>
      <c r="AC1335" t="s">
        <v>75</v>
      </c>
      <c r="AD1335">
        <v>25</v>
      </c>
      <c r="AE1335" t="s">
        <v>76</v>
      </c>
      <c r="AF1335">
        <v>845</v>
      </c>
      <c r="AG1335" t="s">
        <v>168</v>
      </c>
      <c r="AH1335">
        <v>0</v>
      </c>
      <c r="AI1335" t="s">
        <v>1</v>
      </c>
      <c r="AJ1335" t="s">
        <v>1</v>
      </c>
      <c r="AK1335">
        <v>0</v>
      </c>
      <c r="AL1335" t="s">
        <v>1</v>
      </c>
      <c r="AM1335">
        <v>1</v>
      </c>
      <c r="AN1335">
        <v>8</v>
      </c>
      <c r="AO1335">
        <v>11</v>
      </c>
      <c r="AP1335">
        <v>19</v>
      </c>
      <c r="AQ1335" s="12">
        <v>0</v>
      </c>
      <c r="AR1335" s="13">
        <v>1.6666666666666665</v>
      </c>
      <c r="AS1335" s="12">
        <v>0</v>
      </c>
      <c r="AT1335" s="12">
        <v>0</v>
      </c>
      <c r="AU1335" s="12">
        <v>0</v>
      </c>
      <c r="AV1335" s="13">
        <v>1.6666666666666665</v>
      </c>
      <c r="AW1335">
        <v>12</v>
      </c>
      <c r="AX1335">
        <v>40</v>
      </c>
      <c r="AY1335" t="s">
        <v>114</v>
      </c>
    </row>
    <row r="1336" spans="1:51" ht="12.75" hidden="1" customHeight="1" x14ac:dyDescent="0.2">
      <c r="A1336">
        <v>25</v>
      </c>
      <c r="B1336" t="s">
        <v>56</v>
      </c>
      <c r="C1336">
        <v>9510</v>
      </c>
      <c r="D1336" t="s">
        <v>57</v>
      </c>
      <c r="E1336">
        <v>1182964</v>
      </c>
      <c r="F1336">
        <v>11182964</v>
      </c>
      <c r="G1336" t="s">
        <v>58</v>
      </c>
      <c r="H1336">
        <v>8</v>
      </c>
      <c r="I1336" t="s">
        <v>59</v>
      </c>
      <c r="J1336">
        <v>4</v>
      </c>
      <c r="K1336" t="s">
        <v>103</v>
      </c>
      <c r="L1336" t="s">
        <v>61</v>
      </c>
      <c r="M1336" t="s">
        <v>1149</v>
      </c>
      <c r="N1336" t="s">
        <v>1566</v>
      </c>
      <c r="O1336" t="s">
        <v>64</v>
      </c>
      <c r="P1336" t="s">
        <v>65</v>
      </c>
      <c r="Q1336" t="s">
        <v>1266</v>
      </c>
      <c r="R1336" t="s">
        <v>1</v>
      </c>
      <c r="S1336" t="s">
        <v>1</v>
      </c>
      <c r="T1336" t="s">
        <v>1</v>
      </c>
      <c r="U1336">
        <v>5</v>
      </c>
      <c r="V1336" t="s">
        <v>202</v>
      </c>
      <c r="W1336" t="s">
        <v>744</v>
      </c>
      <c r="X1336" t="s">
        <v>745</v>
      </c>
      <c r="Y1336" t="s">
        <v>1196</v>
      </c>
      <c r="Z1336">
        <v>1</v>
      </c>
      <c r="AA1336" t="s">
        <v>1197</v>
      </c>
      <c r="AB1336">
        <v>57</v>
      </c>
      <c r="AC1336" t="s">
        <v>75</v>
      </c>
      <c r="AD1336">
        <v>25</v>
      </c>
      <c r="AE1336" t="s">
        <v>76</v>
      </c>
      <c r="AF1336">
        <v>290</v>
      </c>
      <c r="AG1336" t="s">
        <v>90</v>
      </c>
      <c r="AH1336">
        <v>4442</v>
      </c>
      <c r="AI1336" t="s">
        <v>792</v>
      </c>
      <c r="AJ1336" t="s">
        <v>514</v>
      </c>
      <c r="AK1336">
        <v>0</v>
      </c>
      <c r="AL1336" t="s">
        <v>1</v>
      </c>
      <c r="AM1336">
        <v>1</v>
      </c>
      <c r="AN1336">
        <v>6</v>
      </c>
      <c r="AO1336">
        <v>17</v>
      </c>
      <c r="AP1336">
        <v>23</v>
      </c>
      <c r="AQ1336" s="12">
        <v>0</v>
      </c>
      <c r="AR1336" s="13">
        <v>1.4166666666666667</v>
      </c>
      <c r="AS1336" s="12">
        <v>0</v>
      </c>
      <c r="AT1336" s="12">
        <v>0</v>
      </c>
      <c r="AU1336" s="12">
        <v>0</v>
      </c>
      <c r="AV1336" s="13">
        <v>1.4166666666666667</v>
      </c>
      <c r="AW1336">
        <v>18</v>
      </c>
      <c r="AX1336">
        <v>40</v>
      </c>
      <c r="AY1336" t="s">
        <v>79</v>
      </c>
    </row>
    <row r="1337" spans="1:51" ht="12.75" hidden="1" customHeight="1" x14ac:dyDescent="0.2">
      <c r="A1337">
        <v>25</v>
      </c>
      <c r="B1337" t="s">
        <v>56</v>
      </c>
      <c r="C1337">
        <v>9510</v>
      </c>
      <c r="D1337" t="s">
        <v>57</v>
      </c>
      <c r="E1337">
        <v>1316535</v>
      </c>
      <c r="F1337">
        <v>11316535</v>
      </c>
      <c r="G1337" t="s">
        <v>58</v>
      </c>
      <c r="H1337">
        <v>8</v>
      </c>
      <c r="I1337" t="s">
        <v>59</v>
      </c>
      <c r="J1337">
        <v>1</v>
      </c>
      <c r="K1337" t="s">
        <v>60</v>
      </c>
      <c r="L1337" t="s">
        <v>61</v>
      </c>
      <c r="M1337" t="s">
        <v>291</v>
      </c>
      <c r="N1337" t="s">
        <v>703</v>
      </c>
      <c r="O1337" t="s">
        <v>64</v>
      </c>
      <c r="P1337" t="s">
        <v>65</v>
      </c>
      <c r="Q1337" t="s">
        <v>918</v>
      </c>
      <c r="R1337" t="s">
        <v>1</v>
      </c>
      <c r="S1337" t="s">
        <v>1</v>
      </c>
      <c r="T1337" t="s">
        <v>1</v>
      </c>
      <c r="U1337">
        <v>1</v>
      </c>
      <c r="V1337" t="s">
        <v>85</v>
      </c>
      <c r="W1337" t="s">
        <v>263</v>
      </c>
      <c r="X1337" t="s">
        <v>264</v>
      </c>
      <c r="Y1337" t="s">
        <v>919</v>
      </c>
      <c r="Z1337">
        <v>2</v>
      </c>
      <c r="AA1337" t="s">
        <v>920</v>
      </c>
      <c r="AB1337">
        <v>57</v>
      </c>
      <c r="AC1337" t="s">
        <v>75</v>
      </c>
      <c r="AD1337">
        <v>25</v>
      </c>
      <c r="AE1337" t="s">
        <v>76</v>
      </c>
      <c r="AF1337">
        <v>805</v>
      </c>
      <c r="AG1337" t="s">
        <v>417</v>
      </c>
      <c r="AH1337">
        <v>0</v>
      </c>
      <c r="AI1337" t="s">
        <v>1</v>
      </c>
      <c r="AJ1337" t="s">
        <v>1</v>
      </c>
      <c r="AK1337">
        <v>0</v>
      </c>
      <c r="AL1337" t="s">
        <v>1</v>
      </c>
      <c r="AM1337">
        <v>1</v>
      </c>
      <c r="AN1337">
        <v>10</v>
      </c>
      <c r="AO1337">
        <v>13</v>
      </c>
      <c r="AP1337">
        <v>23</v>
      </c>
      <c r="AQ1337" s="12">
        <v>0</v>
      </c>
      <c r="AR1337" s="13">
        <v>2</v>
      </c>
      <c r="AS1337" s="12">
        <v>0</v>
      </c>
      <c r="AT1337" s="12">
        <v>0</v>
      </c>
      <c r="AU1337" s="12">
        <v>0</v>
      </c>
      <c r="AV1337" s="13">
        <v>2</v>
      </c>
      <c r="AW1337">
        <v>23</v>
      </c>
      <c r="AX1337">
        <v>40</v>
      </c>
      <c r="AY1337" t="s">
        <v>114</v>
      </c>
    </row>
    <row r="1338" spans="1:51" ht="12.75" hidden="1" customHeight="1" x14ac:dyDescent="0.2">
      <c r="A1338">
        <v>25</v>
      </c>
      <c r="B1338" t="s">
        <v>56</v>
      </c>
      <c r="C1338">
        <v>9510</v>
      </c>
      <c r="D1338" t="s">
        <v>57</v>
      </c>
      <c r="E1338">
        <v>1256883</v>
      </c>
      <c r="F1338">
        <v>11256883</v>
      </c>
      <c r="G1338" t="s">
        <v>58</v>
      </c>
      <c r="H1338">
        <v>8</v>
      </c>
      <c r="I1338" t="s">
        <v>59</v>
      </c>
      <c r="J1338">
        <v>2</v>
      </c>
      <c r="K1338" t="s">
        <v>320</v>
      </c>
      <c r="L1338" t="s">
        <v>61</v>
      </c>
      <c r="M1338" t="s">
        <v>798</v>
      </c>
      <c r="N1338" t="s">
        <v>368</v>
      </c>
      <c r="O1338" t="s">
        <v>64</v>
      </c>
      <c r="P1338" t="s">
        <v>65</v>
      </c>
      <c r="Q1338" t="s">
        <v>1574</v>
      </c>
      <c r="R1338" t="s">
        <v>1</v>
      </c>
      <c r="S1338" t="s">
        <v>1</v>
      </c>
      <c r="T1338" t="s">
        <v>1</v>
      </c>
      <c r="U1338">
        <v>4</v>
      </c>
      <c r="V1338" t="s">
        <v>79</v>
      </c>
      <c r="W1338" t="s">
        <v>570</v>
      </c>
      <c r="X1338" t="s">
        <v>571</v>
      </c>
      <c r="Y1338" t="s">
        <v>572</v>
      </c>
      <c r="Z1338">
        <v>1</v>
      </c>
      <c r="AA1338" t="s">
        <v>573</v>
      </c>
      <c r="AB1338">
        <v>57</v>
      </c>
      <c r="AC1338" t="s">
        <v>75</v>
      </c>
      <c r="AD1338">
        <v>25</v>
      </c>
      <c r="AE1338" t="s">
        <v>76</v>
      </c>
      <c r="AF1338">
        <v>290</v>
      </c>
      <c r="AG1338" t="s">
        <v>90</v>
      </c>
      <c r="AH1338">
        <v>0</v>
      </c>
      <c r="AI1338" t="s">
        <v>1</v>
      </c>
      <c r="AJ1338" t="s">
        <v>1</v>
      </c>
      <c r="AK1338">
        <v>0</v>
      </c>
      <c r="AL1338" t="s">
        <v>1</v>
      </c>
      <c r="AM1338">
        <v>1</v>
      </c>
      <c r="AN1338">
        <v>0</v>
      </c>
      <c r="AO1338">
        <v>12</v>
      </c>
      <c r="AP1338">
        <v>12</v>
      </c>
      <c r="AQ1338" s="13">
        <v>1.7402777777777776</v>
      </c>
      <c r="AR1338" s="12">
        <v>0</v>
      </c>
      <c r="AS1338" s="12">
        <v>0</v>
      </c>
      <c r="AT1338" s="12">
        <v>0</v>
      </c>
      <c r="AU1338" s="12">
        <v>0</v>
      </c>
      <c r="AV1338" s="13">
        <v>1.7402777777777776</v>
      </c>
      <c r="AW1338">
        <v>9</v>
      </c>
      <c r="AX1338">
        <v>40</v>
      </c>
      <c r="AY1338" t="s">
        <v>79</v>
      </c>
    </row>
    <row r="1339" spans="1:51" ht="12.75" hidden="1" customHeight="1" x14ac:dyDescent="0.2">
      <c r="A1339">
        <v>25</v>
      </c>
      <c r="B1339" t="s">
        <v>56</v>
      </c>
      <c r="C1339">
        <v>9510</v>
      </c>
      <c r="D1339" t="s">
        <v>57</v>
      </c>
      <c r="E1339">
        <v>1282354</v>
      </c>
      <c r="F1339">
        <v>11282354</v>
      </c>
      <c r="G1339" t="s">
        <v>58</v>
      </c>
      <c r="H1339">
        <v>8</v>
      </c>
      <c r="I1339" t="s">
        <v>59</v>
      </c>
      <c r="J1339">
        <v>1</v>
      </c>
      <c r="K1339" t="s">
        <v>60</v>
      </c>
      <c r="L1339" t="s">
        <v>61</v>
      </c>
      <c r="M1339" t="s">
        <v>240</v>
      </c>
      <c r="N1339" t="s">
        <v>438</v>
      </c>
      <c r="O1339" t="s">
        <v>64</v>
      </c>
      <c r="P1339" t="s">
        <v>65</v>
      </c>
      <c r="Q1339" t="s">
        <v>1059</v>
      </c>
      <c r="R1339" t="s">
        <v>1</v>
      </c>
      <c r="S1339" t="s">
        <v>1</v>
      </c>
      <c r="T1339" t="s">
        <v>1</v>
      </c>
      <c r="U1339">
        <v>4</v>
      </c>
      <c r="V1339" t="s">
        <v>79</v>
      </c>
      <c r="W1339" t="s">
        <v>341</v>
      </c>
      <c r="X1339" t="s">
        <v>342</v>
      </c>
      <c r="Y1339" t="s">
        <v>343</v>
      </c>
      <c r="Z1339">
        <v>1</v>
      </c>
      <c r="AA1339" t="s">
        <v>344</v>
      </c>
      <c r="AB1339">
        <v>57</v>
      </c>
      <c r="AC1339" t="s">
        <v>75</v>
      </c>
      <c r="AD1339">
        <v>25</v>
      </c>
      <c r="AE1339" t="s">
        <v>76</v>
      </c>
      <c r="AF1339">
        <v>53</v>
      </c>
      <c r="AG1339" t="s">
        <v>113</v>
      </c>
      <c r="AH1339">
        <v>0</v>
      </c>
      <c r="AI1339" t="s">
        <v>1</v>
      </c>
      <c r="AJ1339" t="s">
        <v>1</v>
      </c>
      <c r="AK1339">
        <v>0</v>
      </c>
      <c r="AL1339" t="s">
        <v>1</v>
      </c>
      <c r="AM1339">
        <v>1</v>
      </c>
      <c r="AN1339">
        <v>0</v>
      </c>
      <c r="AO1339">
        <v>30</v>
      </c>
      <c r="AP1339">
        <v>30</v>
      </c>
      <c r="AQ1339" s="12">
        <v>0</v>
      </c>
      <c r="AR1339" s="13">
        <v>1.6666666666666665</v>
      </c>
      <c r="AS1339" s="12">
        <v>0</v>
      </c>
      <c r="AT1339" s="12">
        <v>0</v>
      </c>
      <c r="AU1339" s="12">
        <v>0</v>
      </c>
      <c r="AV1339" s="13">
        <v>1.6666666666666665</v>
      </c>
      <c r="AW1339">
        <v>30</v>
      </c>
      <c r="AX1339">
        <v>40</v>
      </c>
      <c r="AY1339" t="s">
        <v>79</v>
      </c>
    </row>
    <row r="1340" spans="1:51" ht="12.75" hidden="1" customHeight="1" x14ac:dyDescent="0.2">
      <c r="A1340">
        <v>25</v>
      </c>
      <c r="B1340" t="s">
        <v>56</v>
      </c>
      <c r="C1340">
        <v>9510</v>
      </c>
      <c r="D1340" t="s">
        <v>57</v>
      </c>
      <c r="E1340">
        <v>1231434</v>
      </c>
      <c r="F1340">
        <v>11231434</v>
      </c>
      <c r="G1340" t="s">
        <v>58</v>
      </c>
      <c r="H1340">
        <v>8</v>
      </c>
      <c r="I1340" t="s">
        <v>59</v>
      </c>
      <c r="J1340">
        <v>4</v>
      </c>
      <c r="K1340" t="s">
        <v>103</v>
      </c>
      <c r="L1340" t="s">
        <v>61</v>
      </c>
      <c r="M1340" t="s">
        <v>274</v>
      </c>
      <c r="N1340" t="s">
        <v>1682</v>
      </c>
      <c r="O1340" t="s">
        <v>64</v>
      </c>
      <c r="P1340" t="s">
        <v>65</v>
      </c>
      <c r="Q1340" t="s">
        <v>1683</v>
      </c>
      <c r="R1340" t="s">
        <v>1</v>
      </c>
      <c r="S1340" t="s">
        <v>1</v>
      </c>
      <c r="T1340" t="s">
        <v>1</v>
      </c>
      <c r="U1340">
        <v>6</v>
      </c>
      <c r="V1340" t="s">
        <v>70</v>
      </c>
      <c r="W1340" t="s">
        <v>761</v>
      </c>
      <c r="X1340" t="s">
        <v>762</v>
      </c>
      <c r="Y1340" t="s">
        <v>1684</v>
      </c>
      <c r="Z1340">
        <v>1</v>
      </c>
      <c r="AA1340" t="s">
        <v>764</v>
      </c>
      <c r="AB1340">
        <v>57</v>
      </c>
      <c r="AC1340" t="s">
        <v>75</v>
      </c>
      <c r="AD1340">
        <v>25</v>
      </c>
      <c r="AE1340" t="s">
        <v>76</v>
      </c>
      <c r="AF1340">
        <v>290</v>
      </c>
      <c r="AG1340" t="s">
        <v>90</v>
      </c>
      <c r="AH1340">
        <v>0</v>
      </c>
      <c r="AI1340" t="s">
        <v>1</v>
      </c>
      <c r="AJ1340" t="s">
        <v>1</v>
      </c>
      <c r="AK1340">
        <v>0</v>
      </c>
      <c r="AL1340" t="s">
        <v>1</v>
      </c>
      <c r="AM1340">
        <v>1</v>
      </c>
      <c r="AN1340">
        <v>15</v>
      </c>
      <c r="AO1340">
        <v>14</v>
      </c>
      <c r="AP1340">
        <v>29</v>
      </c>
      <c r="AQ1340" s="12">
        <v>0</v>
      </c>
      <c r="AR1340" s="13">
        <v>2.5</v>
      </c>
      <c r="AS1340" s="12">
        <v>0</v>
      </c>
      <c r="AT1340" s="12">
        <v>0</v>
      </c>
      <c r="AU1340" s="12">
        <v>0</v>
      </c>
      <c r="AV1340" s="13">
        <v>2.5</v>
      </c>
      <c r="AW1340">
        <v>16</v>
      </c>
      <c r="AX1340">
        <v>60</v>
      </c>
      <c r="AY1340" t="s">
        <v>717</v>
      </c>
    </row>
    <row r="1341" spans="1:51" ht="12.75" hidden="1" customHeight="1" x14ac:dyDescent="0.2">
      <c r="A1341">
        <v>25</v>
      </c>
      <c r="B1341" t="s">
        <v>56</v>
      </c>
      <c r="C1341">
        <v>9510</v>
      </c>
      <c r="D1341" t="s">
        <v>57</v>
      </c>
      <c r="E1341">
        <v>1284727</v>
      </c>
      <c r="F1341">
        <v>11284727</v>
      </c>
      <c r="G1341" t="s">
        <v>58</v>
      </c>
      <c r="H1341">
        <v>8</v>
      </c>
      <c r="I1341" t="s">
        <v>59</v>
      </c>
      <c r="J1341">
        <v>1</v>
      </c>
      <c r="K1341" t="s">
        <v>60</v>
      </c>
      <c r="L1341" t="s">
        <v>61</v>
      </c>
      <c r="M1341" t="s">
        <v>986</v>
      </c>
      <c r="N1341" t="s">
        <v>438</v>
      </c>
      <c r="O1341" t="s">
        <v>64</v>
      </c>
      <c r="P1341" t="s">
        <v>65</v>
      </c>
      <c r="Q1341" t="s">
        <v>503</v>
      </c>
      <c r="R1341" t="s">
        <v>1</v>
      </c>
      <c r="S1341" t="s">
        <v>1</v>
      </c>
      <c r="T1341" t="s">
        <v>1</v>
      </c>
      <c r="U1341">
        <v>6</v>
      </c>
      <c r="V1341" t="s">
        <v>70</v>
      </c>
      <c r="W1341" t="s">
        <v>263</v>
      </c>
      <c r="X1341" t="s">
        <v>264</v>
      </c>
      <c r="Y1341" t="s">
        <v>983</v>
      </c>
      <c r="Z1341">
        <v>1</v>
      </c>
      <c r="AA1341" t="s">
        <v>984</v>
      </c>
      <c r="AB1341">
        <v>57</v>
      </c>
      <c r="AC1341" t="s">
        <v>75</v>
      </c>
      <c r="AD1341">
        <v>25</v>
      </c>
      <c r="AE1341" t="s">
        <v>76</v>
      </c>
      <c r="AF1341">
        <v>151</v>
      </c>
      <c r="AG1341" t="s">
        <v>278</v>
      </c>
      <c r="AH1341">
        <v>0</v>
      </c>
      <c r="AI1341" t="s">
        <v>1</v>
      </c>
      <c r="AJ1341" t="s">
        <v>1</v>
      </c>
      <c r="AK1341">
        <v>0</v>
      </c>
      <c r="AL1341" t="s">
        <v>1</v>
      </c>
      <c r="AM1341">
        <v>1</v>
      </c>
      <c r="AN1341">
        <v>14</v>
      </c>
      <c r="AO1341">
        <v>10</v>
      </c>
      <c r="AP1341">
        <v>24</v>
      </c>
      <c r="AQ1341" s="12">
        <v>0</v>
      </c>
      <c r="AR1341" s="13">
        <v>1.6527777777777777</v>
      </c>
      <c r="AS1341" s="12">
        <v>0</v>
      </c>
      <c r="AT1341" s="12">
        <v>0</v>
      </c>
      <c r="AU1341" s="12">
        <v>0</v>
      </c>
      <c r="AV1341" s="13">
        <v>1.6527777777777777</v>
      </c>
      <c r="AW1341">
        <v>24</v>
      </c>
      <c r="AX1341">
        <v>40</v>
      </c>
      <c r="AY1341" t="s">
        <v>114</v>
      </c>
    </row>
    <row r="1342" spans="1:51" ht="12.75" hidden="1" customHeight="1" x14ac:dyDescent="0.2">
      <c r="A1342">
        <v>25</v>
      </c>
      <c r="B1342" t="s">
        <v>56</v>
      </c>
      <c r="C1342">
        <v>9510</v>
      </c>
      <c r="D1342" t="s">
        <v>57</v>
      </c>
      <c r="E1342">
        <v>1256608</v>
      </c>
      <c r="F1342">
        <v>11256608</v>
      </c>
      <c r="G1342" t="s">
        <v>58</v>
      </c>
      <c r="H1342">
        <v>8</v>
      </c>
      <c r="I1342" t="s">
        <v>59</v>
      </c>
      <c r="J1342">
        <v>1</v>
      </c>
      <c r="K1342" t="s">
        <v>60</v>
      </c>
      <c r="L1342" t="s">
        <v>61</v>
      </c>
      <c r="M1342" t="s">
        <v>1416</v>
      </c>
      <c r="N1342" t="s">
        <v>780</v>
      </c>
      <c r="O1342" t="s">
        <v>64</v>
      </c>
      <c r="P1342" t="s">
        <v>65</v>
      </c>
      <c r="Q1342" t="s">
        <v>894</v>
      </c>
      <c r="R1342" t="s">
        <v>1</v>
      </c>
      <c r="S1342" t="s">
        <v>1</v>
      </c>
      <c r="T1342" t="s">
        <v>1</v>
      </c>
      <c r="U1342">
        <v>4</v>
      </c>
      <c r="V1342" t="s">
        <v>79</v>
      </c>
      <c r="W1342" t="s">
        <v>895</v>
      </c>
      <c r="X1342" t="s">
        <v>896</v>
      </c>
      <c r="Y1342" t="s">
        <v>897</v>
      </c>
      <c r="Z1342">
        <v>1</v>
      </c>
      <c r="AA1342" t="s">
        <v>898</v>
      </c>
      <c r="AB1342">
        <v>57</v>
      </c>
      <c r="AC1342" t="s">
        <v>75</v>
      </c>
      <c r="AD1342">
        <v>25</v>
      </c>
      <c r="AE1342" t="s">
        <v>76</v>
      </c>
      <c r="AF1342">
        <v>805</v>
      </c>
      <c r="AG1342" t="s">
        <v>417</v>
      </c>
      <c r="AH1342">
        <v>0</v>
      </c>
      <c r="AI1342" t="s">
        <v>1</v>
      </c>
      <c r="AJ1342" t="s">
        <v>1</v>
      </c>
      <c r="AK1342">
        <v>0</v>
      </c>
      <c r="AL1342" t="s">
        <v>1</v>
      </c>
      <c r="AM1342">
        <v>1</v>
      </c>
      <c r="AN1342">
        <v>19</v>
      </c>
      <c r="AO1342">
        <v>0</v>
      </c>
      <c r="AP1342">
        <v>19</v>
      </c>
      <c r="AQ1342" s="12">
        <v>0</v>
      </c>
      <c r="AR1342" s="13">
        <v>1.6666666666666665</v>
      </c>
      <c r="AS1342" s="12">
        <v>0</v>
      </c>
      <c r="AT1342" s="12">
        <v>0</v>
      </c>
      <c r="AU1342" s="12">
        <v>0</v>
      </c>
      <c r="AV1342" s="13">
        <v>1.6666666666666665</v>
      </c>
      <c r="AW1342">
        <v>19</v>
      </c>
      <c r="AX1342">
        <v>40</v>
      </c>
      <c r="AY1342" t="s">
        <v>120</v>
      </c>
    </row>
    <row r="1343" spans="1:51" ht="12.75" hidden="1" customHeight="1" x14ac:dyDescent="0.2">
      <c r="A1343">
        <v>25</v>
      </c>
      <c r="B1343" t="s">
        <v>56</v>
      </c>
      <c r="C1343">
        <v>9510</v>
      </c>
      <c r="D1343" t="s">
        <v>57</v>
      </c>
      <c r="E1343">
        <v>1254595</v>
      </c>
      <c r="F1343">
        <v>11254595</v>
      </c>
      <c r="G1343" t="s">
        <v>58</v>
      </c>
      <c r="H1343">
        <v>8</v>
      </c>
      <c r="I1343" t="s">
        <v>59</v>
      </c>
      <c r="J1343">
        <v>1</v>
      </c>
      <c r="K1343" t="s">
        <v>60</v>
      </c>
      <c r="L1343" t="s">
        <v>61</v>
      </c>
      <c r="M1343" t="s">
        <v>467</v>
      </c>
      <c r="N1343" t="s">
        <v>1416</v>
      </c>
      <c r="O1343" t="s">
        <v>64</v>
      </c>
      <c r="P1343" t="s">
        <v>65</v>
      </c>
      <c r="Q1343" t="s">
        <v>268</v>
      </c>
      <c r="R1343" t="s">
        <v>1</v>
      </c>
      <c r="S1343" t="s">
        <v>1</v>
      </c>
      <c r="T1343" t="s">
        <v>1</v>
      </c>
      <c r="U1343">
        <v>4</v>
      </c>
      <c r="V1343" t="s">
        <v>79</v>
      </c>
      <c r="W1343" t="s">
        <v>220</v>
      </c>
      <c r="X1343" t="s">
        <v>221</v>
      </c>
      <c r="Y1343" t="s">
        <v>727</v>
      </c>
      <c r="Z1343">
        <v>2</v>
      </c>
      <c r="AA1343" t="s">
        <v>728</v>
      </c>
      <c r="AB1343">
        <v>57</v>
      </c>
      <c r="AC1343" t="s">
        <v>75</v>
      </c>
      <c r="AD1343">
        <v>25</v>
      </c>
      <c r="AE1343" t="s">
        <v>76</v>
      </c>
      <c r="AF1343">
        <v>290</v>
      </c>
      <c r="AG1343" t="s">
        <v>90</v>
      </c>
      <c r="AH1343">
        <v>0</v>
      </c>
      <c r="AI1343" t="s">
        <v>1</v>
      </c>
      <c r="AJ1343" t="s">
        <v>1</v>
      </c>
      <c r="AK1343">
        <v>0</v>
      </c>
      <c r="AL1343" t="s">
        <v>1</v>
      </c>
      <c r="AM1343">
        <v>1</v>
      </c>
      <c r="AN1343">
        <v>8</v>
      </c>
      <c r="AO1343">
        <v>22</v>
      </c>
      <c r="AP1343">
        <v>30</v>
      </c>
      <c r="AQ1343" s="12">
        <v>0</v>
      </c>
      <c r="AR1343" s="12">
        <v>0.625</v>
      </c>
      <c r="AS1343" s="12">
        <v>0</v>
      </c>
      <c r="AT1343" s="12">
        <v>0</v>
      </c>
      <c r="AU1343" s="12">
        <v>0</v>
      </c>
      <c r="AV1343" s="12">
        <v>0.625</v>
      </c>
      <c r="AW1343">
        <v>30</v>
      </c>
      <c r="AX1343">
        <v>20</v>
      </c>
      <c r="AY1343" t="s">
        <v>224</v>
      </c>
    </row>
    <row r="1344" spans="1:51" ht="12.75" hidden="1" customHeight="1" x14ac:dyDescent="0.2">
      <c r="A1344">
        <v>25</v>
      </c>
      <c r="B1344" t="s">
        <v>56</v>
      </c>
      <c r="C1344">
        <v>9510</v>
      </c>
      <c r="D1344" t="s">
        <v>57</v>
      </c>
      <c r="E1344">
        <v>1154703</v>
      </c>
      <c r="F1344">
        <v>11154703</v>
      </c>
      <c r="G1344" t="s">
        <v>58</v>
      </c>
      <c r="H1344">
        <v>8</v>
      </c>
      <c r="I1344" t="s">
        <v>59</v>
      </c>
      <c r="J1344">
        <v>4</v>
      </c>
      <c r="K1344" t="s">
        <v>103</v>
      </c>
      <c r="L1344" t="s">
        <v>61</v>
      </c>
      <c r="M1344" t="s">
        <v>137</v>
      </c>
      <c r="N1344" t="s">
        <v>150</v>
      </c>
      <c r="O1344" t="s">
        <v>64</v>
      </c>
      <c r="P1344" t="s">
        <v>65</v>
      </c>
      <c r="Q1344" t="s">
        <v>1256</v>
      </c>
      <c r="R1344" t="s">
        <v>1</v>
      </c>
      <c r="S1344" t="s">
        <v>1</v>
      </c>
      <c r="T1344" t="s">
        <v>1</v>
      </c>
      <c r="U1344">
        <v>6</v>
      </c>
      <c r="V1344" t="s">
        <v>70</v>
      </c>
      <c r="W1344" t="s">
        <v>263</v>
      </c>
      <c r="X1344" t="s">
        <v>264</v>
      </c>
      <c r="Y1344" t="s">
        <v>1155</v>
      </c>
      <c r="Z1344">
        <v>1</v>
      </c>
      <c r="AA1344" t="s">
        <v>1156</v>
      </c>
      <c r="AB1344">
        <v>57</v>
      </c>
      <c r="AC1344" t="s">
        <v>75</v>
      </c>
      <c r="AD1344">
        <v>25</v>
      </c>
      <c r="AE1344" t="s">
        <v>76</v>
      </c>
      <c r="AF1344">
        <v>53</v>
      </c>
      <c r="AG1344" t="s">
        <v>113</v>
      </c>
      <c r="AH1344">
        <v>0</v>
      </c>
      <c r="AI1344" t="s">
        <v>1</v>
      </c>
      <c r="AJ1344" t="s">
        <v>1</v>
      </c>
      <c r="AK1344">
        <v>0</v>
      </c>
      <c r="AL1344" t="s">
        <v>1</v>
      </c>
      <c r="AM1344">
        <v>1</v>
      </c>
      <c r="AN1344">
        <v>1</v>
      </c>
      <c r="AO1344">
        <v>26</v>
      </c>
      <c r="AP1344">
        <v>27</v>
      </c>
      <c r="AQ1344" s="12">
        <v>0</v>
      </c>
      <c r="AR1344" s="12">
        <v>0.66666666665696539</v>
      </c>
      <c r="AS1344" s="12">
        <v>0</v>
      </c>
      <c r="AT1344" s="12">
        <v>0</v>
      </c>
      <c r="AU1344" s="12">
        <v>0</v>
      </c>
      <c r="AV1344" s="12">
        <v>0.66666666665696539</v>
      </c>
      <c r="AW1344">
        <v>14</v>
      </c>
      <c r="AX1344">
        <v>40</v>
      </c>
      <c r="AY1344" t="s">
        <v>114</v>
      </c>
    </row>
    <row r="1345" spans="1:51" ht="12.75" hidden="1" customHeight="1" x14ac:dyDescent="0.2">
      <c r="A1345">
        <v>25</v>
      </c>
      <c r="B1345" t="s">
        <v>56</v>
      </c>
      <c r="C1345">
        <v>9510</v>
      </c>
      <c r="D1345" t="s">
        <v>57</v>
      </c>
      <c r="E1345">
        <v>1284608</v>
      </c>
      <c r="F1345">
        <v>11284608</v>
      </c>
      <c r="G1345" t="s">
        <v>58</v>
      </c>
      <c r="H1345">
        <v>8</v>
      </c>
      <c r="I1345" t="s">
        <v>59</v>
      </c>
      <c r="J1345">
        <v>1</v>
      </c>
      <c r="K1345" t="s">
        <v>60</v>
      </c>
      <c r="L1345" t="s">
        <v>61</v>
      </c>
      <c r="M1345" t="s">
        <v>388</v>
      </c>
      <c r="N1345" t="s">
        <v>437</v>
      </c>
      <c r="O1345" t="s">
        <v>64</v>
      </c>
      <c r="P1345" t="s">
        <v>65</v>
      </c>
      <c r="Q1345" t="s">
        <v>821</v>
      </c>
      <c r="R1345" t="s">
        <v>1</v>
      </c>
      <c r="S1345" t="s">
        <v>1</v>
      </c>
      <c r="T1345" t="s">
        <v>1</v>
      </c>
      <c r="U1345">
        <v>4</v>
      </c>
      <c r="V1345" t="s">
        <v>79</v>
      </c>
      <c r="W1345" t="s">
        <v>220</v>
      </c>
      <c r="X1345" t="s">
        <v>221</v>
      </c>
      <c r="Y1345" t="s">
        <v>222</v>
      </c>
      <c r="Z1345">
        <v>2</v>
      </c>
      <c r="AA1345" t="s">
        <v>223</v>
      </c>
      <c r="AB1345">
        <v>57</v>
      </c>
      <c r="AC1345" t="s">
        <v>75</v>
      </c>
      <c r="AD1345">
        <v>25</v>
      </c>
      <c r="AE1345" t="s">
        <v>76</v>
      </c>
      <c r="AF1345">
        <v>181</v>
      </c>
      <c r="AG1345" t="s">
        <v>201</v>
      </c>
      <c r="AH1345">
        <v>0</v>
      </c>
      <c r="AI1345" t="s">
        <v>1</v>
      </c>
      <c r="AJ1345" t="s">
        <v>1</v>
      </c>
      <c r="AK1345">
        <v>0</v>
      </c>
      <c r="AL1345" t="s">
        <v>1</v>
      </c>
      <c r="AM1345">
        <v>1</v>
      </c>
      <c r="AN1345">
        <v>7</v>
      </c>
      <c r="AO1345">
        <v>12</v>
      </c>
      <c r="AP1345">
        <v>19</v>
      </c>
      <c r="AQ1345" s="12">
        <v>0</v>
      </c>
      <c r="AR1345" s="13">
        <v>1.6597222222222223</v>
      </c>
      <c r="AS1345" s="12">
        <v>0</v>
      </c>
      <c r="AT1345" s="12">
        <v>0</v>
      </c>
      <c r="AU1345" s="12">
        <v>0</v>
      </c>
      <c r="AV1345" s="13">
        <v>1.6597222222222223</v>
      </c>
      <c r="AW1345">
        <v>19</v>
      </c>
      <c r="AX1345">
        <v>40</v>
      </c>
      <c r="AY1345" t="s">
        <v>224</v>
      </c>
    </row>
    <row r="1346" spans="1:51" ht="12.75" hidden="1" customHeight="1" x14ac:dyDescent="0.2">
      <c r="A1346">
        <v>25</v>
      </c>
      <c r="B1346" t="s">
        <v>56</v>
      </c>
      <c r="C1346">
        <v>9510</v>
      </c>
      <c r="D1346" t="s">
        <v>57</v>
      </c>
      <c r="E1346">
        <v>1347665</v>
      </c>
      <c r="F1346">
        <v>11347665</v>
      </c>
      <c r="G1346" t="s">
        <v>58</v>
      </c>
      <c r="H1346">
        <v>8</v>
      </c>
      <c r="I1346" t="s">
        <v>59</v>
      </c>
      <c r="J1346">
        <v>1</v>
      </c>
      <c r="K1346" t="s">
        <v>60</v>
      </c>
      <c r="L1346" t="s">
        <v>61</v>
      </c>
      <c r="M1346" t="s">
        <v>160</v>
      </c>
      <c r="N1346" t="s">
        <v>92</v>
      </c>
      <c r="O1346" t="s">
        <v>64</v>
      </c>
      <c r="P1346" t="s">
        <v>65</v>
      </c>
      <c r="Q1346" t="s">
        <v>1210</v>
      </c>
      <c r="R1346" t="s">
        <v>1</v>
      </c>
      <c r="S1346" t="s">
        <v>1</v>
      </c>
      <c r="T1346" t="s">
        <v>1</v>
      </c>
      <c r="U1346">
        <v>6</v>
      </c>
      <c r="V1346" t="s">
        <v>70</v>
      </c>
      <c r="W1346" t="s">
        <v>761</v>
      </c>
      <c r="X1346" t="s">
        <v>762</v>
      </c>
      <c r="Y1346" t="s">
        <v>1293</v>
      </c>
      <c r="Z1346">
        <v>1</v>
      </c>
      <c r="AA1346" t="s">
        <v>764</v>
      </c>
      <c r="AB1346">
        <v>57</v>
      </c>
      <c r="AC1346" t="s">
        <v>75</v>
      </c>
      <c r="AD1346">
        <v>25</v>
      </c>
      <c r="AE1346" t="s">
        <v>76</v>
      </c>
      <c r="AF1346">
        <v>290</v>
      </c>
      <c r="AG1346" t="s">
        <v>90</v>
      </c>
      <c r="AH1346">
        <v>0</v>
      </c>
      <c r="AI1346" t="s">
        <v>1</v>
      </c>
      <c r="AJ1346" t="s">
        <v>1</v>
      </c>
      <c r="AK1346">
        <v>0</v>
      </c>
      <c r="AL1346" t="s">
        <v>1</v>
      </c>
      <c r="AM1346">
        <v>1</v>
      </c>
      <c r="AN1346">
        <v>18</v>
      </c>
      <c r="AO1346">
        <v>6</v>
      </c>
      <c r="AP1346">
        <v>24</v>
      </c>
      <c r="AQ1346" s="12">
        <v>0</v>
      </c>
      <c r="AR1346" s="13">
        <v>1.6597222222222223</v>
      </c>
      <c r="AS1346" s="12">
        <v>0</v>
      </c>
      <c r="AT1346" s="12">
        <v>0</v>
      </c>
      <c r="AU1346" s="12">
        <v>0</v>
      </c>
      <c r="AV1346" s="13">
        <v>1.6597222222222223</v>
      </c>
      <c r="AW1346">
        <v>24</v>
      </c>
      <c r="AX1346">
        <v>40</v>
      </c>
      <c r="AY1346" t="s">
        <v>717</v>
      </c>
    </row>
    <row r="1347" spans="1:51" ht="12.75" hidden="1" customHeight="1" x14ac:dyDescent="0.2">
      <c r="A1347">
        <v>25</v>
      </c>
      <c r="B1347" t="s">
        <v>56</v>
      </c>
      <c r="C1347">
        <v>9510</v>
      </c>
      <c r="D1347" t="s">
        <v>57</v>
      </c>
      <c r="E1347">
        <v>1223916</v>
      </c>
      <c r="F1347">
        <v>11223916</v>
      </c>
      <c r="G1347" t="s">
        <v>58</v>
      </c>
      <c r="H1347">
        <v>8</v>
      </c>
      <c r="I1347" t="s">
        <v>59</v>
      </c>
      <c r="J1347">
        <v>1</v>
      </c>
      <c r="K1347" t="s">
        <v>60</v>
      </c>
      <c r="L1347" t="s">
        <v>61</v>
      </c>
      <c r="M1347" t="s">
        <v>1367</v>
      </c>
      <c r="N1347" t="s">
        <v>887</v>
      </c>
      <c r="O1347" t="s">
        <v>64</v>
      </c>
      <c r="P1347" t="s">
        <v>65</v>
      </c>
      <c r="Q1347" t="s">
        <v>894</v>
      </c>
      <c r="R1347" t="s">
        <v>1</v>
      </c>
      <c r="S1347" t="s">
        <v>1</v>
      </c>
      <c r="T1347" t="s">
        <v>1</v>
      </c>
      <c r="U1347">
        <v>4</v>
      </c>
      <c r="V1347" t="s">
        <v>79</v>
      </c>
      <c r="W1347" t="s">
        <v>1145</v>
      </c>
      <c r="X1347" t="s">
        <v>1146</v>
      </c>
      <c r="Y1347" t="s">
        <v>1147</v>
      </c>
      <c r="Z1347">
        <v>1</v>
      </c>
      <c r="AA1347" t="s">
        <v>1148</v>
      </c>
      <c r="AB1347">
        <v>57</v>
      </c>
      <c r="AC1347" t="s">
        <v>75</v>
      </c>
      <c r="AD1347">
        <v>25</v>
      </c>
      <c r="AE1347" t="s">
        <v>76</v>
      </c>
      <c r="AF1347">
        <v>743</v>
      </c>
      <c r="AG1347" t="s">
        <v>100</v>
      </c>
      <c r="AH1347">
        <v>0</v>
      </c>
      <c r="AI1347" t="s">
        <v>1</v>
      </c>
      <c r="AJ1347" t="s">
        <v>1</v>
      </c>
      <c r="AK1347">
        <v>0</v>
      </c>
      <c r="AL1347" t="s">
        <v>1</v>
      </c>
      <c r="AM1347">
        <v>1</v>
      </c>
      <c r="AN1347">
        <v>25</v>
      </c>
      <c r="AO1347">
        <v>0</v>
      </c>
      <c r="AP1347">
        <v>25</v>
      </c>
      <c r="AQ1347" s="12">
        <v>0</v>
      </c>
      <c r="AR1347" s="13">
        <v>1.75</v>
      </c>
      <c r="AS1347" s="12">
        <v>0</v>
      </c>
      <c r="AT1347" s="12">
        <v>0</v>
      </c>
      <c r="AU1347" s="12">
        <v>0</v>
      </c>
      <c r="AV1347" s="13">
        <v>1.75</v>
      </c>
      <c r="AW1347">
        <v>25</v>
      </c>
      <c r="AX1347">
        <v>40</v>
      </c>
      <c r="AY1347" t="s">
        <v>120</v>
      </c>
    </row>
    <row r="1348" spans="1:51" ht="12.75" hidden="1" customHeight="1" x14ac:dyDescent="0.2">
      <c r="A1348">
        <v>25</v>
      </c>
      <c r="B1348" t="s">
        <v>56</v>
      </c>
      <c r="C1348">
        <v>9510</v>
      </c>
      <c r="D1348" t="s">
        <v>57</v>
      </c>
      <c r="E1348">
        <v>1233629</v>
      </c>
      <c r="F1348">
        <v>11233629</v>
      </c>
      <c r="G1348" t="s">
        <v>58</v>
      </c>
      <c r="H1348">
        <v>8</v>
      </c>
      <c r="I1348" t="s">
        <v>59</v>
      </c>
      <c r="J1348">
        <v>1</v>
      </c>
      <c r="K1348" t="s">
        <v>60</v>
      </c>
      <c r="L1348" t="s">
        <v>61</v>
      </c>
      <c r="M1348" t="s">
        <v>1271</v>
      </c>
      <c r="N1348" t="s">
        <v>839</v>
      </c>
      <c r="O1348" t="s">
        <v>64</v>
      </c>
      <c r="P1348" t="s">
        <v>65</v>
      </c>
      <c r="Q1348" t="s">
        <v>1073</v>
      </c>
      <c r="R1348" t="s">
        <v>1</v>
      </c>
      <c r="S1348" t="s">
        <v>1</v>
      </c>
      <c r="T1348" t="s">
        <v>1</v>
      </c>
      <c r="U1348">
        <v>6</v>
      </c>
      <c r="V1348" t="s">
        <v>70</v>
      </c>
      <c r="W1348" t="s">
        <v>560</v>
      </c>
      <c r="X1348" t="s">
        <v>561</v>
      </c>
      <c r="Y1348" t="s">
        <v>1074</v>
      </c>
      <c r="Z1348">
        <v>2</v>
      </c>
      <c r="AA1348" t="s">
        <v>1075</v>
      </c>
      <c r="AB1348">
        <v>57</v>
      </c>
      <c r="AC1348" t="s">
        <v>75</v>
      </c>
      <c r="AD1348">
        <v>25</v>
      </c>
      <c r="AE1348" t="s">
        <v>76</v>
      </c>
      <c r="AF1348">
        <v>290</v>
      </c>
      <c r="AG1348" t="s">
        <v>90</v>
      </c>
      <c r="AH1348">
        <v>0</v>
      </c>
      <c r="AI1348" t="s">
        <v>1</v>
      </c>
      <c r="AJ1348" t="s">
        <v>1</v>
      </c>
      <c r="AK1348">
        <v>0</v>
      </c>
      <c r="AL1348" t="s">
        <v>1</v>
      </c>
      <c r="AM1348">
        <v>1</v>
      </c>
      <c r="AN1348">
        <v>12</v>
      </c>
      <c r="AO1348">
        <v>11</v>
      </c>
      <c r="AP1348">
        <v>23</v>
      </c>
      <c r="AQ1348" s="12">
        <v>0</v>
      </c>
      <c r="AR1348" s="13">
        <v>1.6597222222222223</v>
      </c>
      <c r="AS1348" s="12">
        <v>0</v>
      </c>
      <c r="AT1348" s="12">
        <v>0</v>
      </c>
      <c r="AU1348" s="12">
        <v>0</v>
      </c>
      <c r="AV1348" s="13">
        <v>1.6597222222222223</v>
      </c>
      <c r="AW1348">
        <v>19</v>
      </c>
      <c r="AX1348">
        <v>40</v>
      </c>
      <c r="AY1348" t="s">
        <v>185</v>
      </c>
    </row>
    <row r="1349" spans="1:51" ht="12.75" hidden="1" customHeight="1" x14ac:dyDescent="0.2">
      <c r="A1349">
        <v>25</v>
      </c>
      <c r="B1349" t="s">
        <v>56</v>
      </c>
      <c r="C1349">
        <v>9510</v>
      </c>
      <c r="D1349" t="s">
        <v>57</v>
      </c>
      <c r="E1349">
        <v>1312356</v>
      </c>
      <c r="F1349">
        <v>11312356</v>
      </c>
      <c r="G1349" t="s">
        <v>58</v>
      </c>
      <c r="H1349">
        <v>8</v>
      </c>
      <c r="I1349" t="s">
        <v>59</v>
      </c>
      <c r="J1349">
        <v>1</v>
      </c>
      <c r="K1349" t="s">
        <v>60</v>
      </c>
      <c r="L1349" t="s">
        <v>61</v>
      </c>
      <c r="M1349" t="s">
        <v>279</v>
      </c>
      <c r="N1349" t="s">
        <v>1227</v>
      </c>
      <c r="O1349" t="s">
        <v>64</v>
      </c>
      <c r="P1349" t="s">
        <v>65</v>
      </c>
      <c r="Q1349" t="s">
        <v>206</v>
      </c>
      <c r="R1349" t="s">
        <v>1</v>
      </c>
      <c r="S1349" t="s">
        <v>1</v>
      </c>
      <c r="T1349" t="s">
        <v>1</v>
      </c>
      <c r="U1349">
        <v>1</v>
      </c>
      <c r="V1349" t="s">
        <v>85</v>
      </c>
      <c r="W1349" t="s">
        <v>263</v>
      </c>
      <c r="X1349" t="s">
        <v>264</v>
      </c>
      <c r="Y1349" t="s">
        <v>919</v>
      </c>
      <c r="Z1349">
        <v>2</v>
      </c>
      <c r="AA1349" t="s">
        <v>920</v>
      </c>
      <c r="AB1349">
        <v>57</v>
      </c>
      <c r="AC1349" t="s">
        <v>75</v>
      </c>
      <c r="AD1349">
        <v>25</v>
      </c>
      <c r="AE1349" t="s">
        <v>76</v>
      </c>
      <c r="AF1349">
        <v>151</v>
      </c>
      <c r="AG1349" t="s">
        <v>278</v>
      </c>
      <c r="AH1349">
        <v>0</v>
      </c>
      <c r="AI1349" t="s">
        <v>1</v>
      </c>
      <c r="AJ1349" t="s">
        <v>1</v>
      </c>
      <c r="AK1349">
        <v>0</v>
      </c>
      <c r="AL1349" t="s">
        <v>1</v>
      </c>
      <c r="AM1349">
        <v>1</v>
      </c>
      <c r="AN1349">
        <v>11</v>
      </c>
      <c r="AO1349">
        <v>7</v>
      </c>
      <c r="AP1349">
        <v>18</v>
      </c>
      <c r="AQ1349" s="12">
        <v>0</v>
      </c>
      <c r="AR1349" s="13">
        <v>1.6666666666666665</v>
      </c>
      <c r="AS1349" s="12">
        <v>0</v>
      </c>
      <c r="AT1349" s="12">
        <v>0</v>
      </c>
      <c r="AU1349" s="12">
        <v>0</v>
      </c>
      <c r="AV1349" s="13">
        <v>1.6666666666666665</v>
      </c>
      <c r="AW1349">
        <v>15</v>
      </c>
      <c r="AX1349">
        <v>40</v>
      </c>
      <c r="AY1349" t="s">
        <v>114</v>
      </c>
    </row>
    <row r="1350" spans="1:51" ht="12.75" hidden="1" customHeight="1" x14ac:dyDescent="0.2">
      <c r="A1350">
        <v>25</v>
      </c>
      <c r="B1350" t="s">
        <v>56</v>
      </c>
      <c r="C1350">
        <v>9510</v>
      </c>
      <c r="D1350" t="s">
        <v>57</v>
      </c>
      <c r="E1350">
        <v>1342946</v>
      </c>
      <c r="F1350">
        <v>11342946</v>
      </c>
      <c r="G1350" t="s">
        <v>58</v>
      </c>
      <c r="H1350">
        <v>8</v>
      </c>
      <c r="I1350" t="s">
        <v>59</v>
      </c>
      <c r="J1350">
        <v>1</v>
      </c>
      <c r="K1350" t="s">
        <v>60</v>
      </c>
      <c r="L1350" t="s">
        <v>61</v>
      </c>
      <c r="M1350" t="s">
        <v>375</v>
      </c>
      <c r="N1350" t="s">
        <v>703</v>
      </c>
      <c r="O1350" t="s">
        <v>64</v>
      </c>
      <c r="P1350" t="s">
        <v>65</v>
      </c>
      <c r="Q1350" t="s">
        <v>1466</v>
      </c>
      <c r="R1350" t="s">
        <v>1</v>
      </c>
      <c r="S1350" t="s">
        <v>1</v>
      </c>
      <c r="T1350" t="s">
        <v>1</v>
      </c>
      <c r="U1350">
        <v>1</v>
      </c>
      <c r="V1350" t="s">
        <v>85</v>
      </c>
      <c r="W1350" t="s">
        <v>86</v>
      </c>
      <c r="X1350" t="s">
        <v>87</v>
      </c>
      <c r="Y1350" t="s">
        <v>892</v>
      </c>
      <c r="Z1350">
        <v>1</v>
      </c>
      <c r="AA1350" t="s">
        <v>893</v>
      </c>
      <c r="AB1350">
        <v>57</v>
      </c>
      <c r="AC1350" t="s">
        <v>75</v>
      </c>
      <c r="AD1350">
        <v>25</v>
      </c>
      <c r="AE1350" t="s">
        <v>76</v>
      </c>
      <c r="AF1350">
        <v>649</v>
      </c>
      <c r="AG1350" t="s">
        <v>159</v>
      </c>
      <c r="AH1350">
        <v>0</v>
      </c>
      <c r="AI1350" t="s">
        <v>1</v>
      </c>
      <c r="AJ1350" t="s">
        <v>1</v>
      </c>
      <c r="AK1350">
        <v>0</v>
      </c>
      <c r="AL1350" t="s">
        <v>1</v>
      </c>
      <c r="AM1350">
        <v>1</v>
      </c>
      <c r="AN1350">
        <v>2</v>
      </c>
      <c r="AO1350">
        <v>19</v>
      </c>
      <c r="AP1350">
        <v>21</v>
      </c>
      <c r="AQ1350" s="12">
        <v>0</v>
      </c>
      <c r="AR1350" s="13">
        <v>1.661111111111111</v>
      </c>
      <c r="AS1350" s="12">
        <v>0</v>
      </c>
      <c r="AT1350" s="12">
        <v>0</v>
      </c>
      <c r="AU1350" s="12">
        <v>0</v>
      </c>
      <c r="AV1350" s="13">
        <v>1.661111111111111</v>
      </c>
      <c r="AW1350">
        <v>21</v>
      </c>
      <c r="AX1350">
        <v>40</v>
      </c>
      <c r="AY1350" t="s">
        <v>79</v>
      </c>
    </row>
    <row r="1351" spans="1:51" ht="12.75" hidden="1" customHeight="1" x14ac:dyDescent="0.2">
      <c r="A1351">
        <v>25</v>
      </c>
      <c r="B1351" t="s">
        <v>56</v>
      </c>
      <c r="C1351">
        <v>9510</v>
      </c>
      <c r="D1351" t="s">
        <v>57</v>
      </c>
      <c r="E1351">
        <v>1263256</v>
      </c>
      <c r="F1351">
        <v>11263256</v>
      </c>
      <c r="G1351" t="s">
        <v>58</v>
      </c>
      <c r="H1351">
        <v>8</v>
      </c>
      <c r="I1351" t="s">
        <v>59</v>
      </c>
      <c r="J1351">
        <v>1</v>
      </c>
      <c r="K1351" t="s">
        <v>60</v>
      </c>
      <c r="L1351" t="s">
        <v>61</v>
      </c>
      <c r="M1351" t="s">
        <v>883</v>
      </c>
      <c r="N1351" t="s">
        <v>367</v>
      </c>
      <c r="O1351" t="s">
        <v>64</v>
      </c>
      <c r="P1351" t="s">
        <v>65</v>
      </c>
      <c r="Q1351" t="s">
        <v>66</v>
      </c>
      <c r="R1351" t="s">
        <v>1</v>
      </c>
      <c r="S1351" t="s">
        <v>1</v>
      </c>
      <c r="T1351" t="s">
        <v>1</v>
      </c>
      <c r="U1351">
        <v>2</v>
      </c>
      <c r="V1351" t="s">
        <v>120</v>
      </c>
      <c r="W1351" t="s">
        <v>1006</v>
      </c>
      <c r="X1351" t="s">
        <v>1007</v>
      </c>
      <c r="Y1351" t="s">
        <v>1300</v>
      </c>
      <c r="Z1351">
        <v>1</v>
      </c>
      <c r="AA1351" t="s">
        <v>1301</v>
      </c>
      <c r="AB1351">
        <v>57</v>
      </c>
      <c r="AC1351" t="s">
        <v>75</v>
      </c>
      <c r="AD1351">
        <v>25</v>
      </c>
      <c r="AE1351" t="s">
        <v>76</v>
      </c>
      <c r="AF1351">
        <v>178</v>
      </c>
      <c r="AG1351" t="s">
        <v>77</v>
      </c>
      <c r="AH1351">
        <v>0</v>
      </c>
      <c r="AI1351" t="s">
        <v>1</v>
      </c>
      <c r="AJ1351" t="s">
        <v>1</v>
      </c>
      <c r="AK1351">
        <v>0</v>
      </c>
      <c r="AL1351" t="s">
        <v>1</v>
      </c>
      <c r="AM1351">
        <v>1</v>
      </c>
      <c r="AN1351">
        <v>6</v>
      </c>
      <c r="AO1351">
        <v>14</v>
      </c>
      <c r="AP1351">
        <v>20</v>
      </c>
      <c r="AQ1351" s="12">
        <v>0</v>
      </c>
      <c r="AR1351" s="13">
        <v>1.8333333333333335</v>
      </c>
      <c r="AS1351" s="12">
        <v>0</v>
      </c>
      <c r="AT1351" s="12">
        <v>0</v>
      </c>
      <c r="AU1351" s="12">
        <v>0</v>
      </c>
      <c r="AV1351" s="13">
        <v>1.8333333333333335</v>
      </c>
      <c r="AW1351">
        <v>20</v>
      </c>
      <c r="AX1351">
        <v>32</v>
      </c>
      <c r="AY1351" t="s">
        <v>79</v>
      </c>
    </row>
    <row r="1352" spans="1:51" ht="12.75" hidden="1" customHeight="1" x14ac:dyDescent="0.2">
      <c r="A1352">
        <v>25</v>
      </c>
      <c r="B1352" t="s">
        <v>56</v>
      </c>
      <c r="C1352">
        <v>9510</v>
      </c>
      <c r="D1352" t="s">
        <v>57</v>
      </c>
      <c r="E1352">
        <v>1348355</v>
      </c>
      <c r="F1352">
        <v>11348355</v>
      </c>
      <c r="G1352" t="s">
        <v>58</v>
      </c>
      <c r="H1352">
        <v>8</v>
      </c>
      <c r="I1352" t="s">
        <v>59</v>
      </c>
      <c r="J1352">
        <v>1</v>
      </c>
      <c r="K1352" t="s">
        <v>60</v>
      </c>
      <c r="L1352" t="s">
        <v>61</v>
      </c>
      <c r="M1352" t="s">
        <v>703</v>
      </c>
      <c r="N1352" t="s">
        <v>160</v>
      </c>
      <c r="O1352" t="s">
        <v>64</v>
      </c>
      <c r="P1352" t="s">
        <v>65</v>
      </c>
      <c r="Q1352" t="s">
        <v>1088</v>
      </c>
      <c r="R1352" t="s">
        <v>1</v>
      </c>
      <c r="S1352" t="s">
        <v>1</v>
      </c>
      <c r="T1352" t="s">
        <v>1</v>
      </c>
      <c r="U1352">
        <v>4</v>
      </c>
      <c r="V1352" t="s">
        <v>79</v>
      </c>
      <c r="W1352" t="s">
        <v>306</v>
      </c>
      <c r="X1352" t="s">
        <v>307</v>
      </c>
      <c r="Y1352" t="s">
        <v>1089</v>
      </c>
      <c r="Z1352">
        <v>1</v>
      </c>
      <c r="AA1352" t="s">
        <v>1090</v>
      </c>
      <c r="AB1352">
        <v>57</v>
      </c>
      <c r="AC1352" t="s">
        <v>75</v>
      </c>
      <c r="AD1352">
        <v>25</v>
      </c>
      <c r="AE1352" t="s">
        <v>76</v>
      </c>
      <c r="AF1352">
        <v>290</v>
      </c>
      <c r="AG1352" t="s">
        <v>90</v>
      </c>
      <c r="AH1352">
        <v>5642</v>
      </c>
      <c r="AI1352" t="s">
        <v>1132</v>
      </c>
      <c r="AJ1352" t="s">
        <v>514</v>
      </c>
      <c r="AK1352">
        <v>0</v>
      </c>
      <c r="AL1352" t="s">
        <v>1</v>
      </c>
      <c r="AM1352">
        <v>1</v>
      </c>
      <c r="AN1352">
        <v>20</v>
      </c>
      <c r="AO1352">
        <v>2</v>
      </c>
      <c r="AP1352">
        <v>22</v>
      </c>
      <c r="AQ1352" s="12">
        <v>0</v>
      </c>
      <c r="AR1352" s="13">
        <v>1.6666666666666665</v>
      </c>
      <c r="AS1352" s="12">
        <v>0</v>
      </c>
      <c r="AT1352" s="12">
        <v>0</v>
      </c>
      <c r="AU1352" s="12">
        <v>0</v>
      </c>
      <c r="AV1352" s="13">
        <v>1.6666666666666665</v>
      </c>
      <c r="AW1352">
        <v>22</v>
      </c>
      <c r="AX1352">
        <v>40</v>
      </c>
      <c r="AY1352" t="s">
        <v>79</v>
      </c>
    </row>
    <row r="1353" spans="1:51" ht="12.75" hidden="1" customHeight="1" x14ac:dyDescent="0.2">
      <c r="A1353">
        <v>25</v>
      </c>
      <c r="B1353" t="s">
        <v>56</v>
      </c>
      <c r="C1353">
        <v>9510</v>
      </c>
      <c r="D1353" t="s">
        <v>57</v>
      </c>
      <c r="E1353">
        <v>1179866</v>
      </c>
      <c r="F1353">
        <v>11179866</v>
      </c>
      <c r="G1353" t="s">
        <v>58</v>
      </c>
      <c r="H1353">
        <v>8</v>
      </c>
      <c r="I1353" t="s">
        <v>59</v>
      </c>
      <c r="J1353">
        <v>4</v>
      </c>
      <c r="K1353" t="s">
        <v>103</v>
      </c>
      <c r="L1353" t="s">
        <v>61</v>
      </c>
      <c r="M1353" t="s">
        <v>532</v>
      </c>
      <c r="N1353" t="s">
        <v>1175</v>
      </c>
      <c r="O1353" t="s">
        <v>64</v>
      </c>
      <c r="P1353" t="s">
        <v>65</v>
      </c>
      <c r="Q1353" t="s">
        <v>543</v>
      </c>
      <c r="R1353" t="s">
        <v>1</v>
      </c>
      <c r="S1353" t="s">
        <v>1</v>
      </c>
      <c r="T1353" t="s">
        <v>1</v>
      </c>
      <c r="U1353">
        <v>6</v>
      </c>
      <c r="V1353" t="s">
        <v>70</v>
      </c>
      <c r="W1353" t="s">
        <v>544</v>
      </c>
      <c r="X1353" t="s">
        <v>545</v>
      </c>
      <c r="Y1353" t="s">
        <v>546</v>
      </c>
      <c r="Z1353">
        <v>2</v>
      </c>
      <c r="AA1353" t="s">
        <v>547</v>
      </c>
      <c r="AB1353">
        <v>57</v>
      </c>
      <c r="AC1353" t="s">
        <v>75</v>
      </c>
      <c r="AD1353">
        <v>25</v>
      </c>
      <c r="AE1353" t="s">
        <v>76</v>
      </c>
      <c r="AF1353">
        <v>290</v>
      </c>
      <c r="AG1353" t="s">
        <v>90</v>
      </c>
      <c r="AH1353">
        <v>0</v>
      </c>
      <c r="AI1353" t="s">
        <v>1</v>
      </c>
      <c r="AJ1353" t="s">
        <v>1</v>
      </c>
      <c r="AK1353">
        <v>0</v>
      </c>
      <c r="AL1353" t="s">
        <v>1</v>
      </c>
      <c r="AM1353">
        <v>1</v>
      </c>
      <c r="AN1353">
        <v>23</v>
      </c>
      <c r="AO1353">
        <v>2</v>
      </c>
      <c r="AP1353">
        <v>25</v>
      </c>
      <c r="AQ1353" s="12">
        <v>0</v>
      </c>
      <c r="AR1353" s="13">
        <v>1.6666666666666665</v>
      </c>
      <c r="AS1353" s="12">
        <v>0</v>
      </c>
      <c r="AT1353" s="12">
        <v>0</v>
      </c>
      <c r="AU1353" s="12">
        <v>0</v>
      </c>
      <c r="AV1353" s="13">
        <v>1.6666666666666665</v>
      </c>
      <c r="AW1353">
        <v>23</v>
      </c>
      <c r="AX1353">
        <v>40</v>
      </c>
      <c r="AY1353" t="s">
        <v>548</v>
      </c>
    </row>
    <row r="1354" spans="1:51" ht="12.75" hidden="1" customHeight="1" x14ac:dyDescent="0.2">
      <c r="A1354">
        <v>25</v>
      </c>
      <c r="B1354" t="s">
        <v>56</v>
      </c>
      <c r="C1354">
        <v>9510</v>
      </c>
      <c r="D1354" t="s">
        <v>57</v>
      </c>
      <c r="E1354">
        <v>1250182</v>
      </c>
      <c r="F1354">
        <v>11250182</v>
      </c>
      <c r="G1354" t="s">
        <v>58</v>
      </c>
      <c r="H1354">
        <v>8</v>
      </c>
      <c r="I1354" t="s">
        <v>59</v>
      </c>
      <c r="J1354">
        <v>1</v>
      </c>
      <c r="K1354" t="s">
        <v>60</v>
      </c>
      <c r="L1354" t="s">
        <v>61</v>
      </c>
      <c r="M1354" t="s">
        <v>662</v>
      </c>
      <c r="N1354" t="s">
        <v>1048</v>
      </c>
      <c r="O1354" t="s">
        <v>64</v>
      </c>
      <c r="P1354" t="s">
        <v>65</v>
      </c>
      <c r="Q1354" t="s">
        <v>1396</v>
      </c>
      <c r="R1354" t="s">
        <v>1</v>
      </c>
      <c r="S1354" t="s">
        <v>1</v>
      </c>
      <c r="T1354" t="s">
        <v>1</v>
      </c>
      <c r="U1354">
        <v>4</v>
      </c>
      <c r="V1354" t="s">
        <v>79</v>
      </c>
      <c r="W1354" t="s">
        <v>1</v>
      </c>
      <c r="X1354" t="s">
        <v>1</v>
      </c>
      <c r="Y1354" t="s">
        <v>927</v>
      </c>
      <c r="Z1354">
        <v>3</v>
      </c>
      <c r="AA1354" t="s">
        <v>928</v>
      </c>
      <c r="AB1354">
        <v>57</v>
      </c>
      <c r="AC1354" t="s">
        <v>75</v>
      </c>
      <c r="AD1354">
        <v>25</v>
      </c>
      <c r="AE1354" t="s">
        <v>76</v>
      </c>
      <c r="AF1354">
        <v>743</v>
      </c>
      <c r="AG1354" t="s">
        <v>100</v>
      </c>
      <c r="AH1354">
        <v>0</v>
      </c>
      <c r="AI1354" t="s">
        <v>1</v>
      </c>
      <c r="AJ1354" t="s">
        <v>1</v>
      </c>
      <c r="AK1354">
        <v>0</v>
      </c>
      <c r="AL1354" t="s">
        <v>1</v>
      </c>
      <c r="AM1354">
        <v>1</v>
      </c>
      <c r="AN1354">
        <v>6</v>
      </c>
      <c r="AO1354">
        <v>13</v>
      </c>
      <c r="AP1354">
        <v>19</v>
      </c>
      <c r="AQ1354" s="12">
        <v>0</v>
      </c>
      <c r="AR1354" s="13">
        <v>1.661111111111111</v>
      </c>
      <c r="AS1354" s="12">
        <v>0</v>
      </c>
      <c r="AT1354" s="12">
        <v>0</v>
      </c>
      <c r="AU1354" s="12">
        <v>0</v>
      </c>
      <c r="AV1354" s="13">
        <v>1.661111111111111</v>
      </c>
      <c r="AW1354">
        <v>19</v>
      </c>
      <c r="AX1354">
        <v>40</v>
      </c>
      <c r="AY1354" t="s">
        <v>1</v>
      </c>
    </row>
    <row r="1355" spans="1:51" ht="12.75" hidden="1" customHeight="1" x14ac:dyDescent="0.2">
      <c r="A1355">
        <v>25</v>
      </c>
      <c r="B1355" t="s">
        <v>56</v>
      </c>
      <c r="C1355">
        <v>9510</v>
      </c>
      <c r="D1355" t="s">
        <v>57</v>
      </c>
      <c r="E1355">
        <v>1312666</v>
      </c>
      <c r="F1355">
        <v>11312666</v>
      </c>
      <c r="G1355" t="s">
        <v>58</v>
      </c>
      <c r="H1355">
        <v>8</v>
      </c>
      <c r="I1355" t="s">
        <v>59</v>
      </c>
      <c r="J1355">
        <v>1</v>
      </c>
      <c r="K1355" t="s">
        <v>60</v>
      </c>
      <c r="L1355" t="s">
        <v>61</v>
      </c>
      <c r="M1355" t="s">
        <v>418</v>
      </c>
      <c r="N1355" t="s">
        <v>314</v>
      </c>
      <c r="O1355" t="s">
        <v>64</v>
      </c>
      <c r="P1355" t="s">
        <v>65</v>
      </c>
      <c r="Q1355" t="s">
        <v>1056</v>
      </c>
      <c r="R1355" t="s">
        <v>1</v>
      </c>
      <c r="S1355" t="s">
        <v>1</v>
      </c>
      <c r="T1355" t="s">
        <v>1</v>
      </c>
      <c r="U1355">
        <v>4</v>
      </c>
      <c r="V1355" t="s">
        <v>79</v>
      </c>
      <c r="W1355" t="s">
        <v>570</v>
      </c>
      <c r="X1355" t="s">
        <v>571</v>
      </c>
      <c r="Y1355" t="s">
        <v>1685</v>
      </c>
      <c r="Z1355">
        <v>1</v>
      </c>
      <c r="AA1355" t="s">
        <v>1686</v>
      </c>
      <c r="AB1355">
        <v>57</v>
      </c>
      <c r="AC1355" t="s">
        <v>75</v>
      </c>
      <c r="AD1355">
        <v>25</v>
      </c>
      <c r="AE1355" t="s">
        <v>76</v>
      </c>
      <c r="AF1355">
        <v>290</v>
      </c>
      <c r="AG1355" t="s">
        <v>90</v>
      </c>
      <c r="AH1355">
        <v>0</v>
      </c>
      <c r="AI1355" t="s">
        <v>1</v>
      </c>
      <c r="AJ1355" t="s">
        <v>1</v>
      </c>
      <c r="AK1355">
        <v>0</v>
      </c>
      <c r="AL1355" t="s">
        <v>1</v>
      </c>
      <c r="AM1355">
        <v>1</v>
      </c>
      <c r="AN1355">
        <v>2</v>
      </c>
      <c r="AO1355">
        <v>24</v>
      </c>
      <c r="AP1355">
        <v>26</v>
      </c>
      <c r="AQ1355" s="12">
        <v>0</v>
      </c>
      <c r="AR1355" s="13">
        <v>1.745138888888889</v>
      </c>
      <c r="AS1355" s="12">
        <v>0</v>
      </c>
      <c r="AT1355" s="12">
        <v>0</v>
      </c>
      <c r="AU1355" s="12">
        <v>0</v>
      </c>
      <c r="AV1355" s="13">
        <v>1.745138888888889</v>
      </c>
      <c r="AW1355">
        <v>22</v>
      </c>
      <c r="AX1355">
        <v>40</v>
      </c>
      <c r="AY1355" t="s">
        <v>79</v>
      </c>
    </row>
    <row r="1356" spans="1:51" ht="12.75" hidden="1" customHeight="1" x14ac:dyDescent="0.2">
      <c r="A1356">
        <v>25</v>
      </c>
      <c r="B1356" t="s">
        <v>56</v>
      </c>
      <c r="C1356">
        <v>9510</v>
      </c>
      <c r="D1356" t="s">
        <v>57</v>
      </c>
      <c r="E1356">
        <v>1291801</v>
      </c>
      <c r="F1356">
        <v>11291801</v>
      </c>
      <c r="G1356" t="s">
        <v>58</v>
      </c>
      <c r="H1356">
        <v>8</v>
      </c>
      <c r="I1356" t="s">
        <v>59</v>
      </c>
      <c r="J1356">
        <v>1</v>
      </c>
      <c r="K1356" t="s">
        <v>60</v>
      </c>
      <c r="L1356" t="s">
        <v>61</v>
      </c>
      <c r="M1356" t="s">
        <v>388</v>
      </c>
      <c r="N1356" t="s">
        <v>1102</v>
      </c>
      <c r="O1356" t="s">
        <v>64</v>
      </c>
      <c r="P1356" t="s">
        <v>65</v>
      </c>
      <c r="Q1356" t="s">
        <v>909</v>
      </c>
      <c r="R1356" t="s">
        <v>1</v>
      </c>
      <c r="S1356" t="s">
        <v>1</v>
      </c>
      <c r="T1356" t="s">
        <v>1</v>
      </c>
      <c r="U1356">
        <v>4</v>
      </c>
      <c r="V1356" t="s">
        <v>79</v>
      </c>
      <c r="W1356" t="s">
        <v>96</v>
      </c>
      <c r="X1356" t="s">
        <v>97</v>
      </c>
      <c r="Y1356" t="s">
        <v>1687</v>
      </c>
      <c r="Z1356">
        <v>1</v>
      </c>
      <c r="AA1356" t="s">
        <v>1688</v>
      </c>
      <c r="AB1356">
        <v>57</v>
      </c>
      <c r="AC1356" t="s">
        <v>75</v>
      </c>
      <c r="AD1356">
        <v>25</v>
      </c>
      <c r="AE1356" t="s">
        <v>76</v>
      </c>
      <c r="AF1356">
        <v>335</v>
      </c>
      <c r="AG1356" t="s">
        <v>508</v>
      </c>
      <c r="AH1356">
        <v>0</v>
      </c>
      <c r="AI1356" t="s">
        <v>1</v>
      </c>
      <c r="AJ1356" t="s">
        <v>1</v>
      </c>
      <c r="AK1356">
        <v>0</v>
      </c>
      <c r="AL1356" t="s">
        <v>1</v>
      </c>
      <c r="AM1356">
        <v>1</v>
      </c>
      <c r="AN1356">
        <v>2</v>
      </c>
      <c r="AO1356">
        <v>23</v>
      </c>
      <c r="AP1356">
        <v>25</v>
      </c>
      <c r="AQ1356" s="12">
        <v>0</v>
      </c>
      <c r="AR1356" s="13">
        <v>2.4958333333333336</v>
      </c>
      <c r="AS1356" s="12">
        <v>0</v>
      </c>
      <c r="AT1356" s="12">
        <v>0</v>
      </c>
      <c r="AU1356" s="12">
        <v>0</v>
      </c>
      <c r="AV1356" s="13">
        <v>2.4958333333333336</v>
      </c>
      <c r="AW1356">
        <v>25</v>
      </c>
      <c r="AX1356">
        <v>60</v>
      </c>
      <c r="AY1356" t="s">
        <v>102</v>
      </c>
    </row>
    <row r="1357" spans="1:51" ht="12.75" hidden="1" customHeight="1" x14ac:dyDescent="0.2">
      <c r="A1357">
        <v>25</v>
      </c>
      <c r="B1357" t="s">
        <v>56</v>
      </c>
      <c r="C1357">
        <v>9510</v>
      </c>
      <c r="D1357" t="s">
        <v>57</v>
      </c>
      <c r="E1357">
        <v>1295414</v>
      </c>
      <c r="F1357">
        <v>11295414</v>
      </c>
      <c r="G1357" t="s">
        <v>58</v>
      </c>
      <c r="H1357">
        <v>8</v>
      </c>
      <c r="I1357" t="s">
        <v>59</v>
      </c>
      <c r="J1357">
        <v>1</v>
      </c>
      <c r="K1357" t="s">
        <v>60</v>
      </c>
      <c r="L1357" t="s">
        <v>61</v>
      </c>
      <c r="M1357" t="s">
        <v>435</v>
      </c>
      <c r="N1357" t="s">
        <v>525</v>
      </c>
      <c r="O1357" t="s">
        <v>64</v>
      </c>
      <c r="P1357" t="s">
        <v>65</v>
      </c>
      <c r="Q1357" t="s">
        <v>1128</v>
      </c>
      <c r="R1357" t="s">
        <v>1</v>
      </c>
      <c r="S1357" t="s">
        <v>1</v>
      </c>
      <c r="T1357" t="s">
        <v>1</v>
      </c>
      <c r="U1357">
        <v>4</v>
      </c>
      <c r="V1357" t="s">
        <v>79</v>
      </c>
      <c r="W1357" t="s">
        <v>570</v>
      </c>
      <c r="X1357" t="s">
        <v>571</v>
      </c>
      <c r="Y1357" t="s">
        <v>572</v>
      </c>
      <c r="Z1357">
        <v>1</v>
      </c>
      <c r="AA1357" t="s">
        <v>573</v>
      </c>
      <c r="AB1357">
        <v>57</v>
      </c>
      <c r="AC1357" t="s">
        <v>75</v>
      </c>
      <c r="AD1357">
        <v>25</v>
      </c>
      <c r="AE1357" t="s">
        <v>76</v>
      </c>
      <c r="AF1357">
        <v>290</v>
      </c>
      <c r="AG1357" t="s">
        <v>90</v>
      </c>
      <c r="AH1357">
        <v>0</v>
      </c>
      <c r="AI1357" t="s">
        <v>1</v>
      </c>
      <c r="AJ1357" t="s">
        <v>1</v>
      </c>
      <c r="AK1357">
        <v>0</v>
      </c>
      <c r="AL1357" t="s">
        <v>1</v>
      </c>
      <c r="AM1357">
        <v>1</v>
      </c>
      <c r="AN1357">
        <v>1</v>
      </c>
      <c r="AO1357">
        <v>10</v>
      </c>
      <c r="AP1357">
        <v>11</v>
      </c>
      <c r="AQ1357" s="12">
        <v>0</v>
      </c>
      <c r="AR1357" s="13">
        <v>1.6597222222222223</v>
      </c>
      <c r="AS1357" s="12">
        <v>0</v>
      </c>
      <c r="AT1357" s="12">
        <v>0</v>
      </c>
      <c r="AU1357" s="12">
        <v>0</v>
      </c>
      <c r="AV1357" s="13">
        <v>1.6597222222222223</v>
      </c>
      <c r="AW1357">
        <v>11</v>
      </c>
      <c r="AX1357">
        <v>40</v>
      </c>
      <c r="AY1357" t="s">
        <v>79</v>
      </c>
    </row>
    <row r="1358" spans="1:51" ht="12.75" hidden="1" customHeight="1" x14ac:dyDescent="0.2">
      <c r="A1358">
        <v>25</v>
      </c>
      <c r="B1358" t="s">
        <v>56</v>
      </c>
      <c r="C1358">
        <v>9510</v>
      </c>
      <c r="D1358" t="s">
        <v>57</v>
      </c>
      <c r="E1358">
        <v>1292743</v>
      </c>
      <c r="F1358">
        <v>11292743</v>
      </c>
      <c r="G1358" t="s">
        <v>58</v>
      </c>
      <c r="H1358">
        <v>8</v>
      </c>
      <c r="I1358" t="s">
        <v>59</v>
      </c>
      <c r="J1358">
        <v>1</v>
      </c>
      <c r="K1358" t="s">
        <v>60</v>
      </c>
      <c r="L1358" t="s">
        <v>61</v>
      </c>
      <c r="M1358" t="s">
        <v>434</v>
      </c>
      <c r="N1358" t="s">
        <v>280</v>
      </c>
      <c r="O1358" t="s">
        <v>64</v>
      </c>
      <c r="P1358" t="s">
        <v>65</v>
      </c>
      <c r="Q1358" t="s">
        <v>918</v>
      </c>
      <c r="R1358" t="s">
        <v>1</v>
      </c>
      <c r="S1358" t="s">
        <v>1</v>
      </c>
      <c r="T1358" t="s">
        <v>1</v>
      </c>
      <c r="U1358">
        <v>1</v>
      </c>
      <c r="V1358" t="s">
        <v>85</v>
      </c>
      <c r="W1358" t="s">
        <v>263</v>
      </c>
      <c r="X1358" t="s">
        <v>264</v>
      </c>
      <c r="Y1358" t="s">
        <v>919</v>
      </c>
      <c r="Z1358">
        <v>2</v>
      </c>
      <c r="AA1358" t="s">
        <v>920</v>
      </c>
      <c r="AB1358">
        <v>57</v>
      </c>
      <c r="AC1358" t="s">
        <v>75</v>
      </c>
      <c r="AD1358">
        <v>25</v>
      </c>
      <c r="AE1358" t="s">
        <v>76</v>
      </c>
      <c r="AF1358">
        <v>290</v>
      </c>
      <c r="AG1358" t="s">
        <v>90</v>
      </c>
      <c r="AH1358">
        <v>0</v>
      </c>
      <c r="AI1358" t="s">
        <v>1</v>
      </c>
      <c r="AJ1358" t="s">
        <v>1</v>
      </c>
      <c r="AK1358">
        <v>0</v>
      </c>
      <c r="AL1358" t="s">
        <v>1</v>
      </c>
      <c r="AM1358">
        <v>1</v>
      </c>
      <c r="AN1358">
        <v>9</v>
      </c>
      <c r="AO1358">
        <v>17</v>
      </c>
      <c r="AP1358">
        <v>26</v>
      </c>
      <c r="AQ1358" s="12">
        <v>0</v>
      </c>
      <c r="AR1358" s="13">
        <v>1.6631944444444444</v>
      </c>
      <c r="AS1358" s="12">
        <v>0</v>
      </c>
      <c r="AT1358" s="12">
        <v>0</v>
      </c>
      <c r="AU1358" s="12">
        <v>0</v>
      </c>
      <c r="AV1358" s="13">
        <v>1.6631944444444444</v>
      </c>
      <c r="AW1358">
        <v>25</v>
      </c>
      <c r="AX1358">
        <v>40</v>
      </c>
      <c r="AY1358" t="s">
        <v>114</v>
      </c>
    </row>
    <row r="1359" spans="1:51" ht="12.75" hidden="1" customHeight="1" x14ac:dyDescent="0.2">
      <c r="A1359">
        <v>25</v>
      </c>
      <c r="B1359" t="s">
        <v>56</v>
      </c>
      <c r="C1359">
        <v>9510</v>
      </c>
      <c r="D1359" t="s">
        <v>57</v>
      </c>
      <c r="E1359">
        <v>1273979</v>
      </c>
      <c r="F1359">
        <v>11273979</v>
      </c>
      <c r="G1359" t="s">
        <v>58</v>
      </c>
      <c r="H1359">
        <v>8</v>
      </c>
      <c r="I1359" t="s">
        <v>59</v>
      </c>
      <c r="J1359">
        <v>1</v>
      </c>
      <c r="K1359" t="s">
        <v>60</v>
      </c>
      <c r="L1359" t="s">
        <v>61</v>
      </c>
      <c r="M1359" t="s">
        <v>240</v>
      </c>
      <c r="N1359" t="s">
        <v>1102</v>
      </c>
      <c r="O1359" t="s">
        <v>64</v>
      </c>
      <c r="P1359" t="s">
        <v>65</v>
      </c>
      <c r="Q1359" t="s">
        <v>1025</v>
      </c>
      <c r="R1359" t="s">
        <v>1</v>
      </c>
      <c r="S1359" t="s">
        <v>1</v>
      </c>
      <c r="T1359" t="s">
        <v>1</v>
      </c>
      <c r="U1359">
        <v>6</v>
      </c>
      <c r="V1359" t="s">
        <v>70</v>
      </c>
      <c r="W1359" t="s">
        <v>306</v>
      </c>
      <c r="X1359" t="s">
        <v>307</v>
      </c>
      <c r="Y1359" t="s">
        <v>1026</v>
      </c>
      <c r="Z1359">
        <v>1</v>
      </c>
      <c r="AA1359" t="s">
        <v>1027</v>
      </c>
      <c r="AB1359">
        <v>57</v>
      </c>
      <c r="AC1359" t="s">
        <v>75</v>
      </c>
      <c r="AD1359">
        <v>25</v>
      </c>
      <c r="AE1359" t="s">
        <v>76</v>
      </c>
      <c r="AF1359">
        <v>649</v>
      </c>
      <c r="AG1359" t="s">
        <v>159</v>
      </c>
      <c r="AH1359">
        <v>0</v>
      </c>
      <c r="AI1359" t="s">
        <v>1</v>
      </c>
      <c r="AJ1359" t="s">
        <v>1</v>
      </c>
      <c r="AK1359">
        <v>0</v>
      </c>
      <c r="AL1359" t="s">
        <v>1</v>
      </c>
      <c r="AM1359">
        <v>1</v>
      </c>
      <c r="AN1359">
        <v>1</v>
      </c>
      <c r="AO1359">
        <v>16</v>
      </c>
      <c r="AP1359">
        <v>17</v>
      </c>
      <c r="AQ1359" s="12">
        <v>0</v>
      </c>
      <c r="AR1359" s="13">
        <v>1.2479166666666668</v>
      </c>
      <c r="AS1359" s="12">
        <v>0</v>
      </c>
      <c r="AT1359" s="12">
        <v>0</v>
      </c>
      <c r="AU1359" s="12">
        <v>0</v>
      </c>
      <c r="AV1359" s="13">
        <v>1.2479166666666668</v>
      </c>
      <c r="AW1359">
        <v>0</v>
      </c>
      <c r="AX1359">
        <v>40</v>
      </c>
      <c r="AY1359" t="s">
        <v>79</v>
      </c>
    </row>
    <row r="1360" spans="1:51" ht="12.75" hidden="1" customHeight="1" x14ac:dyDescent="0.2">
      <c r="A1360">
        <v>25</v>
      </c>
      <c r="B1360" t="s">
        <v>56</v>
      </c>
      <c r="C1360">
        <v>9510</v>
      </c>
      <c r="D1360" t="s">
        <v>57</v>
      </c>
      <c r="E1360">
        <v>1268613</v>
      </c>
      <c r="F1360">
        <v>11268613</v>
      </c>
      <c r="G1360" t="s">
        <v>58</v>
      </c>
      <c r="H1360">
        <v>8</v>
      </c>
      <c r="I1360" t="s">
        <v>59</v>
      </c>
      <c r="J1360">
        <v>1</v>
      </c>
      <c r="K1360" t="s">
        <v>60</v>
      </c>
      <c r="L1360" t="s">
        <v>61</v>
      </c>
      <c r="M1360" t="s">
        <v>780</v>
      </c>
      <c r="N1360" t="s">
        <v>1258</v>
      </c>
      <c r="O1360" t="s">
        <v>64</v>
      </c>
      <c r="P1360" t="s">
        <v>65</v>
      </c>
      <c r="Q1360" t="s">
        <v>829</v>
      </c>
      <c r="R1360" t="s">
        <v>1</v>
      </c>
      <c r="S1360" t="s">
        <v>1</v>
      </c>
      <c r="T1360" t="s">
        <v>1</v>
      </c>
      <c r="U1360">
        <v>4</v>
      </c>
      <c r="V1360" t="s">
        <v>79</v>
      </c>
      <c r="W1360" t="s">
        <v>71</v>
      </c>
      <c r="X1360" t="s">
        <v>72</v>
      </c>
      <c r="Y1360" t="s">
        <v>128</v>
      </c>
      <c r="Z1360">
        <v>1</v>
      </c>
      <c r="AA1360" t="s">
        <v>129</v>
      </c>
      <c r="AB1360">
        <v>57</v>
      </c>
      <c r="AC1360" t="s">
        <v>75</v>
      </c>
      <c r="AD1360">
        <v>25</v>
      </c>
      <c r="AE1360" t="s">
        <v>76</v>
      </c>
      <c r="AF1360">
        <v>281</v>
      </c>
      <c r="AG1360" t="s">
        <v>410</v>
      </c>
      <c r="AH1360">
        <v>0</v>
      </c>
      <c r="AI1360" t="s">
        <v>1</v>
      </c>
      <c r="AJ1360" t="s">
        <v>1</v>
      </c>
      <c r="AK1360">
        <v>0</v>
      </c>
      <c r="AL1360" t="s">
        <v>1</v>
      </c>
      <c r="AM1360">
        <v>1</v>
      </c>
      <c r="AN1360">
        <v>9</v>
      </c>
      <c r="AO1360">
        <v>9</v>
      </c>
      <c r="AP1360">
        <v>18</v>
      </c>
      <c r="AQ1360" s="12">
        <v>0</v>
      </c>
      <c r="AR1360" s="13">
        <v>1.3333333333333333</v>
      </c>
      <c r="AS1360" s="12">
        <v>0</v>
      </c>
      <c r="AT1360" s="12">
        <v>0</v>
      </c>
      <c r="AU1360" s="12">
        <v>0</v>
      </c>
      <c r="AV1360" s="13">
        <v>1.3333333333333333</v>
      </c>
      <c r="AW1360">
        <v>14</v>
      </c>
      <c r="AX1360">
        <v>40</v>
      </c>
      <c r="AY1360" t="s">
        <v>79</v>
      </c>
    </row>
    <row r="1361" spans="1:51" ht="12.75" hidden="1" customHeight="1" x14ac:dyDescent="0.2">
      <c r="A1361">
        <v>25</v>
      </c>
      <c r="B1361" t="s">
        <v>56</v>
      </c>
      <c r="C1361">
        <v>9510</v>
      </c>
      <c r="D1361" t="s">
        <v>57</v>
      </c>
      <c r="E1361">
        <v>939968</v>
      </c>
      <c r="F1361">
        <v>1939968</v>
      </c>
      <c r="G1361" t="s">
        <v>58</v>
      </c>
      <c r="H1361">
        <v>2</v>
      </c>
      <c r="I1361" t="s">
        <v>1689</v>
      </c>
      <c r="J1361">
        <v>4</v>
      </c>
      <c r="K1361" t="s">
        <v>103</v>
      </c>
      <c r="L1361" t="s">
        <v>61</v>
      </c>
      <c r="M1361" t="s">
        <v>1690</v>
      </c>
      <c r="N1361" t="s">
        <v>390</v>
      </c>
      <c r="O1361" t="s">
        <v>1691</v>
      </c>
      <c r="P1361" t="s">
        <v>65</v>
      </c>
      <c r="Q1361" t="s">
        <v>1692</v>
      </c>
      <c r="R1361" t="s">
        <v>1693</v>
      </c>
      <c r="S1361" t="s">
        <v>1694</v>
      </c>
      <c r="T1361" t="s">
        <v>1695</v>
      </c>
      <c r="U1361">
        <v>4</v>
      </c>
      <c r="V1361" t="s">
        <v>79</v>
      </c>
      <c r="W1361" t="s">
        <v>71</v>
      </c>
      <c r="X1361" t="s">
        <v>72</v>
      </c>
      <c r="Y1361" t="s">
        <v>1696</v>
      </c>
      <c r="Z1361">
        <v>1</v>
      </c>
      <c r="AA1361" t="s">
        <v>1697</v>
      </c>
      <c r="AB1361">
        <v>57</v>
      </c>
      <c r="AC1361" t="s">
        <v>75</v>
      </c>
      <c r="AD1361">
        <v>25</v>
      </c>
      <c r="AE1361" t="s">
        <v>76</v>
      </c>
      <c r="AF1361">
        <v>290</v>
      </c>
      <c r="AG1361" t="s">
        <v>90</v>
      </c>
      <c r="AH1361">
        <v>0</v>
      </c>
      <c r="AI1361" t="s">
        <v>1</v>
      </c>
      <c r="AJ1361" t="s">
        <v>1</v>
      </c>
      <c r="AK1361">
        <v>2000</v>
      </c>
      <c r="AL1361" t="s">
        <v>1698</v>
      </c>
      <c r="AM1361">
        <v>1</v>
      </c>
      <c r="AN1361">
        <v>3</v>
      </c>
      <c r="AO1361">
        <v>24</v>
      </c>
      <c r="AP1361">
        <v>27</v>
      </c>
      <c r="AQ1361" s="12">
        <v>0</v>
      </c>
      <c r="AR1361" s="13">
        <v>6.125</v>
      </c>
      <c r="AS1361" s="12">
        <v>0</v>
      </c>
      <c r="AT1361" s="12">
        <v>0</v>
      </c>
      <c r="AU1361" s="12">
        <v>0</v>
      </c>
      <c r="AV1361" s="13">
        <v>6.125</v>
      </c>
      <c r="AW1361">
        <v>18</v>
      </c>
      <c r="AX1361">
        <v>1945</v>
      </c>
      <c r="AY1361" t="s">
        <v>79</v>
      </c>
    </row>
    <row r="1362" spans="1:51" ht="12.75" hidden="1" customHeight="1" x14ac:dyDescent="0.2">
      <c r="A1362">
        <v>25</v>
      </c>
      <c r="B1362" t="s">
        <v>56</v>
      </c>
      <c r="C1362">
        <v>9510</v>
      </c>
      <c r="D1362" t="s">
        <v>57</v>
      </c>
      <c r="E1362">
        <v>919259</v>
      </c>
      <c r="F1362">
        <v>1919259</v>
      </c>
      <c r="G1362" t="s">
        <v>58</v>
      </c>
      <c r="H1362">
        <v>2</v>
      </c>
      <c r="I1362" t="s">
        <v>1689</v>
      </c>
      <c r="J1362">
        <v>4</v>
      </c>
      <c r="K1362" t="s">
        <v>103</v>
      </c>
      <c r="L1362" t="s">
        <v>61</v>
      </c>
      <c r="M1362" t="s">
        <v>1699</v>
      </c>
      <c r="N1362" t="s">
        <v>390</v>
      </c>
      <c r="O1362" t="s">
        <v>1691</v>
      </c>
      <c r="P1362" t="s">
        <v>65</v>
      </c>
      <c r="Q1362" t="s">
        <v>1210</v>
      </c>
      <c r="R1362" t="s">
        <v>1700</v>
      </c>
      <c r="S1362" t="s">
        <v>1694</v>
      </c>
      <c r="T1362" t="s">
        <v>1701</v>
      </c>
      <c r="U1362">
        <v>6</v>
      </c>
      <c r="V1362" t="s">
        <v>70</v>
      </c>
      <c r="W1362" t="s">
        <v>1702</v>
      </c>
      <c r="X1362" t="s">
        <v>1703</v>
      </c>
      <c r="Y1362" t="s">
        <v>1704</v>
      </c>
      <c r="Z1362">
        <v>100</v>
      </c>
      <c r="AA1362" t="s">
        <v>1705</v>
      </c>
      <c r="AB1362">
        <v>57</v>
      </c>
      <c r="AC1362" t="s">
        <v>75</v>
      </c>
      <c r="AD1362">
        <v>25</v>
      </c>
      <c r="AE1362" t="s">
        <v>76</v>
      </c>
      <c r="AF1362">
        <v>290</v>
      </c>
      <c r="AG1362" t="s">
        <v>90</v>
      </c>
      <c r="AH1362">
        <v>0</v>
      </c>
      <c r="AI1362" t="s">
        <v>1</v>
      </c>
      <c r="AJ1362" t="s">
        <v>1</v>
      </c>
      <c r="AK1362">
        <v>2000</v>
      </c>
      <c r="AL1362" t="s">
        <v>1698</v>
      </c>
      <c r="AM1362">
        <v>1</v>
      </c>
      <c r="AN1362">
        <v>12</v>
      </c>
      <c r="AO1362">
        <v>10</v>
      </c>
      <c r="AP1362">
        <v>22</v>
      </c>
      <c r="AQ1362" s="12">
        <v>0</v>
      </c>
      <c r="AR1362" s="13">
        <v>3.7083333333333335</v>
      </c>
      <c r="AS1362" s="12">
        <v>0</v>
      </c>
      <c r="AT1362" s="12">
        <v>0</v>
      </c>
      <c r="AU1362" s="12">
        <v>0</v>
      </c>
      <c r="AV1362" s="13">
        <v>3.7083333333333335</v>
      </c>
      <c r="AW1362">
        <v>14</v>
      </c>
      <c r="AX1362">
        <v>2385</v>
      </c>
      <c r="AY1362" t="s">
        <v>717</v>
      </c>
    </row>
    <row r="1363" spans="1:51" ht="12.75" hidden="1" customHeight="1" x14ac:dyDescent="0.2">
      <c r="A1363">
        <v>25</v>
      </c>
      <c r="B1363" t="s">
        <v>56</v>
      </c>
      <c r="C1363">
        <v>9510</v>
      </c>
      <c r="D1363" t="s">
        <v>57</v>
      </c>
      <c r="E1363">
        <v>942504</v>
      </c>
      <c r="F1363">
        <v>1942504</v>
      </c>
      <c r="G1363" t="s">
        <v>58</v>
      </c>
      <c r="H1363">
        <v>2</v>
      </c>
      <c r="I1363" t="s">
        <v>1689</v>
      </c>
      <c r="J1363">
        <v>4</v>
      </c>
      <c r="K1363" t="s">
        <v>103</v>
      </c>
      <c r="L1363" t="s">
        <v>61</v>
      </c>
      <c r="M1363" t="s">
        <v>1690</v>
      </c>
      <c r="N1363" t="s">
        <v>390</v>
      </c>
      <c r="O1363" t="s">
        <v>1691</v>
      </c>
      <c r="P1363" t="s">
        <v>65</v>
      </c>
      <c r="Q1363" t="s">
        <v>1071</v>
      </c>
      <c r="R1363" t="s">
        <v>1706</v>
      </c>
      <c r="S1363" t="s">
        <v>1694</v>
      </c>
      <c r="T1363" t="s">
        <v>1707</v>
      </c>
      <c r="U1363">
        <v>4</v>
      </c>
      <c r="V1363" t="s">
        <v>79</v>
      </c>
      <c r="W1363" t="s">
        <v>71</v>
      </c>
      <c r="X1363" t="s">
        <v>72</v>
      </c>
      <c r="Y1363" t="s">
        <v>1696</v>
      </c>
      <c r="Z1363">
        <v>1</v>
      </c>
      <c r="AA1363" t="s">
        <v>1697</v>
      </c>
      <c r="AB1363">
        <v>57</v>
      </c>
      <c r="AC1363" t="s">
        <v>75</v>
      </c>
      <c r="AD1363">
        <v>25</v>
      </c>
      <c r="AE1363" t="s">
        <v>76</v>
      </c>
      <c r="AF1363">
        <v>335</v>
      </c>
      <c r="AG1363" t="s">
        <v>508</v>
      </c>
      <c r="AH1363">
        <v>0</v>
      </c>
      <c r="AI1363" t="s">
        <v>1</v>
      </c>
      <c r="AJ1363" t="s">
        <v>1</v>
      </c>
      <c r="AK1363">
        <v>2000</v>
      </c>
      <c r="AL1363" t="s">
        <v>1698</v>
      </c>
      <c r="AM1363">
        <v>1</v>
      </c>
      <c r="AN1363">
        <v>17</v>
      </c>
      <c r="AO1363">
        <v>23</v>
      </c>
      <c r="AP1363">
        <v>40</v>
      </c>
      <c r="AQ1363" s="12">
        <v>0</v>
      </c>
      <c r="AR1363" s="13">
        <v>10.375</v>
      </c>
      <c r="AS1363" s="12">
        <v>0</v>
      </c>
      <c r="AT1363" s="12">
        <v>0</v>
      </c>
      <c r="AU1363" s="12">
        <v>0</v>
      </c>
      <c r="AV1363" s="13">
        <v>10.375</v>
      </c>
      <c r="AW1363">
        <v>19</v>
      </c>
      <c r="AX1363">
        <v>1945</v>
      </c>
      <c r="AY1363" t="s">
        <v>79</v>
      </c>
    </row>
    <row r="1364" spans="1:51" ht="12.75" hidden="1" customHeight="1" x14ac:dyDescent="0.2">
      <c r="A1364">
        <v>25</v>
      </c>
      <c r="B1364" t="s">
        <v>56</v>
      </c>
      <c r="C1364">
        <v>9510</v>
      </c>
      <c r="D1364" t="s">
        <v>57</v>
      </c>
      <c r="E1364">
        <v>939969</v>
      </c>
      <c r="F1364">
        <v>1939969</v>
      </c>
      <c r="G1364" t="s">
        <v>58</v>
      </c>
      <c r="H1364">
        <v>2</v>
      </c>
      <c r="I1364" t="s">
        <v>1689</v>
      </c>
      <c r="J1364">
        <v>4</v>
      </c>
      <c r="K1364" t="s">
        <v>103</v>
      </c>
      <c r="L1364" t="s">
        <v>61</v>
      </c>
      <c r="M1364" t="s">
        <v>1690</v>
      </c>
      <c r="N1364" t="s">
        <v>390</v>
      </c>
      <c r="O1364" t="s">
        <v>1691</v>
      </c>
      <c r="P1364" t="s">
        <v>65</v>
      </c>
      <c r="Q1364" t="s">
        <v>1692</v>
      </c>
      <c r="R1364" t="s">
        <v>1708</v>
      </c>
      <c r="S1364" t="s">
        <v>1694</v>
      </c>
      <c r="T1364" t="s">
        <v>1709</v>
      </c>
      <c r="U1364">
        <v>4</v>
      </c>
      <c r="V1364" t="s">
        <v>79</v>
      </c>
      <c r="W1364" t="s">
        <v>71</v>
      </c>
      <c r="X1364" t="s">
        <v>72</v>
      </c>
      <c r="Y1364" t="s">
        <v>1696</v>
      </c>
      <c r="Z1364">
        <v>1</v>
      </c>
      <c r="AA1364" t="s">
        <v>1697</v>
      </c>
      <c r="AB1364">
        <v>57</v>
      </c>
      <c r="AC1364" t="s">
        <v>75</v>
      </c>
      <c r="AD1364">
        <v>25</v>
      </c>
      <c r="AE1364" t="s">
        <v>76</v>
      </c>
      <c r="AF1364">
        <v>290</v>
      </c>
      <c r="AG1364" t="s">
        <v>90</v>
      </c>
      <c r="AH1364">
        <v>0</v>
      </c>
      <c r="AI1364" t="s">
        <v>1</v>
      </c>
      <c r="AJ1364" t="s">
        <v>1</v>
      </c>
      <c r="AK1364">
        <v>2000</v>
      </c>
      <c r="AL1364" t="s">
        <v>1698</v>
      </c>
      <c r="AM1364">
        <v>1</v>
      </c>
      <c r="AN1364">
        <v>6</v>
      </c>
      <c r="AO1364">
        <v>16</v>
      </c>
      <c r="AP1364">
        <v>22</v>
      </c>
      <c r="AQ1364" s="12">
        <v>0</v>
      </c>
      <c r="AR1364" s="13">
        <v>10.625</v>
      </c>
      <c r="AS1364" s="12">
        <v>0</v>
      </c>
      <c r="AT1364" s="12">
        <v>0</v>
      </c>
      <c r="AU1364" s="12">
        <v>0</v>
      </c>
      <c r="AV1364" s="13">
        <v>10.625</v>
      </c>
      <c r="AW1364">
        <v>18</v>
      </c>
      <c r="AX1364">
        <v>1945</v>
      </c>
      <c r="AY1364" t="s">
        <v>79</v>
      </c>
    </row>
    <row r="1365" spans="1:51" ht="12.75" hidden="1" customHeight="1" x14ac:dyDescent="0.2">
      <c r="A1365">
        <v>25</v>
      </c>
      <c r="B1365" t="s">
        <v>56</v>
      </c>
      <c r="C1365">
        <v>9510</v>
      </c>
      <c r="D1365" t="s">
        <v>57</v>
      </c>
      <c r="E1365">
        <v>936405</v>
      </c>
      <c r="F1365">
        <v>1936405</v>
      </c>
      <c r="G1365" t="s">
        <v>58</v>
      </c>
      <c r="H1365">
        <v>2</v>
      </c>
      <c r="I1365" t="s">
        <v>1689</v>
      </c>
      <c r="J1365">
        <v>4</v>
      </c>
      <c r="K1365" t="s">
        <v>103</v>
      </c>
      <c r="L1365" t="s">
        <v>61</v>
      </c>
      <c r="M1365" t="s">
        <v>1710</v>
      </c>
      <c r="N1365" t="s">
        <v>390</v>
      </c>
      <c r="O1365" t="s">
        <v>1691</v>
      </c>
      <c r="P1365" t="s">
        <v>65</v>
      </c>
      <c r="Q1365" t="s">
        <v>1568</v>
      </c>
      <c r="R1365" t="s">
        <v>1711</v>
      </c>
      <c r="S1365" t="s">
        <v>1694</v>
      </c>
      <c r="T1365" t="s">
        <v>1712</v>
      </c>
      <c r="U1365">
        <v>4</v>
      </c>
      <c r="V1365" t="s">
        <v>79</v>
      </c>
      <c r="W1365" t="s">
        <v>71</v>
      </c>
      <c r="X1365" t="s">
        <v>72</v>
      </c>
      <c r="Y1365" t="s">
        <v>1696</v>
      </c>
      <c r="Z1365">
        <v>1</v>
      </c>
      <c r="AA1365" t="s">
        <v>1697</v>
      </c>
      <c r="AB1365">
        <v>57</v>
      </c>
      <c r="AC1365" t="s">
        <v>75</v>
      </c>
      <c r="AD1365">
        <v>25</v>
      </c>
      <c r="AE1365" t="s">
        <v>76</v>
      </c>
      <c r="AF1365">
        <v>279</v>
      </c>
      <c r="AG1365" t="s">
        <v>216</v>
      </c>
      <c r="AH1365">
        <v>0</v>
      </c>
      <c r="AI1365" t="s">
        <v>1</v>
      </c>
      <c r="AJ1365" t="s">
        <v>1</v>
      </c>
      <c r="AK1365">
        <v>2000</v>
      </c>
      <c r="AL1365" t="s">
        <v>1698</v>
      </c>
      <c r="AM1365">
        <v>1</v>
      </c>
      <c r="AN1365">
        <v>4</v>
      </c>
      <c r="AO1365">
        <v>8</v>
      </c>
      <c r="AP1365">
        <v>12</v>
      </c>
      <c r="AQ1365" s="12">
        <v>0</v>
      </c>
      <c r="AR1365" s="13">
        <v>20</v>
      </c>
      <c r="AS1365" s="12">
        <v>0</v>
      </c>
      <c r="AT1365" s="12">
        <v>0</v>
      </c>
      <c r="AU1365" s="12">
        <v>0</v>
      </c>
      <c r="AV1365" s="13">
        <v>20</v>
      </c>
      <c r="AW1365">
        <v>10</v>
      </c>
      <c r="AX1365">
        <v>1945</v>
      </c>
      <c r="AY1365" t="s">
        <v>79</v>
      </c>
    </row>
    <row r="1366" spans="1:51" ht="12.75" hidden="1" customHeight="1" x14ac:dyDescent="0.2">
      <c r="A1366">
        <v>25</v>
      </c>
      <c r="B1366" t="s">
        <v>56</v>
      </c>
      <c r="C1366">
        <v>9510</v>
      </c>
      <c r="D1366" t="s">
        <v>57</v>
      </c>
      <c r="E1366">
        <v>944636</v>
      </c>
      <c r="F1366">
        <v>1944636</v>
      </c>
      <c r="G1366" t="s">
        <v>1552</v>
      </c>
      <c r="H1366">
        <v>2</v>
      </c>
      <c r="I1366" t="s">
        <v>1689</v>
      </c>
      <c r="J1366">
        <v>4</v>
      </c>
      <c r="K1366" t="s">
        <v>103</v>
      </c>
      <c r="L1366" t="s">
        <v>61</v>
      </c>
      <c r="M1366" t="s">
        <v>1713</v>
      </c>
      <c r="N1366" t="s">
        <v>390</v>
      </c>
      <c r="O1366" t="s">
        <v>1691</v>
      </c>
      <c r="P1366" t="s">
        <v>65</v>
      </c>
      <c r="Q1366" t="s">
        <v>1021</v>
      </c>
      <c r="R1366" t="s">
        <v>1714</v>
      </c>
      <c r="S1366" t="s">
        <v>1694</v>
      </c>
      <c r="T1366" t="s">
        <v>1715</v>
      </c>
      <c r="U1366">
        <v>2</v>
      </c>
      <c r="V1366" t="s">
        <v>120</v>
      </c>
      <c r="W1366" t="s">
        <v>282</v>
      </c>
      <c r="X1366" t="s">
        <v>283</v>
      </c>
      <c r="Y1366" t="s">
        <v>1716</v>
      </c>
      <c r="Z1366">
        <v>1</v>
      </c>
      <c r="AA1366" t="s">
        <v>1717</v>
      </c>
      <c r="AB1366">
        <v>57</v>
      </c>
      <c r="AC1366" t="s">
        <v>75</v>
      </c>
      <c r="AD1366">
        <v>25</v>
      </c>
      <c r="AE1366" t="s">
        <v>76</v>
      </c>
      <c r="AF1366">
        <v>178</v>
      </c>
      <c r="AG1366" t="s">
        <v>77</v>
      </c>
      <c r="AH1366">
        <v>0</v>
      </c>
      <c r="AI1366" t="s">
        <v>1</v>
      </c>
      <c r="AJ1366" t="s">
        <v>1</v>
      </c>
      <c r="AK1366">
        <v>2000</v>
      </c>
      <c r="AL1366" t="s">
        <v>1698</v>
      </c>
      <c r="AM1366">
        <v>1</v>
      </c>
      <c r="AN1366">
        <v>14</v>
      </c>
      <c r="AO1366">
        <v>25</v>
      </c>
      <c r="AP1366">
        <v>39</v>
      </c>
      <c r="AQ1366" s="12">
        <v>0</v>
      </c>
      <c r="AR1366" s="13">
        <v>22.708333333333332</v>
      </c>
      <c r="AS1366" s="12">
        <v>0</v>
      </c>
      <c r="AT1366" s="12">
        <v>0</v>
      </c>
      <c r="AU1366" s="12">
        <v>0</v>
      </c>
      <c r="AV1366" s="13">
        <v>22.708333333333332</v>
      </c>
      <c r="AW1366">
        <v>27</v>
      </c>
      <c r="AX1366">
        <v>1945</v>
      </c>
      <c r="AY1366" t="s">
        <v>224</v>
      </c>
    </row>
    <row r="1367" spans="1:51" ht="12.75" hidden="1" customHeight="1" x14ac:dyDescent="0.2">
      <c r="A1367">
        <v>25</v>
      </c>
      <c r="B1367" t="s">
        <v>56</v>
      </c>
      <c r="C1367">
        <v>9510</v>
      </c>
      <c r="D1367" t="s">
        <v>57</v>
      </c>
      <c r="E1367">
        <v>933058</v>
      </c>
      <c r="F1367">
        <v>1933058</v>
      </c>
      <c r="G1367" t="s">
        <v>58</v>
      </c>
      <c r="H1367">
        <v>2</v>
      </c>
      <c r="I1367" t="s">
        <v>1689</v>
      </c>
      <c r="J1367">
        <v>4</v>
      </c>
      <c r="K1367" t="s">
        <v>103</v>
      </c>
      <c r="L1367" t="s">
        <v>61</v>
      </c>
      <c r="M1367" t="s">
        <v>1718</v>
      </c>
      <c r="N1367" t="s">
        <v>390</v>
      </c>
      <c r="O1367" t="s">
        <v>1691</v>
      </c>
      <c r="P1367" t="s">
        <v>65</v>
      </c>
      <c r="Q1367" t="s">
        <v>1719</v>
      </c>
      <c r="R1367" t="s">
        <v>1720</v>
      </c>
      <c r="S1367" t="s">
        <v>1694</v>
      </c>
      <c r="T1367" t="s">
        <v>1721</v>
      </c>
      <c r="U1367">
        <v>4</v>
      </c>
      <c r="V1367" t="s">
        <v>79</v>
      </c>
      <c r="W1367" t="s">
        <v>71</v>
      </c>
      <c r="X1367" t="s">
        <v>72</v>
      </c>
      <c r="Y1367" t="s">
        <v>1696</v>
      </c>
      <c r="Z1367">
        <v>1</v>
      </c>
      <c r="AA1367" t="s">
        <v>1697</v>
      </c>
      <c r="AB1367">
        <v>57</v>
      </c>
      <c r="AC1367" t="s">
        <v>75</v>
      </c>
      <c r="AD1367">
        <v>25</v>
      </c>
      <c r="AE1367" t="s">
        <v>76</v>
      </c>
      <c r="AF1367">
        <v>151</v>
      </c>
      <c r="AG1367" t="s">
        <v>278</v>
      </c>
      <c r="AH1367">
        <v>0</v>
      </c>
      <c r="AI1367" t="s">
        <v>1</v>
      </c>
      <c r="AJ1367" t="s">
        <v>1</v>
      </c>
      <c r="AK1367">
        <v>2010</v>
      </c>
      <c r="AL1367" t="s">
        <v>1722</v>
      </c>
      <c r="AM1367">
        <v>1</v>
      </c>
      <c r="AN1367">
        <v>11</v>
      </c>
      <c r="AO1367">
        <v>12</v>
      </c>
      <c r="AP1367">
        <v>23</v>
      </c>
      <c r="AQ1367" s="12">
        <v>0</v>
      </c>
      <c r="AR1367" s="13">
        <v>14.041666666666666</v>
      </c>
      <c r="AS1367" s="12">
        <v>0</v>
      </c>
      <c r="AT1367" s="12">
        <v>0</v>
      </c>
      <c r="AU1367" s="12">
        <v>0</v>
      </c>
      <c r="AV1367" s="13">
        <v>14.041666666666666</v>
      </c>
      <c r="AW1367">
        <v>19</v>
      </c>
      <c r="AX1367">
        <v>1945</v>
      </c>
      <c r="AY1367" t="s">
        <v>79</v>
      </c>
    </row>
    <row r="1368" spans="1:51" ht="12.75" hidden="1" customHeight="1" x14ac:dyDescent="0.2">
      <c r="A1368">
        <v>25</v>
      </c>
      <c r="B1368" t="s">
        <v>56</v>
      </c>
      <c r="C1368">
        <v>9510</v>
      </c>
      <c r="D1368" t="s">
        <v>57</v>
      </c>
      <c r="E1368">
        <v>1150584</v>
      </c>
      <c r="F1368">
        <v>11150584</v>
      </c>
      <c r="G1368" t="s">
        <v>1723</v>
      </c>
      <c r="H1368">
        <v>2</v>
      </c>
      <c r="I1368" t="s">
        <v>1689</v>
      </c>
      <c r="J1368">
        <v>1</v>
      </c>
      <c r="K1368" t="s">
        <v>60</v>
      </c>
      <c r="L1368" t="s">
        <v>61</v>
      </c>
      <c r="M1368" t="s">
        <v>203</v>
      </c>
      <c r="N1368" t="s">
        <v>1724</v>
      </c>
      <c r="O1368" t="s">
        <v>64</v>
      </c>
      <c r="P1368" t="s">
        <v>65</v>
      </c>
      <c r="Q1368" t="s">
        <v>985</v>
      </c>
      <c r="R1368" t="s">
        <v>1725</v>
      </c>
      <c r="S1368" t="s">
        <v>1694</v>
      </c>
      <c r="T1368" t="s">
        <v>1726</v>
      </c>
      <c r="U1368">
        <v>4</v>
      </c>
      <c r="V1368" t="s">
        <v>79</v>
      </c>
      <c r="W1368" t="s">
        <v>71</v>
      </c>
      <c r="X1368" t="s">
        <v>72</v>
      </c>
      <c r="Y1368" t="s">
        <v>1696</v>
      </c>
      <c r="Z1368">
        <v>1</v>
      </c>
      <c r="AA1368" t="s">
        <v>1697</v>
      </c>
      <c r="AB1368">
        <v>57</v>
      </c>
      <c r="AC1368" t="s">
        <v>75</v>
      </c>
      <c r="AD1368">
        <v>25</v>
      </c>
      <c r="AE1368" t="s">
        <v>76</v>
      </c>
      <c r="AF1368">
        <v>594</v>
      </c>
      <c r="AG1368" t="s">
        <v>683</v>
      </c>
      <c r="AH1368">
        <v>0</v>
      </c>
      <c r="AI1368" t="s">
        <v>1</v>
      </c>
      <c r="AJ1368" t="s">
        <v>1</v>
      </c>
      <c r="AK1368">
        <v>2000</v>
      </c>
      <c r="AL1368" t="s">
        <v>1698</v>
      </c>
      <c r="AM1368">
        <v>1</v>
      </c>
      <c r="AN1368">
        <v>16</v>
      </c>
      <c r="AO1368">
        <v>24</v>
      </c>
      <c r="AP1368">
        <v>40</v>
      </c>
      <c r="AQ1368" s="12">
        <v>0</v>
      </c>
      <c r="AR1368" s="13">
        <v>6.333333333333333</v>
      </c>
      <c r="AS1368" s="12">
        <v>0</v>
      </c>
      <c r="AT1368" s="12">
        <v>0</v>
      </c>
      <c r="AU1368" s="12">
        <v>0</v>
      </c>
      <c r="AV1368" s="13">
        <v>6.333333333333333</v>
      </c>
      <c r="AW1368">
        <v>38</v>
      </c>
      <c r="AX1368">
        <v>1945</v>
      </c>
      <c r="AY1368" t="s">
        <v>79</v>
      </c>
    </row>
    <row r="1369" spans="1:51" ht="12.75" hidden="1" customHeight="1" x14ac:dyDescent="0.2">
      <c r="A1369">
        <v>25</v>
      </c>
      <c r="B1369" t="s">
        <v>56</v>
      </c>
      <c r="C1369">
        <v>9510</v>
      </c>
      <c r="D1369" t="s">
        <v>57</v>
      </c>
      <c r="E1369">
        <v>942530</v>
      </c>
      <c r="F1369">
        <v>1942530</v>
      </c>
      <c r="G1369" t="s">
        <v>58</v>
      </c>
      <c r="H1369">
        <v>2</v>
      </c>
      <c r="I1369" t="s">
        <v>1689</v>
      </c>
      <c r="J1369">
        <v>4</v>
      </c>
      <c r="K1369" t="s">
        <v>103</v>
      </c>
      <c r="L1369" t="s">
        <v>61</v>
      </c>
      <c r="M1369" t="s">
        <v>1727</v>
      </c>
      <c r="N1369" t="s">
        <v>390</v>
      </c>
      <c r="O1369" t="s">
        <v>1691</v>
      </c>
      <c r="P1369" t="s">
        <v>65</v>
      </c>
      <c r="Q1369" t="s">
        <v>1728</v>
      </c>
      <c r="R1369" t="s">
        <v>1700</v>
      </c>
      <c r="S1369" t="s">
        <v>1694</v>
      </c>
      <c r="T1369" t="s">
        <v>1701</v>
      </c>
      <c r="U1369">
        <v>4</v>
      </c>
      <c r="V1369" t="s">
        <v>79</v>
      </c>
      <c r="W1369" t="s">
        <v>1677</v>
      </c>
      <c r="X1369" t="s">
        <v>1678</v>
      </c>
      <c r="Y1369" t="s">
        <v>1729</v>
      </c>
      <c r="Z1369">
        <v>2</v>
      </c>
      <c r="AA1369" t="s">
        <v>1730</v>
      </c>
      <c r="AB1369">
        <v>57</v>
      </c>
      <c r="AC1369" t="s">
        <v>75</v>
      </c>
      <c r="AD1369">
        <v>25</v>
      </c>
      <c r="AE1369" t="s">
        <v>76</v>
      </c>
      <c r="AF1369">
        <v>290</v>
      </c>
      <c r="AG1369" t="s">
        <v>90</v>
      </c>
      <c r="AH1369">
        <v>0</v>
      </c>
      <c r="AI1369" t="s">
        <v>1</v>
      </c>
      <c r="AJ1369" t="s">
        <v>1</v>
      </c>
      <c r="AK1369">
        <v>2000</v>
      </c>
      <c r="AL1369" t="s">
        <v>1698</v>
      </c>
      <c r="AM1369">
        <v>1</v>
      </c>
      <c r="AN1369">
        <v>15</v>
      </c>
      <c r="AO1369">
        <v>4</v>
      </c>
      <c r="AP1369">
        <v>19</v>
      </c>
      <c r="AQ1369" s="12">
        <v>0</v>
      </c>
      <c r="AR1369" s="13">
        <v>5.208333333333333</v>
      </c>
      <c r="AS1369" s="12">
        <v>0</v>
      </c>
      <c r="AT1369" s="12">
        <v>0</v>
      </c>
      <c r="AU1369" s="12">
        <v>0</v>
      </c>
      <c r="AV1369" s="13">
        <v>5.208333333333333</v>
      </c>
      <c r="AW1369">
        <v>9</v>
      </c>
      <c r="AX1369">
        <v>1770</v>
      </c>
      <c r="AY1369" t="s">
        <v>548</v>
      </c>
    </row>
    <row r="1370" spans="1:51" ht="12.75" hidden="1" customHeight="1" x14ac:dyDescent="0.2">
      <c r="A1370">
        <v>25</v>
      </c>
      <c r="B1370" t="s">
        <v>56</v>
      </c>
      <c r="C1370">
        <v>9510</v>
      </c>
      <c r="D1370" t="s">
        <v>57</v>
      </c>
      <c r="E1370">
        <v>919258</v>
      </c>
      <c r="F1370">
        <v>1919258</v>
      </c>
      <c r="G1370" t="s">
        <v>58</v>
      </c>
      <c r="H1370">
        <v>2</v>
      </c>
      <c r="I1370" t="s">
        <v>1689</v>
      </c>
      <c r="J1370">
        <v>4</v>
      </c>
      <c r="K1370" t="s">
        <v>103</v>
      </c>
      <c r="L1370" t="s">
        <v>61</v>
      </c>
      <c r="M1370" t="s">
        <v>1699</v>
      </c>
      <c r="N1370" t="s">
        <v>390</v>
      </c>
      <c r="O1370" t="s">
        <v>1691</v>
      </c>
      <c r="P1370" t="s">
        <v>65</v>
      </c>
      <c r="Q1370" t="s">
        <v>1210</v>
      </c>
      <c r="R1370" t="s">
        <v>1731</v>
      </c>
      <c r="S1370" t="s">
        <v>1694</v>
      </c>
      <c r="T1370" t="s">
        <v>1732</v>
      </c>
      <c r="U1370">
        <v>2</v>
      </c>
      <c r="V1370" t="s">
        <v>120</v>
      </c>
      <c r="W1370" t="s">
        <v>1733</v>
      </c>
      <c r="X1370" t="s">
        <v>1734</v>
      </c>
      <c r="Y1370" t="s">
        <v>1735</v>
      </c>
      <c r="Z1370">
        <v>1</v>
      </c>
      <c r="AA1370" t="s">
        <v>1736</v>
      </c>
      <c r="AB1370">
        <v>57</v>
      </c>
      <c r="AC1370" t="s">
        <v>75</v>
      </c>
      <c r="AD1370">
        <v>25</v>
      </c>
      <c r="AE1370" t="s">
        <v>76</v>
      </c>
      <c r="AF1370">
        <v>290</v>
      </c>
      <c r="AG1370" t="s">
        <v>90</v>
      </c>
      <c r="AH1370">
        <v>0</v>
      </c>
      <c r="AI1370" t="s">
        <v>1</v>
      </c>
      <c r="AJ1370" t="s">
        <v>1</v>
      </c>
      <c r="AK1370">
        <v>2000</v>
      </c>
      <c r="AL1370" t="s">
        <v>1698</v>
      </c>
      <c r="AM1370">
        <v>1</v>
      </c>
      <c r="AN1370">
        <v>12</v>
      </c>
      <c r="AO1370">
        <v>20</v>
      </c>
      <c r="AP1370">
        <v>32</v>
      </c>
      <c r="AQ1370" s="12">
        <v>0</v>
      </c>
      <c r="AR1370" s="13">
        <v>14.416666666666666</v>
      </c>
      <c r="AS1370" s="12">
        <v>0</v>
      </c>
      <c r="AT1370" s="12">
        <v>0</v>
      </c>
      <c r="AU1370" s="12">
        <v>0</v>
      </c>
      <c r="AV1370" s="13">
        <v>14.416666666666666</v>
      </c>
      <c r="AW1370">
        <v>27</v>
      </c>
      <c r="AX1370">
        <v>1945</v>
      </c>
      <c r="AY1370" t="s">
        <v>79</v>
      </c>
    </row>
    <row r="1371" spans="1:51" ht="12.75" hidden="1" customHeight="1" x14ac:dyDescent="0.2">
      <c r="A1371">
        <v>25</v>
      </c>
      <c r="B1371" t="s">
        <v>56</v>
      </c>
      <c r="C1371">
        <v>9510</v>
      </c>
      <c r="D1371" t="s">
        <v>57</v>
      </c>
      <c r="E1371">
        <v>942513</v>
      </c>
      <c r="F1371">
        <v>1942513</v>
      </c>
      <c r="G1371" t="s">
        <v>58</v>
      </c>
      <c r="H1371">
        <v>2</v>
      </c>
      <c r="I1371" t="s">
        <v>1689</v>
      </c>
      <c r="J1371">
        <v>4</v>
      </c>
      <c r="K1371" t="s">
        <v>103</v>
      </c>
      <c r="L1371" t="s">
        <v>61</v>
      </c>
      <c r="M1371" t="s">
        <v>1690</v>
      </c>
      <c r="N1371" t="s">
        <v>390</v>
      </c>
      <c r="O1371" t="s">
        <v>1691</v>
      </c>
      <c r="P1371" t="s">
        <v>65</v>
      </c>
      <c r="Q1371" t="s">
        <v>1737</v>
      </c>
      <c r="R1371" t="s">
        <v>1738</v>
      </c>
      <c r="S1371" t="s">
        <v>1694</v>
      </c>
      <c r="T1371" t="s">
        <v>1739</v>
      </c>
      <c r="U1371">
        <v>1</v>
      </c>
      <c r="V1371" t="s">
        <v>85</v>
      </c>
      <c r="W1371" t="s">
        <v>146</v>
      </c>
      <c r="X1371" t="s">
        <v>147</v>
      </c>
      <c r="Y1371" t="s">
        <v>1740</v>
      </c>
      <c r="Z1371">
        <v>1</v>
      </c>
      <c r="AA1371" t="s">
        <v>1741</v>
      </c>
      <c r="AB1371">
        <v>57</v>
      </c>
      <c r="AC1371" t="s">
        <v>75</v>
      </c>
      <c r="AD1371">
        <v>25</v>
      </c>
      <c r="AE1371" t="s">
        <v>76</v>
      </c>
      <c r="AF1371">
        <v>290</v>
      </c>
      <c r="AG1371" t="s">
        <v>90</v>
      </c>
      <c r="AH1371">
        <v>0</v>
      </c>
      <c r="AI1371" t="s">
        <v>1</v>
      </c>
      <c r="AJ1371" t="s">
        <v>1</v>
      </c>
      <c r="AK1371">
        <v>2000</v>
      </c>
      <c r="AL1371" t="s">
        <v>1698</v>
      </c>
      <c r="AM1371">
        <v>1</v>
      </c>
      <c r="AN1371">
        <v>28</v>
      </c>
      <c r="AO1371">
        <v>1</v>
      </c>
      <c r="AP1371">
        <v>29</v>
      </c>
      <c r="AQ1371" s="12">
        <v>0</v>
      </c>
      <c r="AR1371" s="13">
        <v>10.833333333333334</v>
      </c>
      <c r="AS1371" s="12">
        <v>0</v>
      </c>
      <c r="AT1371" s="12">
        <v>0</v>
      </c>
      <c r="AU1371" s="12">
        <v>0</v>
      </c>
      <c r="AV1371" s="13">
        <v>10.833333333333334</v>
      </c>
      <c r="AW1371">
        <v>24</v>
      </c>
      <c r="AX1371">
        <v>2205</v>
      </c>
      <c r="AY1371" t="s">
        <v>114</v>
      </c>
    </row>
    <row r="1372" spans="1:51" ht="12.75" hidden="1" customHeight="1" x14ac:dyDescent="0.2">
      <c r="A1372">
        <v>25</v>
      </c>
      <c r="B1372" t="s">
        <v>56</v>
      </c>
      <c r="C1372">
        <v>9510</v>
      </c>
      <c r="D1372" t="s">
        <v>57</v>
      </c>
      <c r="E1372">
        <v>923648</v>
      </c>
      <c r="F1372">
        <v>1923648</v>
      </c>
      <c r="G1372" t="s">
        <v>58</v>
      </c>
      <c r="H1372">
        <v>2</v>
      </c>
      <c r="I1372" t="s">
        <v>1689</v>
      </c>
      <c r="J1372">
        <v>4</v>
      </c>
      <c r="K1372" t="s">
        <v>103</v>
      </c>
      <c r="L1372" t="s">
        <v>61</v>
      </c>
      <c r="M1372" t="s">
        <v>1742</v>
      </c>
      <c r="N1372" t="s">
        <v>390</v>
      </c>
      <c r="O1372" t="s">
        <v>1691</v>
      </c>
      <c r="P1372" t="s">
        <v>65</v>
      </c>
      <c r="Q1372" t="s">
        <v>1498</v>
      </c>
      <c r="R1372" t="s">
        <v>1743</v>
      </c>
      <c r="S1372" t="s">
        <v>1694</v>
      </c>
      <c r="T1372" t="s">
        <v>1744</v>
      </c>
      <c r="U1372">
        <v>6</v>
      </c>
      <c r="V1372" t="s">
        <v>70</v>
      </c>
      <c r="W1372" t="s">
        <v>781</v>
      </c>
      <c r="X1372" t="s">
        <v>782</v>
      </c>
      <c r="Y1372" t="s">
        <v>1745</v>
      </c>
      <c r="Z1372">
        <v>100</v>
      </c>
      <c r="AA1372" t="s">
        <v>1746</v>
      </c>
      <c r="AB1372">
        <v>57</v>
      </c>
      <c r="AC1372" t="s">
        <v>75</v>
      </c>
      <c r="AD1372">
        <v>25</v>
      </c>
      <c r="AE1372" t="s">
        <v>76</v>
      </c>
      <c r="AF1372">
        <v>743</v>
      </c>
      <c r="AG1372" t="s">
        <v>100</v>
      </c>
      <c r="AH1372">
        <v>0</v>
      </c>
      <c r="AI1372" t="s">
        <v>1</v>
      </c>
      <c r="AJ1372" t="s">
        <v>1</v>
      </c>
      <c r="AK1372">
        <v>2000</v>
      </c>
      <c r="AL1372" t="s">
        <v>1698</v>
      </c>
      <c r="AM1372">
        <v>1</v>
      </c>
      <c r="AN1372">
        <v>9</v>
      </c>
      <c r="AO1372">
        <v>12</v>
      </c>
      <c r="AP1372">
        <v>21</v>
      </c>
      <c r="AQ1372" s="12">
        <v>0</v>
      </c>
      <c r="AR1372" s="13">
        <v>4.041666666666667</v>
      </c>
      <c r="AS1372" s="12">
        <v>0</v>
      </c>
      <c r="AT1372" s="12">
        <v>0</v>
      </c>
      <c r="AU1372" s="12">
        <v>0</v>
      </c>
      <c r="AV1372" s="13">
        <v>4.041666666666667</v>
      </c>
      <c r="AW1372">
        <v>15</v>
      </c>
      <c r="AX1372">
        <v>1825</v>
      </c>
      <c r="AY1372" t="s">
        <v>185</v>
      </c>
    </row>
    <row r="1373" spans="1:51" ht="12.75" hidden="1" customHeight="1" x14ac:dyDescent="0.2">
      <c r="A1373">
        <v>25</v>
      </c>
      <c r="B1373" t="s">
        <v>56</v>
      </c>
      <c r="C1373">
        <v>9510</v>
      </c>
      <c r="D1373" t="s">
        <v>57</v>
      </c>
      <c r="E1373">
        <v>942515</v>
      </c>
      <c r="F1373">
        <v>1942515</v>
      </c>
      <c r="G1373" t="s">
        <v>58</v>
      </c>
      <c r="H1373">
        <v>2</v>
      </c>
      <c r="I1373" t="s">
        <v>1689</v>
      </c>
      <c r="J1373">
        <v>4</v>
      </c>
      <c r="K1373" t="s">
        <v>103</v>
      </c>
      <c r="L1373" t="s">
        <v>115</v>
      </c>
      <c r="M1373" t="s">
        <v>1690</v>
      </c>
      <c r="N1373" t="s">
        <v>390</v>
      </c>
      <c r="O1373" t="s">
        <v>1691</v>
      </c>
      <c r="P1373" t="s">
        <v>65</v>
      </c>
      <c r="Q1373" t="s">
        <v>1028</v>
      </c>
      <c r="R1373" t="s">
        <v>1747</v>
      </c>
      <c r="S1373" t="s">
        <v>1694</v>
      </c>
      <c r="T1373" t="s">
        <v>1748</v>
      </c>
      <c r="U1373">
        <v>4</v>
      </c>
      <c r="V1373" t="s">
        <v>79</v>
      </c>
      <c r="W1373" t="s">
        <v>1014</v>
      </c>
      <c r="X1373" t="s">
        <v>1015</v>
      </c>
      <c r="Y1373" t="s">
        <v>1749</v>
      </c>
      <c r="Z1373">
        <v>1</v>
      </c>
      <c r="AA1373" t="s">
        <v>1750</v>
      </c>
      <c r="AB1373">
        <v>57</v>
      </c>
      <c r="AC1373" t="s">
        <v>75</v>
      </c>
      <c r="AD1373">
        <v>25</v>
      </c>
      <c r="AE1373" t="s">
        <v>76</v>
      </c>
      <c r="AF1373">
        <v>290</v>
      </c>
      <c r="AG1373" t="s">
        <v>90</v>
      </c>
      <c r="AH1373">
        <v>0</v>
      </c>
      <c r="AI1373" t="s">
        <v>1</v>
      </c>
      <c r="AJ1373" t="s">
        <v>1</v>
      </c>
      <c r="AK1373">
        <v>2000</v>
      </c>
      <c r="AL1373" t="s">
        <v>1698</v>
      </c>
      <c r="AM1373">
        <v>1</v>
      </c>
      <c r="AN1373">
        <v>9</v>
      </c>
      <c r="AO1373">
        <v>9</v>
      </c>
      <c r="AP1373">
        <v>18</v>
      </c>
      <c r="AQ1373" s="12">
        <v>0</v>
      </c>
      <c r="AR1373" s="13">
        <v>10.375</v>
      </c>
      <c r="AS1373" s="12">
        <v>0</v>
      </c>
      <c r="AT1373" s="12">
        <v>0</v>
      </c>
      <c r="AU1373" s="12">
        <v>0</v>
      </c>
      <c r="AV1373" s="13">
        <v>10.375</v>
      </c>
      <c r="AW1373">
        <v>11</v>
      </c>
      <c r="AX1373">
        <v>1340</v>
      </c>
      <c r="AY1373" t="s">
        <v>79</v>
      </c>
    </row>
    <row r="1374" spans="1:51" ht="12.75" hidden="1" customHeight="1" x14ac:dyDescent="0.2">
      <c r="A1374">
        <v>25</v>
      </c>
      <c r="B1374" t="s">
        <v>56</v>
      </c>
      <c r="C1374">
        <v>9510</v>
      </c>
      <c r="D1374" t="s">
        <v>57</v>
      </c>
      <c r="E1374">
        <v>1150263</v>
      </c>
      <c r="F1374">
        <v>11150263</v>
      </c>
      <c r="G1374" t="s">
        <v>1723</v>
      </c>
      <c r="H1374">
        <v>2</v>
      </c>
      <c r="I1374" t="s">
        <v>1689</v>
      </c>
      <c r="J1374">
        <v>4</v>
      </c>
      <c r="K1374" t="s">
        <v>103</v>
      </c>
      <c r="L1374" t="s">
        <v>61</v>
      </c>
      <c r="M1374" t="s">
        <v>203</v>
      </c>
      <c r="N1374" t="s">
        <v>1724</v>
      </c>
      <c r="O1374" t="s">
        <v>64</v>
      </c>
      <c r="P1374" t="s">
        <v>65</v>
      </c>
      <c r="Q1374" t="s">
        <v>1004</v>
      </c>
      <c r="R1374" t="s">
        <v>1751</v>
      </c>
      <c r="S1374" t="s">
        <v>1694</v>
      </c>
      <c r="T1374" t="s">
        <v>1744</v>
      </c>
      <c r="U1374">
        <v>6</v>
      </c>
      <c r="V1374" t="s">
        <v>70</v>
      </c>
      <c r="W1374" t="s">
        <v>781</v>
      </c>
      <c r="X1374" t="s">
        <v>782</v>
      </c>
      <c r="Y1374" t="s">
        <v>1745</v>
      </c>
      <c r="Z1374">
        <v>100</v>
      </c>
      <c r="AA1374" t="s">
        <v>1746</v>
      </c>
      <c r="AB1374">
        <v>57</v>
      </c>
      <c r="AC1374" t="s">
        <v>75</v>
      </c>
      <c r="AD1374">
        <v>25</v>
      </c>
      <c r="AE1374" t="s">
        <v>76</v>
      </c>
      <c r="AF1374">
        <v>743</v>
      </c>
      <c r="AG1374" t="s">
        <v>100</v>
      </c>
      <c r="AH1374">
        <v>0</v>
      </c>
      <c r="AI1374" t="s">
        <v>1</v>
      </c>
      <c r="AJ1374" t="s">
        <v>1</v>
      </c>
      <c r="AK1374">
        <v>2000</v>
      </c>
      <c r="AL1374" t="s">
        <v>1698</v>
      </c>
      <c r="AM1374">
        <v>1</v>
      </c>
      <c r="AN1374">
        <v>12</v>
      </c>
      <c r="AO1374">
        <v>16</v>
      </c>
      <c r="AP1374">
        <v>28</v>
      </c>
      <c r="AQ1374" s="12">
        <v>0</v>
      </c>
      <c r="AR1374" s="13">
        <v>3.3333333333333335</v>
      </c>
      <c r="AS1374" s="12">
        <v>0</v>
      </c>
      <c r="AT1374" s="12">
        <v>0</v>
      </c>
      <c r="AU1374" s="12">
        <v>0</v>
      </c>
      <c r="AV1374" s="13">
        <v>3.3333333333333335</v>
      </c>
      <c r="AW1374">
        <v>27</v>
      </c>
      <c r="AX1374">
        <v>1825</v>
      </c>
      <c r="AY1374" t="s">
        <v>185</v>
      </c>
    </row>
    <row r="1375" spans="1:51" ht="12.75" hidden="1" customHeight="1" x14ac:dyDescent="0.2">
      <c r="A1375">
        <v>25</v>
      </c>
      <c r="B1375" t="s">
        <v>56</v>
      </c>
      <c r="C1375">
        <v>9510</v>
      </c>
      <c r="D1375" t="s">
        <v>57</v>
      </c>
      <c r="E1375">
        <v>923630</v>
      </c>
      <c r="F1375">
        <v>1923630</v>
      </c>
      <c r="G1375" t="s">
        <v>58</v>
      </c>
      <c r="H1375">
        <v>2</v>
      </c>
      <c r="I1375" t="s">
        <v>1689</v>
      </c>
      <c r="J1375">
        <v>4</v>
      </c>
      <c r="K1375" t="s">
        <v>103</v>
      </c>
      <c r="L1375" t="s">
        <v>61</v>
      </c>
      <c r="M1375" t="s">
        <v>1742</v>
      </c>
      <c r="N1375" t="s">
        <v>390</v>
      </c>
      <c r="O1375" t="s">
        <v>1691</v>
      </c>
      <c r="P1375" t="s">
        <v>65</v>
      </c>
      <c r="Q1375" t="s">
        <v>1498</v>
      </c>
      <c r="R1375" t="s">
        <v>1752</v>
      </c>
      <c r="S1375" t="s">
        <v>1694</v>
      </c>
      <c r="T1375" t="s">
        <v>1753</v>
      </c>
      <c r="U1375">
        <v>6</v>
      </c>
      <c r="V1375" t="s">
        <v>70</v>
      </c>
      <c r="W1375" t="s">
        <v>781</v>
      </c>
      <c r="X1375" t="s">
        <v>782</v>
      </c>
      <c r="Y1375" t="s">
        <v>1745</v>
      </c>
      <c r="Z1375">
        <v>100</v>
      </c>
      <c r="AA1375" t="s">
        <v>1746</v>
      </c>
      <c r="AB1375">
        <v>57</v>
      </c>
      <c r="AC1375" t="s">
        <v>75</v>
      </c>
      <c r="AD1375">
        <v>25</v>
      </c>
      <c r="AE1375" t="s">
        <v>76</v>
      </c>
      <c r="AF1375">
        <v>805</v>
      </c>
      <c r="AG1375" t="s">
        <v>417</v>
      </c>
      <c r="AH1375">
        <v>0</v>
      </c>
      <c r="AI1375" t="s">
        <v>1</v>
      </c>
      <c r="AJ1375" t="s">
        <v>1</v>
      </c>
      <c r="AK1375">
        <v>2000</v>
      </c>
      <c r="AL1375" t="s">
        <v>1698</v>
      </c>
      <c r="AM1375">
        <v>1</v>
      </c>
      <c r="AN1375">
        <v>13</v>
      </c>
      <c r="AO1375">
        <v>18</v>
      </c>
      <c r="AP1375">
        <v>31</v>
      </c>
      <c r="AQ1375" s="12">
        <v>0</v>
      </c>
      <c r="AR1375" s="13">
        <v>18.708333333333332</v>
      </c>
      <c r="AS1375" s="12">
        <v>0</v>
      </c>
      <c r="AT1375" s="12">
        <v>0</v>
      </c>
      <c r="AU1375" s="12">
        <v>0</v>
      </c>
      <c r="AV1375" s="13">
        <v>18.708333333333332</v>
      </c>
      <c r="AW1375">
        <v>24</v>
      </c>
      <c r="AX1375">
        <v>1825</v>
      </c>
      <c r="AY1375" t="s">
        <v>185</v>
      </c>
    </row>
    <row r="1376" spans="1:51" ht="12.75" hidden="1" customHeight="1" x14ac:dyDescent="0.2">
      <c r="A1376">
        <v>25</v>
      </c>
      <c r="B1376" t="s">
        <v>56</v>
      </c>
      <c r="C1376">
        <v>9510</v>
      </c>
      <c r="D1376" t="s">
        <v>57</v>
      </c>
      <c r="E1376">
        <v>942514</v>
      </c>
      <c r="F1376">
        <v>1942514</v>
      </c>
      <c r="G1376" t="s">
        <v>58</v>
      </c>
      <c r="H1376">
        <v>2</v>
      </c>
      <c r="I1376" t="s">
        <v>1689</v>
      </c>
      <c r="J1376">
        <v>4</v>
      </c>
      <c r="K1376" t="s">
        <v>103</v>
      </c>
      <c r="L1376" t="s">
        <v>61</v>
      </c>
      <c r="M1376" t="s">
        <v>1690</v>
      </c>
      <c r="N1376" t="s">
        <v>390</v>
      </c>
      <c r="O1376" t="s">
        <v>1691</v>
      </c>
      <c r="P1376" t="s">
        <v>65</v>
      </c>
      <c r="Q1376" t="s">
        <v>1028</v>
      </c>
      <c r="R1376" t="s">
        <v>1747</v>
      </c>
      <c r="S1376" t="s">
        <v>1694</v>
      </c>
      <c r="T1376" t="s">
        <v>1748</v>
      </c>
      <c r="U1376">
        <v>4</v>
      </c>
      <c r="V1376" t="s">
        <v>79</v>
      </c>
      <c r="W1376" t="s">
        <v>1346</v>
      </c>
      <c r="X1376" t="s">
        <v>1347</v>
      </c>
      <c r="Y1376" t="s">
        <v>1754</v>
      </c>
      <c r="Z1376">
        <v>1</v>
      </c>
      <c r="AA1376" t="s">
        <v>1496</v>
      </c>
      <c r="AB1376">
        <v>57</v>
      </c>
      <c r="AC1376" t="s">
        <v>75</v>
      </c>
      <c r="AD1376">
        <v>25</v>
      </c>
      <c r="AE1376" t="s">
        <v>76</v>
      </c>
      <c r="AF1376">
        <v>290</v>
      </c>
      <c r="AG1376" t="s">
        <v>90</v>
      </c>
      <c r="AH1376">
        <v>0</v>
      </c>
      <c r="AI1376" t="s">
        <v>1</v>
      </c>
      <c r="AJ1376" t="s">
        <v>1</v>
      </c>
      <c r="AK1376">
        <v>2000</v>
      </c>
      <c r="AL1376" t="s">
        <v>1698</v>
      </c>
      <c r="AM1376">
        <v>1</v>
      </c>
      <c r="AN1376">
        <v>13</v>
      </c>
      <c r="AO1376">
        <v>7</v>
      </c>
      <c r="AP1376">
        <v>20</v>
      </c>
      <c r="AQ1376" s="12">
        <v>0</v>
      </c>
      <c r="AR1376" s="13">
        <v>19.833333333333332</v>
      </c>
      <c r="AS1376" s="12">
        <v>0</v>
      </c>
      <c r="AT1376" s="12">
        <v>0</v>
      </c>
      <c r="AU1376" s="12">
        <v>0</v>
      </c>
      <c r="AV1376" s="13">
        <v>19.833333333333332</v>
      </c>
      <c r="AW1376">
        <v>13</v>
      </c>
      <c r="AX1376">
        <v>1905</v>
      </c>
      <c r="AY1376" t="s">
        <v>102</v>
      </c>
    </row>
    <row r="1377" spans="1:51" ht="12.75" hidden="1" customHeight="1" x14ac:dyDescent="0.2">
      <c r="A1377">
        <v>25</v>
      </c>
      <c r="B1377" t="s">
        <v>56</v>
      </c>
      <c r="C1377">
        <v>9510</v>
      </c>
      <c r="D1377" t="s">
        <v>57</v>
      </c>
      <c r="E1377">
        <v>929265</v>
      </c>
      <c r="F1377">
        <v>1929265</v>
      </c>
      <c r="G1377" t="s">
        <v>58</v>
      </c>
      <c r="H1377">
        <v>2</v>
      </c>
      <c r="I1377" t="s">
        <v>1689</v>
      </c>
      <c r="J1377">
        <v>4</v>
      </c>
      <c r="K1377" t="s">
        <v>103</v>
      </c>
      <c r="L1377" t="s">
        <v>61</v>
      </c>
      <c r="M1377" t="s">
        <v>1755</v>
      </c>
      <c r="N1377" t="s">
        <v>390</v>
      </c>
      <c r="O1377" t="s">
        <v>1691</v>
      </c>
      <c r="P1377" t="s">
        <v>65</v>
      </c>
      <c r="Q1377" t="s">
        <v>1756</v>
      </c>
      <c r="R1377" t="s">
        <v>1757</v>
      </c>
      <c r="S1377" t="s">
        <v>1694</v>
      </c>
      <c r="T1377" t="s">
        <v>1758</v>
      </c>
      <c r="U1377">
        <v>4</v>
      </c>
      <c r="V1377" t="s">
        <v>79</v>
      </c>
      <c r="W1377" t="s">
        <v>1759</v>
      </c>
      <c r="X1377" t="s">
        <v>1760</v>
      </c>
      <c r="Y1377" t="s">
        <v>1761</v>
      </c>
      <c r="Z1377">
        <v>1</v>
      </c>
      <c r="AA1377" t="s">
        <v>1762</v>
      </c>
      <c r="AB1377">
        <v>57</v>
      </c>
      <c r="AC1377" t="s">
        <v>75</v>
      </c>
      <c r="AD1377">
        <v>25</v>
      </c>
      <c r="AE1377" t="s">
        <v>76</v>
      </c>
      <c r="AF1377">
        <v>290</v>
      </c>
      <c r="AG1377" t="s">
        <v>90</v>
      </c>
      <c r="AH1377">
        <v>0</v>
      </c>
      <c r="AI1377" t="s">
        <v>1</v>
      </c>
      <c r="AJ1377" t="s">
        <v>1</v>
      </c>
      <c r="AK1377">
        <v>2000</v>
      </c>
      <c r="AL1377" t="s">
        <v>1698</v>
      </c>
      <c r="AM1377">
        <v>1</v>
      </c>
      <c r="AN1377">
        <v>16</v>
      </c>
      <c r="AO1377">
        <v>18</v>
      </c>
      <c r="AP1377">
        <v>34</v>
      </c>
      <c r="AQ1377" s="12">
        <v>0</v>
      </c>
      <c r="AR1377" s="13">
        <v>12</v>
      </c>
      <c r="AS1377" s="12">
        <v>0</v>
      </c>
      <c r="AT1377" s="12">
        <v>0</v>
      </c>
      <c r="AU1377" s="12">
        <v>0</v>
      </c>
      <c r="AV1377" s="13">
        <v>12</v>
      </c>
      <c r="AW1377">
        <v>26</v>
      </c>
      <c r="AX1377">
        <v>1905</v>
      </c>
      <c r="AY1377" t="s">
        <v>79</v>
      </c>
    </row>
    <row r="1378" spans="1:51" ht="12.75" hidden="1" customHeight="1" x14ac:dyDescent="0.2">
      <c r="A1378">
        <v>25</v>
      </c>
      <c r="B1378" t="s">
        <v>56</v>
      </c>
      <c r="C1378">
        <v>9510</v>
      </c>
      <c r="D1378" t="s">
        <v>57</v>
      </c>
      <c r="E1378">
        <v>1150285</v>
      </c>
      <c r="F1378">
        <v>11150285</v>
      </c>
      <c r="G1378" t="s">
        <v>1723</v>
      </c>
      <c r="H1378">
        <v>2</v>
      </c>
      <c r="I1378" t="s">
        <v>1689</v>
      </c>
      <c r="J1378">
        <v>1</v>
      </c>
      <c r="K1378" t="s">
        <v>60</v>
      </c>
      <c r="L1378" t="s">
        <v>61</v>
      </c>
      <c r="M1378" t="s">
        <v>203</v>
      </c>
      <c r="N1378" t="s">
        <v>1724</v>
      </c>
      <c r="O1378" t="s">
        <v>64</v>
      </c>
      <c r="P1378" t="s">
        <v>65</v>
      </c>
      <c r="Q1378" t="s">
        <v>1419</v>
      </c>
      <c r="R1378" t="s">
        <v>1763</v>
      </c>
      <c r="S1378" t="s">
        <v>1694</v>
      </c>
      <c r="T1378" t="s">
        <v>1732</v>
      </c>
      <c r="U1378">
        <v>4</v>
      </c>
      <c r="V1378" t="s">
        <v>79</v>
      </c>
      <c r="W1378" t="s">
        <v>1326</v>
      </c>
      <c r="X1378" t="s">
        <v>1327</v>
      </c>
      <c r="Y1378" t="s">
        <v>1764</v>
      </c>
      <c r="Z1378">
        <v>1</v>
      </c>
      <c r="AA1378" t="s">
        <v>1765</v>
      </c>
      <c r="AB1378">
        <v>57</v>
      </c>
      <c r="AC1378" t="s">
        <v>75</v>
      </c>
      <c r="AD1378">
        <v>25</v>
      </c>
      <c r="AE1378" t="s">
        <v>76</v>
      </c>
      <c r="AF1378">
        <v>290</v>
      </c>
      <c r="AG1378" t="s">
        <v>90</v>
      </c>
      <c r="AH1378">
        <v>0</v>
      </c>
      <c r="AI1378" t="s">
        <v>1</v>
      </c>
      <c r="AJ1378" t="s">
        <v>1</v>
      </c>
      <c r="AK1378">
        <v>2000</v>
      </c>
      <c r="AL1378" t="s">
        <v>1698</v>
      </c>
      <c r="AM1378">
        <v>1</v>
      </c>
      <c r="AN1378">
        <v>16</v>
      </c>
      <c r="AO1378">
        <v>15</v>
      </c>
      <c r="AP1378">
        <v>31</v>
      </c>
      <c r="AQ1378" s="12">
        <v>0</v>
      </c>
      <c r="AR1378" s="13">
        <v>10.625</v>
      </c>
      <c r="AS1378" s="12">
        <v>0</v>
      </c>
      <c r="AT1378" s="12">
        <v>0</v>
      </c>
      <c r="AU1378" s="12">
        <v>0</v>
      </c>
      <c r="AV1378" s="13">
        <v>10.625</v>
      </c>
      <c r="AW1378">
        <v>31</v>
      </c>
      <c r="AX1378">
        <v>1905</v>
      </c>
      <c r="AY1378" t="s">
        <v>202</v>
      </c>
    </row>
    <row r="1379" spans="1:51" ht="12.75" hidden="1" customHeight="1" x14ac:dyDescent="0.2">
      <c r="A1379">
        <v>25</v>
      </c>
      <c r="B1379" t="s">
        <v>56</v>
      </c>
      <c r="C1379">
        <v>9510</v>
      </c>
      <c r="D1379" t="s">
        <v>57</v>
      </c>
      <c r="E1379">
        <v>936407</v>
      </c>
      <c r="F1379">
        <v>1936407</v>
      </c>
      <c r="G1379" t="s">
        <v>58</v>
      </c>
      <c r="H1379">
        <v>2</v>
      </c>
      <c r="I1379" t="s">
        <v>1689</v>
      </c>
      <c r="J1379">
        <v>4</v>
      </c>
      <c r="K1379" t="s">
        <v>103</v>
      </c>
      <c r="L1379" t="s">
        <v>61</v>
      </c>
      <c r="M1379" t="s">
        <v>1710</v>
      </c>
      <c r="N1379" t="s">
        <v>390</v>
      </c>
      <c r="O1379" t="s">
        <v>1691</v>
      </c>
      <c r="P1379" t="s">
        <v>65</v>
      </c>
      <c r="Q1379" t="s">
        <v>1568</v>
      </c>
      <c r="R1379" t="s">
        <v>1766</v>
      </c>
      <c r="S1379" t="s">
        <v>1694</v>
      </c>
      <c r="T1379" t="s">
        <v>1767</v>
      </c>
      <c r="U1379">
        <v>4</v>
      </c>
      <c r="V1379" t="s">
        <v>79</v>
      </c>
      <c r="W1379" t="s">
        <v>71</v>
      </c>
      <c r="X1379" t="s">
        <v>72</v>
      </c>
      <c r="Y1379" t="s">
        <v>1696</v>
      </c>
      <c r="Z1379">
        <v>1</v>
      </c>
      <c r="AA1379" t="s">
        <v>1697</v>
      </c>
      <c r="AB1379">
        <v>57</v>
      </c>
      <c r="AC1379" t="s">
        <v>75</v>
      </c>
      <c r="AD1379">
        <v>25</v>
      </c>
      <c r="AE1379" t="s">
        <v>76</v>
      </c>
      <c r="AF1379">
        <v>181</v>
      </c>
      <c r="AG1379" t="s">
        <v>201</v>
      </c>
      <c r="AH1379">
        <v>0</v>
      </c>
      <c r="AI1379" t="s">
        <v>1</v>
      </c>
      <c r="AJ1379" t="s">
        <v>1</v>
      </c>
      <c r="AK1379">
        <v>2000</v>
      </c>
      <c r="AL1379" t="s">
        <v>1698</v>
      </c>
      <c r="AM1379">
        <v>1</v>
      </c>
      <c r="AN1379">
        <v>19</v>
      </c>
      <c r="AO1379">
        <v>12</v>
      </c>
      <c r="AP1379">
        <v>31</v>
      </c>
      <c r="AQ1379" s="12">
        <v>0</v>
      </c>
      <c r="AR1379" s="13">
        <v>6.416666666666667</v>
      </c>
      <c r="AS1379" s="12">
        <v>0</v>
      </c>
      <c r="AT1379" s="12">
        <v>0</v>
      </c>
      <c r="AU1379" s="12">
        <v>0</v>
      </c>
      <c r="AV1379" s="13">
        <v>6.416666666666667</v>
      </c>
      <c r="AW1379">
        <v>23</v>
      </c>
      <c r="AX1379">
        <v>1945</v>
      </c>
      <c r="AY1379" t="s">
        <v>79</v>
      </c>
    </row>
    <row r="1380" spans="1:51" ht="12.75" hidden="1" customHeight="1" x14ac:dyDescent="0.2">
      <c r="A1380">
        <v>25</v>
      </c>
      <c r="B1380" t="s">
        <v>56</v>
      </c>
      <c r="C1380">
        <v>9510</v>
      </c>
      <c r="D1380" t="s">
        <v>57</v>
      </c>
      <c r="E1380">
        <v>942496</v>
      </c>
      <c r="F1380">
        <v>1942496</v>
      </c>
      <c r="G1380" t="s">
        <v>1552</v>
      </c>
      <c r="H1380">
        <v>2</v>
      </c>
      <c r="I1380" t="s">
        <v>1689</v>
      </c>
      <c r="J1380">
        <v>4</v>
      </c>
      <c r="K1380" t="s">
        <v>103</v>
      </c>
      <c r="L1380" t="s">
        <v>61</v>
      </c>
      <c r="M1380" t="s">
        <v>1690</v>
      </c>
      <c r="N1380" t="s">
        <v>390</v>
      </c>
      <c r="O1380" t="s">
        <v>1691</v>
      </c>
      <c r="P1380" t="s">
        <v>65</v>
      </c>
      <c r="Q1380" t="s">
        <v>1071</v>
      </c>
      <c r="R1380" t="s">
        <v>1768</v>
      </c>
      <c r="S1380" t="s">
        <v>1694</v>
      </c>
      <c r="T1380" t="s">
        <v>1769</v>
      </c>
      <c r="U1380">
        <v>4</v>
      </c>
      <c r="V1380" t="s">
        <v>79</v>
      </c>
      <c r="W1380" t="s">
        <v>71</v>
      </c>
      <c r="X1380" t="s">
        <v>72</v>
      </c>
      <c r="Y1380" t="s">
        <v>1696</v>
      </c>
      <c r="Z1380">
        <v>1</v>
      </c>
      <c r="AA1380" t="s">
        <v>1697</v>
      </c>
      <c r="AB1380">
        <v>57</v>
      </c>
      <c r="AC1380" t="s">
        <v>75</v>
      </c>
      <c r="AD1380">
        <v>25</v>
      </c>
      <c r="AE1380" t="s">
        <v>76</v>
      </c>
      <c r="AF1380">
        <v>438</v>
      </c>
      <c r="AG1380" t="s">
        <v>459</v>
      </c>
      <c r="AH1380">
        <v>0</v>
      </c>
      <c r="AI1380" t="s">
        <v>1</v>
      </c>
      <c r="AJ1380" t="s">
        <v>1</v>
      </c>
      <c r="AK1380">
        <v>2000</v>
      </c>
      <c r="AL1380" t="s">
        <v>1698</v>
      </c>
      <c r="AM1380">
        <v>1</v>
      </c>
      <c r="AN1380">
        <v>22</v>
      </c>
      <c r="AO1380">
        <v>19</v>
      </c>
      <c r="AP1380">
        <v>41</v>
      </c>
      <c r="AQ1380" s="12">
        <v>0</v>
      </c>
      <c r="AR1380" s="13">
        <v>4.875</v>
      </c>
      <c r="AS1380" s="12">
        <v>0</v>
      </c>
      <c r="AT1380" s="12">
        <v>0</v>
      </c>
      <c r="AU1380" s="12">
        <v>0</v>
      </c>
      <c r="AV1380" s="13">
        <v>4.875</v>
      </c>
      <c r="AW1380">
        <v>17</v>
      </c>
      <c r="AX1380">
        <v>1945</v>
      </c>
      <c r="AY1380" t="s">
        <v>79</v>
      </c>
    </row>
    <row r="1381" spans="1:51" ht="12.75" hidden="1" customHeight="1" x14ac:dyDescent="0.2">
      <c r="A1381">
        <v>25</v>
      </c>
      <c r="B1381" t="s">
        <v>56</v>
      </c>
      <c r="C1381">
        <v>9510</v>
      </c>
      <c r="D1381" t="s">
        <v>57</v>
      </c>
      <c r="E1381">
        <v>1148769</v>
      </c>
      <c r="F1381">
        <v>11148769</v>
      </c>
      <c r="G1381" t="s">
        <v>1723</v>
      </c>
      <c r="H1381">
        <v>2</v>
      </c>
      <c r="I1381" t="s">
        <v>1689</v>
      </c>
      <c r="J1381">
        <v>1</v>
      </c>
      <c r="K1381" t="s">
        <v>60</v>
      </c>
      <c r="L1381" t="s">
        <v>61</v>
      </c>
      <c r="M1381" t="s">
        <v>203</v>
      </c>
      <c r="N1381" t="s">
        <v>1724</v>
      </c>
      <c r="O1381" t="s">
        <v>64</v>
      </c>
      <c r="P1381" t="s">
        <v>65</v>
      </c>
      <c r="Q1381" t="s">
        <v>138</v>
      </c>
      <c r="R1381" t="s">
        <v>1770</v>
      </c>
      <c r="S1381" t="s">
        <v>1694</v>
      </c>
      <c r="T1381" t="s">
        <v>1701</v>
      </c>
      <c r="U1381">
        <v>2</v>
      </c>
      <c r="V1381" t="s">
        <v>120</v>
      </c>
      <c r="W1381" t="s">
        <v>842</v>
      </c>
      <c r="X1381" t="s">
        <v>843</v>
      </c>
      <c r="Y1381" t="s">
        <v>1771</v>
      </c>
      <c r="Z1381">
        <v>2</v>
      </c>
      <c r="AA1381" t="s">
        <v>1772</v>
      </c>
      <c r="AB1381">
        <v>57</v>
      </c>
      <c r="AC1381" t="s">
        <v>75</v>
      </c>
      <c r="AD1381">
        <v>25</v>
      </c>
      <c r="AE1381" t="s">
        <v>76</v>
      </c>
      <c r="AF1381">
        <v>290</v>
      </c>
      <c r="AG1381" t="s">
        <v>90</v>
      </c>
      <c r="AH1381">
        <v>0</v>
      </c>
      <c r="AI1381" t="s">
        <v>1</v>
      </c>
      <c r="AJ1381" t="s">
        <v>1</v>
      </c>
      <c r="AK1381">
        <v>2000</v>
      </c>
      <c r="AL1381" t="s">
        <v>1698</v>
      </c>
      <c r="AM1381">
        <v>1</v>
      </c>
      <c r="AN1381">
        <v>13</v>
      </c>
      <c r="AO1381">
        <v>28</v>
      </c>
      <c r="AP1381">
        <v>41</v>
      </c>
      <c r="AQ1381" s="12">
        <v>0</v>
      </c>
      <c r="AR1381" s="13">
        <v>9.2916666666666661</v>
      </c>
      <c r="AS1381" s="12">
        <v>0</v>
      </c>
      <c r="AT1381" s="12">
        <v>0</v>
      </c>
      <c r="AU1381" s="12">
        <v>0</v>
      </c>
      <c r="AV1381" s="13">
        <v>9.2916666666666661</v>
      </c>
      <c r="AW1381">
        <v>38</v>
      </c>
      <c r="AX1381">
        <v>1945</v>
      </c>
      <c r="AY1381" t="s">
        <v>143</v>
      </c>
    </row>
    <row r="1382" spans="1:51" ht="12.75" hidden="1" customHeight="1" x14ac:dyDescent="0.2">
      <c r="A1382">
        <v>25</v>
      </c>
      <c r="B1382" t="s">
        <v>56</v>
      </c>
      <c r="C1382">
        <v>9510</v>
      </c>
      <c r="D1382" t="s">
        <v>57</v>
      </c>
      <c r="E1382">
        <v>1147588</v>
      </c>
      <c r="F1382">
        <v>11147588</v>
      </c>
      <c r="G1382" t="s">
        <v>1723</v>
      </c>
      <c r="H1382">
        <v>2</v>
      </c>
      <c r="I1382" t="s">
        <v>1689</v>
      </c>
      <c r="J1382">
        <v>1</v>
      </c>
      <c r="K1382" t="s">
        <v>60</v>
      </c>
      <c r="L1382" t="s">
        <v>61</v>
      </c>
      <c r="M1382" t="s">
        <v>203</v>
      </c>
      <c r="N1382" t="s">
        <v>1724</v>
      </c>
      <c r="O1382" t="s">
        <v>64</v>
      </c>
      <c r="P1382" t="s">
        <v>65</v>
      </c>
      <c r="Q1382" t="s">
        <v>607</v>
      </c>
      <c r="R1382" t="s">
        <v>1773</v>
      </c>
      <c r="S1382" t="s">
        <v>1694</v>
      </c>
      <c r="T1382" t="s">
        <v>1712</v>
      </c>
      <c r="U1382">
        <v>4</v>
      </c>
      <c r="V1382" t="s">
        <v>79</v>
      </c>
      <c r="W1382" t="s">
        <v>1346</v>
      </c>
      <c r="X1382" t="s">
        <v>1347</v>
      </c>
      <c r="Y1382" t="s">
        <v>1754</v>
      </c>
      <c r="Z1382">
        <v>1</v>
      </c>
      <c r="AA1382" t="s">
        <v>1496</v>
      </c>
      <c r="AB1382">
        <v>57</v>
      </c>
      <c r="AC1382" t="s">
        <v>75</v>
      </c>
      <c r="AD1382">
        <v>25</v>
      </c>
      <c r="AE1382" t="s">
        <v>76</v>
      </c>
      <c r="AF1382">
        <v>279</v>
      </c>
      <c r="AG1382" t="s">
        <v>216</v>
      </c>
      <c r="AH1382">
        <v>0</v>
      </c>
      <c r="AI1382" t="s">
        <v>1</v>
      </c>
      <c r="AJ1382" t="s">
        <v>1</v>
      </c>
      <c r="AK1382">
        <v>2010</v>
      </c>
      <c r="AL1382" t="s">
        <v>1722</v>
      </c>
      <c r="AM1382">
        <v>1</v>
      </c>
      <c r="AN1382">
        <v>2</v>
      </c>
      <c r="AO1382">
        <v>13</v>
      </c>
      <c r="AP1382">
        <v>15</v>
      </c>
      <c r="AQ1382" s="12">
        <v>0</v>
      </c>
      <c r="AR1382" s="13">
        <v>7.3631944444444448</v>
      </c>
      <c r="AS1382" s="12">
        <v>0</v>
      </c>
      <c r="AT1382" s="12">
        <v>0</v>
      </c>
      <c r="AU1382" s="12">
        <v>0</v>
      </c>
      <c r="AV1382" s="13">
        <v>7.3631944444444448</v>
      </c>
      <c r="AW1382">
        <v>13</v>
      </c>
      <c r="AX1382">
        <v>1905</v>
      </c>
      <c r="AY1382" t="s">
        <v>102</v>
      </c>
    </row>
    <row r="1383" spans="1:51" ht="12.75" hidden="1" customHeight="1" x14ac:dyDescent="0.2">
      <c r="A1383">
        <v>25</v>
      </c>
      <c r="B1383" t="s">
        <v>56</v>
      </c>
      <c r="C1383">
        <v>9510</v>
      </c>
      <c r="D1383" t="s">
        <v>57</v>
      </c>
      <c r="E1383">
        <v>1150478</v>
      </c>
      <c r="F1383">
        <v>11150478</v>
      </c>
      <c r="G1383" t="s">
        <v>58</v>
      </c>
      <c r="H1383">
        <v>8</v>
      </c>
      <c r="I1383" t="s">
        <v>59</v>
      </c>
      <c r="J1383">
        <v>4</v>
      </c>
      <c r="K1383" t="s">
        <v>103</v>
      </c>
      <c r="L1383" t="s">
        <v>61</v>
      </c>
      <c r="M1383" t="s">
        <v>1262</v>
      </c>
      <c r="N1383" t="s">
        <v>177</v>
      </c>
      <c r="O1383" t="s">
        <v>64</v>
      </c>
      <c r="P1383" t="s">
        <v>65</v>
      </c>
      <c r="Q1383" t="s">
        <v>1508</v>
      </c>
      <c r="R1383" t="s">
        <v>1</v>
      </c>
      <c r="S1383" t="s">
        <v>1</v>
      </c>
      <c r="T1383" t="s">
        <v>1</v>
      </c>
      <c r="U1383">
        <v>4</v>
      </c>
      <c r="V1383" t="s">
        <v>79</v>
      </c>
      <c r="W1383" t="s">
        <v>570</v>
      </c>
      <c r="X1383" t="s">
        <v>571</v>
      </c>
      <c r="Y1383" t="s">
        <v>572</v>
      </c>
      <c r="Z1383">
        <v>1</v>
      </c>
      <c r="AA1383" t="s">
        <v>573</v>
      </c>
      <c r="AB1383">
        <v>57</v>
      </c>
      <c r="AC1383" t="s">
        <v>75</v>
      </c>
      <c r="AD1383">
        <v>25</v>
      </c>
      <c r="AE1383" t="s">
        <v>76</v>
      </c>
      <c r="AF1383">
        <v>290</v>
      </c>
      <c r="AG1383" t="s">
        <v>90</v>
      </c>
      <c r="AH1383">
        <v>0</v>
      </c>
      <c r="AI1383" t="s">
        <v>1</v>
      </c>
      <c r="AJ1383" t="s">
        <v>1</v>
      </c>
      <c r="AK1383">
        <v>0</v>
      </c>
      <c r="AL1383" t="s">
        <v>1</v>
      </c>
      <c r="AM1383">
        <v>1</v>
      </c>
      <c r="AN1383">
        <v>10</v>
      </c>
      <c r="AO1383">
        <v>15</v>
      </c>
      <c r="AP1383">
        <v>25</v>
      </c>
      <c r="AQ1383" s="12">
        <v>0</v>
      </c>
      <c r="AR1383" s="13">
        <v>1.4583333333333333</v>
      </c>
      <c r="AS1383" s="12">
        <v>0</v>
      </c>
      <c r="AT1383" s="12">
        <v>0</v>
      </c>
      <c r="AU1383" s="12">
        <v>0</v>
      </c>
      <c r="AV1383" s="13">
        <v>1.4583333333333333</v>
      </c>
      <c r="AW1383">
        <v>25</v>
      </c>
      <c r="AX1383">
        <v>40</v>
      </c>
      <c r="AY1383" t="s">
        <v>79</v>
      </c>
    </row>
    <row r="1384" spans="1:51" ht="12.75" hidden="1" customHeight="1" x14ac:dyDescent="0.2">
      <c r="A1384">
        <v>25</v>
      </c>
      <c r="B1384" t="s">
        <v>56</v>
      </c>
      <c r="C1384">
        <v>9510</v>
      </c>
      <c r="D1384" t="s">
        <v>57</v>
      </c>
      <c r="E1384">
        <v>1268449</v>
      </c>
      <c r="F1384">
        <v>11268449</v>
      </c>
      <c r="G1384" t="s">
        <v>58</v>
      </c>
      <c r="H1384">
        <v>8</v>
      </c>
      <c r="I1384" t="s">
        <v>59</v>
      </c>
      <c r="J1384">
        <v>1</v>
      </c>
      <c r="K1384" t="s">
        <v>60</v>
      </c>
      <c r="L1384" t="s">
        <v>61</v>
      </c>
      <c r="M1384" t="s">
        <v>673</v>
      </c>
      <c r="N1384" t="s">
        <v>1410</v>
      </c>
      <c r="O1384" t="s">
        <v>64</v>
      </c>
      <c r="P1384" t="s">
        <v>65</v>
      </c>
      <c r="Q1384" t="s">
        <v>1555</v>
      </c>
      <c r="R1384" t="s">
        <v>1</v>
      </c>
      <c r="S1384" t="s">
        <v>1</v>
      </c>
      <c r="T1384" t="s">
        <v>1</v>
      </c>
      <c r="U1384">
        <v>4</v>
      </c>
      <c r="V1384" t="s">
        <v>79</v>
      </c>
      <c r="W1384" t="s">
        <v>488</v>
      </c>
      <c r="X1384" t="s">
        <v>489</v>
      </c>
      <c r="Y1384" t="s">
        <v>1062</v>
      </c>
      <c r="Z1384">
        <v>1</v>
      </c>
      <c r="AA1384" t="s">
        <v>1063</v>
      </c>
      <c r="AB1384">
        <v>57</v>
      </c>
      <c r="AC1384" t="s">
        <v>75</v>
      </c>
      <c r="AD1384">
        <v>25</v>
      </c>
      <c r="AE1384" t="s">
        <v>76</v>
      </c>
      <c r="AF1384">
        <v>290</v>
      </c>
      <c r="AG1384" t="s">
        <v>90</v>
      </c>
      <c r="AH1384">
        <v>0</v>
      </c>
      <c r="AI1384" t="s">
        <v>1</v>
      </c>
      <c r="AJ1384" t="s">
        <v>1</v>
      </c>
      <c r="AK1384">
        <v>0</v>
      </c>
      <c r="AL1384" t="s">
        <v>1</v>
      </c>
      <c r="AM1384">
        <v>1</v>
      </c>
      <c r="AN1384">
        <v>23</v>
      </c>
      <c r="AO1384">
        <v>1</v>
      </c>
      <c r="AP1384">
        <v>24</v>
      </c>
      <c r="AQ1384" s="12">
        <v>0</v>
      </c>
      <c r="AR1384" s="13">
        <v>1.875</v>
      </c>
      <c r="AS1384" s="12">
        <v>0</v>
      </c>
      <c r="AT1384" s="12">
        <v>0</v>
      </c>
      <c r="AU1384" s="12">
        <v>0</v>
      </c>
      <c r="AV1384" s="13">
        <v>1.875</v>
      </c>
      <c r="AW1384">
        <v>20</v>
      </c>
      <c r="AX1384">
        <v>50</v>
      </c>
      <c r="AY1384" t="s">
        <v>79</v>
      </c>
    </row>
    <row r="1385" spans="1:51" ht="12.75" hidden="1" customHeight="1" x14ac:dyDescent="0.2">
      <c r="A1385">
        <v>25</v>
      </c>
      <c r="B1385" t="s">
        <v>56</v>
      </c>
      <c r="C1385">
        <v>9510</v>
      </c>
      <c r="D1385" t="s">
        <v>57</v>
      </c>
      <c r="E1385">
        <v>1305965</v>
      </c>
      <c r="F1385">
        <v>11305965</v>
      </c>
      <c r="G1385" t="s">
        <v>58</v>
      </c>
      <c r="H1385">
        <v>8</v>
      </c>
      <c r="I1385" t="s">
        <v>59</v>
      </c>
      <c r="J1385">
        <v>1</v>
      </c>
      <c r="K1385" t="s">
        <v>60</v>
      </c>
      <c r="L1385" t="s">
        <v>61</v>
      </c>
      <c r="M1385" t="s">
        <v>1053</v>
      </c>
      <c r="N1385" t="s">
        <v>674</v>
      </c>
      <c r="O1385" t="s">
        <v>64</v>
      </c>
      <c r="P1385" t="s">
        <v>65</v>
      </c>
      <c r="Q1385" t="s">
        <v>1096</v>
      </c>
      <c r="R1385" t="s">
        <v>1</v>
      </c>
      <c r="S1385" t="s">
        <v>1</v>
      </c>
      <c r="T1385" t="s">
        <v>1</v>
      </c>
      <c r="U1385">
        <v>2</v>
      </c>
      <c r="V1385" t="s">
        <v>120</v>
      </c>
      <c r="W1385" t="s">
        <v>282</v>
      </c>
      <c r="X1385" t="s">
        <v>283</v>
      </c>
      <c r="Y1385" t="s">
        <v>1602</v>
      </c>
      <c r="Z1385">
        <v>1</v>
      </c>
      <c r="AA1385" t="s">
        <v>1603</v>
      </c>
      <c r="AB1385">
        <v>57</v>
      </c>
      <c r="AC1385" t="s">
        <v>75</v>
      </c>
      <c r="AD1385">
        <v>25</v>
      </c>
      <c r="AE1385" t="s">
        <v>76</v>
      </c>
      <c r="AF1385">
        <v>151</v>
      </c>
      <c r="AG1385" t="s">
        <v>278</v>
      </c>
      <c r="AH1385">
        <v>0</v>
      </c>
      <c r="AI1385" t="s">
        <v>1</v>
      </c>
      <c r="AJ1385" t="s">
        <v>1</v>
      </c>
      <c r="AK1385">
        <v>0</v>
      </c>
      <c r="AL1385" t="s">
        <v>1</v>
      </c>
      <c r="AM1385">
        <v>1</v>
      </c>
      <c r="AN1385">
        <v>8</v>
      </c>
      <c r="AO1385">
        <v>11</v>
      </c>
      <c r="AP1385">
        <v>19</v>
      </c>
      <c r="AQ1385" s="12">
        <v>0</v>
      </c>
      <c r="AR1385" s="13">
        <v>1.6631944444444444</v>
      </c>
      <c r="AS1385" s="12">
        <v>0</v>
      </c>
      <c r="AT1385" s="12">
        <v>0</v>
      </c>
      <c r="AU1385" s="12">
        <v>0</v>
      </c>
      <c r="AV1385" s="13">
        <v>1.6631944444444444</v>
      </c>
      <c r="AW1385">
        <v>17</v>
      </c>
      <c r="AX1385">
        <v>56</v>
      </c>
      <c r="AY1385" t="s">
        <v>224</v>
      </c>
    </row>
    <row r="1386" spans="1:51" ht="12.75" hidden="1" customHeight="1" x14ac:dyDescent="0.2">
      <c r="A1386">
        <v>25</v>
      </c>
      <c r="B1386" t="s">
        <v>56</v>
      </c>
      <c r="C1386">
        <v>9510</v>
      </c>
      <c r="D1386" t="s">
        <v>57</v>
      </c>
      <c r="E1386">
        <v>1350720</v>
      </c>
      <c r="F1386">
        <v>11350720</v>
      </c>
      <c r="G1386" t="s">
        <v>58</v>
      </c>
      <c r="H1386">
        <v>8</v>
      </c>
      <c r="I1386" t="s">
        <v>59</v>
      </c>
      <c r="J1386">
        <v>1</v>
      </c>
      <c r="K1386" t="s">
        <v>60</v>
      </c>
      <c r="L1386" t="s">
        <v>61</v>
      </c>
      <c r="M1386" t="s">
        <v>339</v>
      </c>
      <c r="N1386" t="s">
        <v>595</v>
      </c>
      <c r="O1386" t="s">
        <v>64</v>
      </c>
      <c r="P1386" t="s">
        <v>65</v>
      </c>
      <c r="Q1386" t="s">
        <v>1077</v>
      </c>
      <c r="R1386" t="s">
        <v>1</v>
      </c>
      <c r="S1386" t="s">
        <v>1</v>
      </c>
      <c r="T1386" t="s">
        <v>1</v>
      </c>
      <c r="U1386">
        <v>6</v>
      </c>
      <c r="V1386" t="s">
        <v>70</v>
      </c>
      <c r="W1386" t="s">
        <v>263</v>
      </c>
      <c r="X1386" t="s">
        <v>264</v>
      </c>
      <c r="Y1386" t="s">
        <v>983</v>
      </c>
      <c r="Z1386">
        <v>1</v>
      </c>
      <c r="AA1386" t="s">
        <v>984</v>
      </c>
      <c r="AB1386">
        <v>57</v>
      </c>
      <c r="AC1386" t="s">
        <v>75</v>
      </c>
      <c r="AD1386">
        <v>25</v>
      </c>
      <c r="AE1386" t="s">
        <v>76</v>
      </c>
      <c r="AF1386">
        <v>535</v>
      </c>
      <c r="AG1386" t="s">
        <v>502</v>
      </c>
      <c r="AH1386">
        <v>0</v>
      </c>
      <c r="AI1386" t="s">
        <v>1</v>
      </c>
      <c r="AJ1386" t="s">
        <v>1</v>
      </c>
      <c r="AK1386">
        <v>0</v>
      </c>
      <c r="AL1386" t="s">
        <v>1</v>
      </c>
      <c r="AM1386">
        <v>1</v>
      </c>
      <c r="AN1386">
        <v>9</v>
      </c>
      <c r="AO1386">
        <v>16</v>
      </c>
      <c r="AP1386">
        <v>25</v>
      </c>
      <c r="AQ1386" s="12">
        <v>0</v>
      </c>
      <c r="AR1386" s="12">
        <v>0.37430555556784384</v>
      </c>
      <c r="AS1386" s="12">
        <v>0</v>
      </c>
      <c r="AT1386" s="12">
        <v>0</v>
      </c>
      <c r="AU1386" s="12">
        <v>0</v>
      </c>
      <c r="AV1386" s="12">
        <v>0.37430555556784384</v>
      </c>
      <c r="AW1386">
        <v>25</v>
      </c>
      <c r="AX1386">
        <v>40</v>
      </c>
      <c r="AY1386" t="s">
        <v>114</v>
      </c>
    </row>
    <row r="1387" spans="1:51" ht="12.75" hidden="1" customHeight="1" x14ac:dyDescent="0.2">
      <c r="A1387">
        <v>25</v>
      </c>
      <c r="B1387" t="s">
        <v>56</v>
      </c>
      <c r="C1387">
        <v>9510</v>
      </c>
      <c r="D1387" t="s">
        <v>57</v>
      </c>
      <c r="E1387">
        <v>1194550</v>
      </c>
      <c r="F1387">
        <v>11194550</v>
      </c>
      <c r="G1387" t="s">
        <v>58</v>
      </c>
      <c r="H1387">
        <v>8</v>
      </c>
      <c r="I1387" t="s">
        <v>59</v>
      </c>
      <c r="J1387">
        <v>4</v>
      </c>
      <c r="K1387" t="s">
        <v>103</v>
      </c>
      <c r="L1387" t="s">
        <v>61</v>
      </c>
      <c r="M1387" t="s">
        <v>906</v>
      </c>
      <c r="N1387" t="s">
        <v>345</v>
      </c>
      <c r="O1387" t="s">
        <v>64</v>
      </c>
      <c r="P1387" t="s">
        <v>65</v>
      </c>
      <c r="Q1387" t="s">
        <v>436</v>
      </c>
      <c r="R1387" t="s">
        <v>107</v>
      </c>
      <c r="S1387" t="s">
        <v>68</v>
      </c>
      <c r="T1387" t="s">
        <v>108</v>
      </c>
      <c r="U1387">
        <v>6</v>
      </c>
      <c r="V1387" t="s">
        <v>70</v>
      </c>
      <c r="W1387" t="s">
        <v>109</v>
      </c>
      <c r="X1387" t="s">
        <v>110</v>
      </c>
      <c r="Y1387" t="s">
        <v>111</v>
      </c>
      <c r="Z1387">
        <v>2</v>
      </c>
      <c r="AA1387" t="s">
        <v>112</v>
      </c>
      <c r="AB1387">
        <v>57</v>
      </c>
      <c r="AC1387" t="s">
        <v>75</v>
      </c>
      <c r="AD1387">
        <v>25</v>
      </c>
      <c r="AE1387" t="s">
        <v>76</v>
      </c>
      <c r="AF1387">
        <v>53</v>
      </c>
      <c r="AG1387" t="s">
        <v>113</v>
      </c>
      <c r="AH1387">
        <v>0</v>
      </c>
      <c r="AI1387" t="s">
        <v>1</v>
      </c>
      <c r="AJ1387" t="s">
        <v>1</v>
      </c>
      <c r="AK1387">
        <v>0</v>
      </c>
      <c r="AL1387" t="s">
        <v>1</v>
      </c>
      <c r="AM1387">
        <v>1</v>
      </c>
      <c r="AN1387">
        <v>1</v>
      </c>
      <c r="AO1387">
        <v>24</v>
      </c>
      <c r="AP1387">
        <v>25</v>
      </c>
      <c r="AQ1387" s="13">
        <v>2.5</v>
      </c>
      <c r="AR1387" s="12">
        <v>0</v>
      </c>
      <c r="AS1387" s="12">
        <v>0</v>
      </c>
      <c r="AT1387" s="12">
        <v>0</v>
      </c>
      <c r="AU1387" s="12">
        <v>0</v>
      </c>
      <c r="AV1387" s="13">
        <v>2.5</v>
      </c>
      <c r="AW1387">
        <v>21</v>
      </c>
      <c r="AX1387">
        <v>60</v>
      </c>
      <c r="AY1387" t="s">
        <v>114</v>
      </c>
    </row>
    <row r="1388" spans="1:51" ht="12.75" hidden="1" customHeight="1" x14ac:dyDescent="0.2">
      <c r="A1388">
        <v>25</v>
      </c>
      <c r="B1388" t="s">
        <v>56</v>
      </c>
      <c r="C1388">
        <v>9510</v>
      </c>
      <c r="D1388" t="s">
        <v>57</v>
      </c>
      <c r="E1388">
        <v>1280992</v>
      </c>
      <c r="F1388">
        <v>11280992</v>
      </c>
      <c r="G1388" t="s">
        <v>58</v>
      </c>
      <c r="H1388">
        <v>8</v>
      </c>
      <c r="I1388" t="s">
        <v>59</v>
      </c>
      <c r="J1388">
        <v>4</v>
      </c>
      <c r="K1388" t="s">
        <v>103</v>
      </c>
      <c r="L1388" t="s">
        <v>61</v>
      </c>
      <c r="M1388" t="s">
        <v>368</v>
      </c>
      <c r="N1388" t="s">
        <v>240</v>
      </c>
      <c r="O1388" t="s">
        <v>64</v>
      </c>
      <c r="P1388" t="s">
        <v>65</v>
      </c>
      <c r="Q1388" t="s">
        <v>829</v>
      </c>
      <c r="R1388" t="s">
        <v>1</v>
      </c>
      <c r="S1388" t="s">
        <v>1</v>
      </c>
      <c r="T1388" t="s">
        <v>1</v>
      </c>
      <c r="U1388">
        <v>4</v>
      </c>
      <c r="V1388" t="s">
        <v>79</v>
      </c>
      <c r="W1388" t="s">
        <v>71</v>
      </c>
      <c r="X1388" t="s">
        <v>72</v>
      </c>
      <c r="Y1388" t="s">
        <v>128</v>
      </c>
      <c r="Z1388">
        <v>1</v>
      </c>
      <c r="AA1388" t="s">
        <v>129</v>
      </c>
      <c r="AB1388">
        <v>57</v>
      </c>
      <c r="AC1388" t="s">
        <v>75</v>
      </c>
      <c r="AD1388">
        <v>25</v>
      </c>
      <c r="AE1388" t="s">
        <v>76</v>
      </c>
      <c r="AF1388">
        <v>281</v>
      </c>
      <c r="AG1388" t="s">
        <v>410</v>
      </c>
      <c r="AH1388">
        <v>0</v>
      </c>
      <c r="AI1388" t="s">
        <v>1</v>
      </c>
      <c r="AJ1388" t="s">
        <v>1</v>
      </c>
      <c r="AK1388">
        <v>0</v>
      </c>
      <c r="AL1388" t="s">
        <v>1</v>
      </c>
      <c r="AM1388">
        <v>1</v>
      </c>
      <c r="AN1388">
        <v>7</v>
      </c>
      <c r="AO1388">
        <v>14</v>
      </c>
      <c r="AP1388">
        <v>21</v>
      </c>
      <c r="AQ1388" s="12">
        <v>0</v>
      </c>
      <c r="AR1388" s="13">
        <v>1.6666666666666665</v>
      </c>
      <c r="AS1388" s="12">
        <v>0</v>
      </c>
      <c r="AT1388" s="12">
        <v>0</v>
      </c>
      <c r="AU1388" s="12">
        <v>0</v>
      </c>
      <c r="AV1388" s="13">
        <v>1.6666666666666665</v>
      </c>
      <c r="AW1388">
        <v>21</v>
      </c>
      <c r="AX1388">
        <v>40</v>
      </c>
      <c r="AY1388" t="s">
        <v>79</v>
      </c>
    </row>
    <row r="1389" spans="1:51" ht="12.75" hidden="1" customHeight="1" x14ac:dyDescent="0.2">
      <c r="A1389">
        <v>25</v>
      </c>
      <c r="B1389" t="s">
        <v>56</v>
      </c>
      <c r="C1389">
        <v>9510</v>
      </c>
      <c r="D1389" t="s">
        <v>57</v>
      </c>
      <c r="E1389">
        <v>1174878</v>
      </c>
      <c r="F1389">
        <v>11174878</v>
      </c>
      <c r="G1389" t="s">
        <v>58</v>
      </c>
      <c r="H1389">
        <v>8</v>
      </c>
      <c r="I1389" t="s">
        <v>59</v>
      </c>
      <c r="J1389">
        <v>4</v>
      </c>
      <c r="K1389" t="s">
        <v>103</v>
      </c>
      <c r="L1389" t="s">
        <v>61</v>
      </c>
      <c r="M1389" t="s">
        <v>150</v>
      </c>
      <c r="N1389" t="s">
        <v>1403</v>
      </c>
      <c r="O1389" t="s">
        <v>64</v>
      </c>
      <c r="P1389" t="s">
        <v>65</v>
      </c>
      <c r="Q1389" t="s">
        <v>1774</v>
      </c>
      <c r="R1389" t="s">
        <v>1</v>
      </c>
      <c r="S1389" t="s">
        <v>1</v>
      </c>
      <c r="T1389" t="s">
        <v>1</v>
      </c>
      <c r="U1389">
        <v>6</v>
      </c>
      <c r="V1389" t="s">
        <v>70</v>
      </c>
      <c r="W1389" t="s">
        <v>922</v>
      </c>
      <c r="X1389" t="s">
        <v>923</v>
      </c>
      <c r="Y1389" t="s">
        <v>924</v>
      </c>
      <c r="Z1389">
        <v>1</v>
      </c>
      <c r="AA1389" t="s">
        <v>925</v>
      </c>
      <c r="AB1389">
        <v>57</v>
      </c>
      <c r="AC1389" t="s">
        <v>75</v>
      </c>
      <c r="AD1389">
        <v>25</v>
      </c>
      <c r="AE1389" t="s">
        <v>76</v>
      </c>
      <c r="AF1389">
        <v>290</v>
      </c>
      <c r="AG1389" t="s">
        <v>90</v>
      </c>
      <c r="AH1389">
        <v>0</v>
      </c>
      <c r="AI1389" t="s">
        <v>1</v>
      </c>
      <c r="AJ1389" t="s">
        <v>1</v>
      </c>
      <c r="AK1389">
        <v>0</v>
      </c>
      <c r="AL1389" t="s">
        <v>1</v>
      </c>
      <c r="AM1389">
        <v>1</v>
      </c>
      <c r="AN1389">
        <v>4</v>
      </c>
      <c r="AO1389">
        <v>21</v>
      </c>
      <c r="AP1389">
        <v>25</v>
      </c>
      <c r="AQ1389" s="12">
        <v>0</v>
      </c>
      <c r="AR1389" s="13">
        <v>1.75</v>
      </c>
      <c r="AS1389" s="12">
        <v>0</v>
      </c>
      <c r="AT1389" s="12">
        <v>0</v>
      </c>
      <c r="AU1389" s="12">
        <v>0</v>
      </c>
      <c r="AV1389" s="13">
        <v>1.75</v>
      </c>
      <c r="AW1389">
        <v>18</v>
      </c>
      <c r="AX1389">
        <v>40</v>
      </c>
      <c r="AY1389" t="s">
        <v>185</v>
      </c>
    </row>
    <row r="1390" spans="1:51" ht="12.75" hidden="1" customHeight="1" x14ac:dyDescent="0.2">
      <c r="A1390">
        <v>25</v>
      </c>
      <c r="B1390" t="s">
        <v>56</v>
      </c>
      <c r="C1390">
        <v>9510</v>
      </c>
      <c r="D1390" t="s">
        <v>57</v>
      </c>
      <c r="E1390">
        <v>1302606</v>
      </c>
      <c r="F1390">
        <v>11302606</v>
      </c>
      <c r="G1390" t="s">
        <v>58</v>
      </c>
      <c r="H1390">
        <v>8</v>
      </c>
      <c r="I1390" t="s">
        <v>59</v>
      </c>
      <c r="J1390">
        <v>4</v>
      </c>
      <c r="K1390" t="s">
        <v>103</v>
      </c>
      <c r="L1390" t="s">
        <v>61</v>
      </c>
      <c r="M1390" t="s">
        <v>710</v>
      </c>
      <c r="N1390" t="s">
        <v>525</v>
      </c>
      <c r="O1390" t="s">
        <v>64</v>
      </c>
      <c r="P1390" t="s">
        <v>65</v>
      </c>
      <c r="Q1390" t="s">
        <v>1775</v>
      </c>
      <c r="R1390" t="s">
        <v>1</v>
      </c>
      <c r="S1390" t="s">
        <v>1</v>
      </c>
      <c r="T1390" t="s">
        <v>1</v>
      </c>
      <c r="U1390">
        <v>4</v>
      </c>
      <c r="V1390" t="s">
        <v>79</v>
      </c>
      <c r="W1390" t="s">
        <v>1437</v>
      </c>
      <c r="X1390" t="s">
        <v>1438</v>
      </c>
      <c r="Y1390" t="s">
        <v>1439</v>
      </c>
      <c r="Z1390">
        <v>1</v>
      </c>
      <c r="AA1390" t="s">
        <v>1440</v>
      </c>
      <c r="AB1390">
        <v>57</v>
      </c>
      <c r="AC1390" t="s">
        <v>75</v>
      </c>
      <c r="AD1390">
        <v>25</v>
      </c>
      <c r="AE1390" t="s">
        <v>76</v>
      </c>
      <c r="AF1390">
        <v>743</v>
      </c>
      <c r="AG1390" t="s">
        <v>100</v>
      </c>
      <c r="AH1390">
        <v>4442</v>
      </c>
      <c r="AI1390" t="s">
        <v>792</v>
      </c>
      <c r="AJ1390" t="s">
        <v>514</v>
      </c>
      <c r="AK1390">
        <v>0</v>
      </c>
      <c r="AL1390" t="s">
        <v>1</v>
      </c>
      <c r="AM1390">
        <v>1</v>
      </c>
      <c r="AN1390">
        <v>19</v>
      </c>
      <c r="AO1390">
        <v>16</v>
      </c>
      <c r="AP1390">
        <v>35</v>
      </c>
      <c r="AQ1390" s="12">
        <v>0</v>
      </c>
      <c r="AR1390" s="13">
        <v>1.661111111111111</v>
      </c>
      <c r="AS1390" s="12">
        <v>0</v>
      </c>
      <c r="AT1390" s="12">
        <v>0</v>
      </c>
      <c r="AU1390" s="12">
        <v>0</v>
      </c>
      <c r="AV1390" s="13">
        <v>1.661111111111111</v>
      </c>
      <c r="AW1390">
        <v>35</v>
      </c>
      <c r="AX1390">
        <v>40</v>
      </c>
      <c r="AY1390" t="s">
        <v>79</v>
      </c>
    </row>
    <row r="1391" spans="1:51" ht="12.75" hidden="1" customHeight="1" x14ac:dyDescent="0.2">
      <c r="A1391">
        <v>25</v>
      </c>
      <c r="B1391" t="s">
        <v>56</v>
      </c>
      <c r="C1391">
        <v>9510</v>
      </c>
      <c r="D1391" t="s">
        <v>57</v>
      </c>
      <c r="E1391">
        <v>1232945</v>
      </c>
      <c r="F1391">
        <v>11232945</v>
      </c>
      <c r="G1391" t="s">
        <v>58</v>
      </c>
      <c r="H1391">
        <v>8</v>
      </c>
      <c r="I1391" t="s">
        <v>59</v>
      </c>
      <c r="J1391">
        <v>1</v>
      </c>
      <c r="K1391" t="s">
        <v>60</v>
      </c>
      <c r="L1391" t="s">
        <v>61</v>
      </c>
      <c r="M1391" t="s">
        <v>274</v>
      </c>
      <c r="N1391" t="s">
        <v>957</v>
      </c>
      <c r="O1391" t="s">
        <v>64</v>
      </c>
      <c r="P1391" t="s">
        <v>65</v>
      </c>
      <c r="Q1391" t="s">
        <v>1266</v>
      </c>
      <c r="R1391" t="s">
        <v>1</v>
      </c>
      <c r="S1391" t="s">
        <v>1</v>
      </c>
      <c r="T1391" t="s">
        <v>1</v>
      </c>
      <c r="U1391">
        <v>4</v>
      </c>
      <c r="V1391" t="s">
        <v>79</v>
      </c>
      <c r="W1391" t="s">
        <v>1098</v>
      </c>
      <c r="X1391" t="s">
        <v>1099</v>
      </c>
      <c r="Y1391" t="s">
        <v>1100</v>
      </c>
      <c r="Z1391">
        <v>1</v>
      </c>
      <c r="AA1391" t="s">
        <v>1101</v>
      </c>
      <c r="AB1391">
        <v>57</v>
      </c>
      <c r="AC1391" t="s">
        <v>75</v>
      </c>
      <c r="AD1391">
        <v>25</v>
      </c>
      <c r="AE1391" t="s">
        <v>76</v>
      </c>
      <c r="AF1391">
        <v>535</v>
      </c>
      <c r="AG1391" t="s">
        <v>502</v>
      </c>
      <c r="AH1391">
        <v>4442</v>
      </c>
      <c r="AI1391" t="s">
        <v>792</v>
      </c>
      <c r="AJ1391" t="s">
        <v>514</v>
      </c>
      <c r="AK1391">
        <v>0</v>
      </c>
      <c r="AL1391" t="s">
        <v>1</v>
      </c>
      <c r="AM1391">
        <v>1</v>
      </c>
      <c r="AN1391">
        <v>14</v>
      </c>
      <c r="AO1391">
        <v>8</v>
      </c>
      <c r="AP1391">
        <v>22</v>
      </c>
      <c r="AQ1391" s="12">
        <v>0</v>
      </c>
      <c r="AR1391" s="12">
        <v>0.83333333334303461</v>
      </c>
      <c r="AS1391" s="12">
        <v>0</v>
      </c>
      <c r="AT1391" s="12">
        <v>0</v>
      </c>
      <c r="AU1391" s="12">
        <v>0</v>
      </c>
      <c r="AV1391" s="12">
        <v>0.83333333334303461</v>
      </c>
      <c r="AW1391">
        <v>22</v>
      </c>
      <c r="AX1391">
        <v>20</v>
      </c>
      <c r="AY1391" t="s">
        <v>79</v>
      </c>
    </row>
    <row r="1392" spans="1:51" ht="12.75" hidden="1" customHeight="1" x14ac:dyDescent="0.2">
      <c r="A1392">
        <v>25</v>
      </c>
      <c r="B1392" t="s">
        <v>56</v>
      </c>
      <c r="C1392">
        <v>9510</v>
      </c>
      <c r="D1392" t="s">
        <v>57</v>
      </c>
      <c r="E1392">
        <v>1290310</v>
      </c>
      <c r="F1392">
        <v>11290310</v>
      </c>
      <c r="G1392" t="s">
        <v>58</v>
      </c>
      <c r="H1392">
        <v>8</v>
      </c>
      <c r="I1392" t="s">
        <v>59</v>
      </c>
      <c r="J1392">
        <v>4</v>
      </c>
      <c r="K1392" t="s">
        <v>103</v>
      </c>
      <c r="L1392" t="s">
        <v>61</v>
      </c>
      <c r="M1392" t="s">
        <v>828</v>
      </c>
      <c r="N1392" t="s">
        <v>669</v>
      </c>
      <c r="O1392" t="s">
        <v>64</v>
      </c>
      <c r="P1392" t="s">
        <v>65</v>
      </c>
      <c r="Q1392" t="s">
        <v>1057</v>
      </c>
      <c r="R1392" t="s">
        <v>1</v>
      </c>
      <c r="S1392" t="s">
        <v>1</v>
      </c>
      <c r="T1392" t="s">
        <v>1</v>
      </c>
      <c r="U1392">
        <v>4</v>
      </c>
      <c r="V1392" t="s">
        <v>79</v>
      </c>
      <c r="W1392" t="s">
        <v>71</v>
      </c>
      <c r="X1392" t="s">
        <v>72</v>
      </c>
      <c r="Y1392" t="s">
        <v>128</v>
      </c>
      <c r="Z1392">
        <v>1</v>
      </c>
      <c r="AA1392" t="s">
        <v>129</v>
      </c>
      <c r="AB1392">
        <v>57</v>
      </c>
      <c r="AC1392" t="s">
        <v>75</v>
      </c>
      <c r="AD1392">
        <v>25</v>
      </c>
      <c r="AE1392" t="s">
        <v>76</v>
      </c>
      <c r="AF1392">
        <v>181</v>
      </c>
      <c r="AG1392" t="s">
        <v>201</v>
      </c>
      <c r="AH1392">
        <v>0</v>
      </c>
      <c r="AI1392" t="s">
        <v>1</v>
      </c>
      <c r="AJ1392" t="s">
        <v>1</v>
      </c>
      <c r="AK1392">
        <v>0</v>
      </c>
      <c r="AL1392" t="s">
        <v>1</v>
      </c>
      <c r="AM1392">
        <v>1</v>
      </c>
      <c r="AN1392">
        <v>7</v>
      </c>
      <c r="AO1392">
        <v>13</v>
      </c>
      <c r="AP1392">
        <v>20</v>
      </c>
      <c r="AQ1392" s="12">
        <v>0</v>
      </c>
      <c r="AR1392" s="12">
        <v>0.20763888888177462</v>
      </c>
      <c r="AS1392" s="12">
        <v>0</v>
      </c>
      <c r="AT1392" s="12">
        <v>0</v>
      </c>
      <c r="AU1392" s="12">
        <v>0</v>
      </c>
      <c r="AV1392" s="12">
        <v>0.20763888888177462</v>
      </c>
      <c r="AW1392">
        <v>20</v>
      </c>
      <c r="AX1392">
        <v>40</v>
      </c>
      <c r="AY1392" t="s">
        <v>79</v>
      </c>
    </row>
    <row r="1393" spans="1:51" ht="12.75" hidden="1" customHeight="1" x14ac:dyDescent="0.2">
      <c r="A1393">
        <v>25</v>
      </c>
      <c r="B1393" t="s">
        <v>56</v>
      </c>
      <c r="C1393">
        <v>9510</v>
      </c>
      <c r="D1393" t="s">
        <v>57</v>
      </c>
      <c r="E1393">
        <v>1272414</v>
      </c>
      <c r="F1393">
        <v>11272414</v>
      </c>
      <c r="G1393" t="s">
        <v>58</v>
      </c>
      <c r="H1393">
        <v>8</v>
      </c>
      <c r="I1393" t="s">
        <v>59</v>
      </c>
      <c r="J1393">
        <v>1</v>
      </c>
      <c r="K1393" t="s">
        <v>60</v>
      </c>
      <c r="L1393" t="s">
        <v>61</v>
      </c>
      <c r="M1393" t="s">
        <v>719</v>
      </c>
      <c r="N1393" t="s">
        <v>917</v>
      </c>
      <c r="O1393" t="s">
        <v>64</v>
      </c>
      <c r="P1393" t="s">
        <v>65</v>
      </c>
      <c r="Q1393" t="s">
        <v>1462</v>
      </c>
      <c r="R1393" t="s">
        <v>1</v>
      </c>
      <c r="S1393" t="s">
        <v>1</v>
      </c>
      <c r="T1393" t="s">
        <v>1</v>
      </c>
      <c r="U1393">
        <v>6</v>
      </c>
      <c r="V1393" t="s">
        <v>70</v>
      </c>
      <c r="W1393" t="s">
        <v>922</v>
      </c>
      <c r="X1393" t="s">
        <v>923</v>
      </c>
      <c r="Y1393" t="s">
        <v>924</v>
      </c>
      <c r="Z1393">
        <v>1</v>
      </c>
      <c r="AA1393" t="s">
        <v>925</v>
      </c>
      <c r="AB1393">
        <v>57</v>
      </c>
      <c r="AC1393" t="s">
        <v>75</v>
      </c>
      <c r="AD1393">
        <v>25</v>
      </c>
      <c r="AE1393" t="s">
        <v>76</v>
      </c>
      <c r="AF1393">
        <v>649</v>
      </c>
      <c r="AG1393" t="s">
        <v>159</v>
      </c>
      <c r="AH1393">
        <v>0</v>
      </c>
      <c r="AI1393" t="s">
        <v>1</v>
      </c>
      <c r="AJ1393" t="s">
        <v>1</v>
      </c>
      <c r="AK1393">
        <v>0</v>
      </c>
      <c r="AL1393" t="s">
        <v>1</v>
      </c>
      <c r="AM1393">
        <v>1</v>
      </c>
      <c r="AN1393">
        <v>24</v>
      </c>
      <c r="AO1393">
        <v>1</v>
      </c>
      <c r="AP1393">
        <v>25</v>
      </c>
      <c r="AQ1393" s="12">
        <v>0</v>
      </c>
      <c r="AR1393" s="12">
        <v>0.99791666667442769</v>
      </c>
      <c r="AS1393" s="12">
        <v>0</v>
      </c>
      <c r="AT1393" s="12">
        <v>0</v>
      </c>
      <c r="AU1393" s="12">
        <v>0</v>
      </c>
      <c r="AV1393" s="12">
        <v>0.99791666667442769</v>
      </c>
      <c r="AW1393">
        <v>22</v>
      </c>
      <c r="AX1393">
        <v>40</v>
      </c>
      <c r="AY1393" t="s">
        <v>185</v>
      </c>
    </row>
    <row r="1394" spans="1:51" ht="12.75" hidden="1" customHeight="1" x14ac:dyDescent="0.2">
      <c r="A1394">
        <v>25</v>
      </c>
      <c r="B1394" t="s">
        <v>56</v>
      </c>
      <c r="C1394">
        <v>9510</v>
      </c>
      <c r="D1394" t="s">
        <v>57</v>
      </c>
      <c r="E1394">
        <v>1271123</v>
      </c>
      <c r="F1394">
        <v>11271123</v>
      </c>
      <c r="G1394" t="s">
        <v>58</v>
      </c>
      <c r="H1394">
        <v>8</v>
      </c>
      <c r="I1394" t="s">
        <v>59</v>
      </c>
      <c r="J1394">
        <v>1</v>
      </c>
      <c r="K1394" t="s">
        <v>60</v>
      </c>
      <c r="L1394" t="s">
        <v>61</v>
      </c>
      <c r="M1394" t="s">
        <v>673</v>
      </c>
      <c r="N1394" t="s">
        <v>1410</v>
      </c>
      <c r="O1394" t="s">
        <v>64</v>
      </c>
      <c r="P1394" t="s">
        <v>65</v>
      </c>
      <c r="Q1394" t="s">
        <v>503</v>
      </c>
      <c r="R1394" t="s">
        <v>1</v>
      </c>
      <c r="S1394" t="s">
        <v>1</v>
      </c>
      <c r="T1394" t="s">
        <v>1</v>
      </c>
      <c r="U1394">
        <v>6</v>
      </c>
      <c r="V1394" t="s">
        <v>70</v>
      </c>
      <c r="W1394" t="s">
        <v>263</v>
      </c>
      <c r="X1394" t="s">
        <v>264</v>
      </c>
      <c r="Y1394" t="s">
        <v>983</v>
      </c>
      <c r="Z1394">
        <v>1</v>
      </c>
      <c r="AA1394" t="s">
        <v>984</v>
      </c>
      <c r="AB1394">
        <v>57</v>
      </c>
      <c r="AC1394" t="s">
        <v>75</v>
      </c>
      <c r="AD1394">
        <v>25</v>
      </c>
      <c r="AE1394" t="s">
        <v>76</v>
      </c>
      <c r="AF1394">
        <v>151</v>
      </c>
      <c r="AG1394" t="s">
        <v>278</v>
      </c>
      <c r="AH1394">
        <v>0</v>
      </c>
      <c r="AI1394" t="s">
        <v>1</v>
      </c>
      <c r="AJ1394" t="s">
        <v>1</v>
      </c>
      <c r="AK1394">
        <v>0</v>
      </c>
      <c r="AL1394" t="s">
        <v>1</v>
      </c>
      <c r="AM1394">
        <v>1</v>
      </c>
      <c r="AN1394">
        <v>16</v>
      </c>
      <c r="AO1394">
        <v>8</v>
      </c>
      <c r="AP1394">
        <v>24</v>
      </c>
      <c r="AQ1394" s="12">
        <v>0</v>
      </c>
      <c r="AR1394" s="13">
        <v>1.6597222222222223</v>
      </c>
      <c r="AS1394" s="12">
        <v>0</v>
      </c>
      <c r="AT1394" s="12">
        <v>0</v>
      </c>
      <c r="AU1394" s="12">
        <v>0</v>
      </c>
      <c r="AV1394" s="13">
        <v>1.6597222222222223</v>
      </c>
      <c r="AW1394">
        <v>24</v>
      </c>
      <c r="AX1394">
        <v>40</v>
      </c>
      <c r="AY1394" t="s">
        <v>114</v>
      </c>
    </row>
    <row r="1395" spans="1:51" ht="12.75" hidden="1" customHeight="1" x14ac:dyDescent="0.2">
      <c r="A1395">
        <v>25</v>
      </c>
      <c r="B1395" t="s">
        <v>56</v>
      </c>
      <c r="C1395">
        <v>9510</v>
      </c>
      <c r="D1395" t="s">
        <v>57</v>
      </c>
      <c r="E1395">
        <v>1326306</v>
      </c>
      <c r="F1395">
        <v>11326306</v>
      </c>
      <c r="G1395" t="s">
        <v>58</v>
      </c>
      <c r="H1395">
        <v>8</v>
      </c>
      <c r="I1395" t="s">
        <v>59</v>
      </c>
      <c r="J1395">
        <v>1</v>
      </c>
      <c r="K1395" t="s">
        <v>60</v>
      </c>
      <c r="L1395" t="s">
        <v>61</v>
      </c>
      <c r="M1395" t="s">
        <v>1017</v>
      </c>
      <c r="N1395" t="s">
        <v>419</v>
      </c>
      <c r="O1395" t="s">
        <v>64</v>
      </c>
      <c r="P1395" t="s">
        <v>65</v>
      </c>
      <c r="Q1395" t="s">
        <v>1776</v>
      </c>
      <c r="R1395" t="s">
        <v>1</v>
      </c>
      <c r="S1395" t="s">
        <v>1</v>
      </c>
      <c r="T1395" t="s">
        <v>1</v>
      </c>
      <c r="U1395">
        <v>1</v>
      </c>
      <c r="V1395" t="s">
        <v>85</v>
      </c>
      <c r="W1395" t="s">
        <v>164</v>
      </c>
      <c r="X1395" t="s">
        <v>165</v>
      </c>
      <c r="Y1395" t="s">
        <v>521</v>
      </c>
      <c r="Z1395">
        <v>2</v>
      </c>
      <c r="AA1395" t="s">
        <v>522</v>
      </c>
      <c r="AB1395">
        <v>57</v>
      </c>
      <c r="AC1395" t="s">
        <v>75</v>
      </c>
      <c r="AD1395">
        <v>25</v>
      </c>
      <c r="AE1395" t="s">
        <v>76</v>
      </c>
      <c r="AF1395">
        <v>290</v>
      </c>
      <c r="AG1395" t="s">
        <v>90</v>
      </c>
      <c r="AH1395">
        <v>0</v>
      </c>
      <c r="AI1395" t="s">
        <v>1</v>
      </c>
      <c r="AJ1395" t="s">
        <v>1</v>
      </c>
      <c r="AK1395">
        <v>0</v>
      </c>
      <c r="AL1395" t="s">
        <v>1</v>
      </c>
      <c r="AM1395">
        <v>1</v>
      </c>
      <c r="AN1395">
        <v>6</v>
      </c>
      <c r="AO1395">
        <v>10</v>
      </c>
      <c r="AP1395">
        <v>16</v>
      </c>
      <c r="AQ1395" s="12">
        <v>0</v>
      </c>
      <c r="AR1395" s="12">
        <v>0.83194444444961846</v>
      </c>
      <c r="AS1395" s="12">
        <v>0</v>
      </c>
      <c r="AT1395" s="12">
        <v>0</v>
      </c>
      <c r="AU1395" s="12">
        <v>0</v>
      </c>
      <c r="AV1395" s="12">
        <v>0.83194444444961846</v>
      </c>
      <c r="AW1395">
        <v>16</v>
      </c>
      <c r="AX1395">
        <v>40</v>
      </c>
      <c r="AY1395" t="s">
        <v>79</v>
      </c>
    </row>
    <row r="1396" spans="1:51" ht="12.75" hidden="1" customHeight="1" x14ac:dyDescent="0.2">
      <c r="A1396">
        <v>25</v>
      </c>
      <c r="B1396" t="s">
        <v>56</v>
      </c>
      <c r="C1396">
        <v>9510</v>
      </c>
      <c r="D1396" t="s">
        <v>57</v>
      </c>
      <c r="E1396">
        <v>1257640</v>
      </c>
      <c r="F1396">
        <v>11257640</v>
      </c>
      <c r="G1396" t="s">
        <v>58</v>
      </c>
      <c r="H1396">
        <v>8</v>
      </c>
      <c r="I1396" t="s">
        <v>59</v>
      </c>
      <c r="J1396">
        <v>1</v>
      </c>
      <c r="K1396" t="s">
        <v>60</v>
      </c>
      <c r="L1396" t="s">
        <v>61</v>
      </c>
      <c r="M1396" t="s">
        <v>640</v>
      </c>
      <c r="N1396" t="s">
        <v>412</v>
      </c>
      <c r="O1396" t="s">
        <v>64</v>
      </c>
      <c r="P1396" t="s">
        <v>65</v>
      </c>
      <c r="Q1396" t="s">
        <v>708</v>
      </c>
      <c r="R1396" t="s">
        <v>1</v>
      </c>
      <c r="S1396" t="s">
        <v>1</v>
      </c>
      <c r="T1396" t="s">
        <v>1</v>
      </c>
      <c r="U1396">
        <v>1</v>
      </c>
      <c r="V1396" t="s">
        <v>85</v>
      </c>
      <c r="W1396" t="s">
        <v>423</v>
      </c>
      <c r="X1396" t="s">
        <v>424</v>
      </c>
      <c r="Y1396" t="s">
        <v>425</v>
      </c>
      <c r="Z1396">
        <v>1</v>
      </c>
      <c r="AA1396" t="s">
        <v>426</v>
      </c>
      <c r="AB1396">
        <v>57</v>
      </c>
      <c r="AC1396" t="s">
        <v>75</v>
      </c>
      <c r="AD1396">
        <v>25</v>
      </c>
      <c r="AE1396" t="s">
        <v>76</v>
      </c>
      <c r="AF1396">
        <v>290</v>
      </c>
      <c r="AG1396" t="s">
        <v>90</v>
      </c>
      <c r="AH1396">
        <v>5642</v>
      </c>
      <c r="AI1396" t="s">
        <v>1132</v>
      </c>
      <c r="AJ1396" t="s">
        <v>514</v>
      </c>
      <c r="AK1396">
        <v>0</v>
      </c>
      <c r="AL1396" t="s">
        <v>1</v>
      </c>
      <c r="AM1396">
        <v>1</v>
      </c>
      <c r="AN1396">
        <v>2</v>
      </c>
      <c r="AO1396">
        <v>40</v>
      </c>
      <c r="AP1396">
        <v>42</v>
      </c>
      <c r="AQ1396" s="12">
        <v>0</v>
      </c>
      <c r="AR1396" s="13">
        <v>2.4895833333333335</v>
      </c>
      <c r="AS1396" s="12">
        <v>0</v>
      </c>
      <c r="AT1396" s="12">
        <v>0</v>
      </c>
      <c r="AU1396" s="12">
        <v>0</v>
      </c>
      <c r="AV1396" s="13">
        <v>2.4895833333333335</v>
      </c>
      <c r="AW1396">
        <v>42</v>
      </c>
      <c r="AX1396">
        <v>60</v>
      </c>
      <c r="AY1396" t="s">
        <v>114</v>
      </c>
    </row>
    <row r="1397" spans="1:51" ht="12.75" hidden="1" customHeight="1" x14ac:dyDescent="0.2">
      <c r="A1397">
        <v>25</v>
      </c>
      <c r="B1397" t="s">
        <v>56</v>
      </c>
      <c r="C1397">
        <v>9510</v>
      </c>
      <c r="D1397" t="s">
        <v>57</v>
      </c>
      <c r="E1397">
        <v>1275946</v>
      </c>
      <c r="F1397">
        <v>11275946</v>
      </c>
      <c r="G1397" t="s">
        <v>58</v>
      </c>
      <c r="H1397">
        <v>8</v>
      </c>
      <c r="I1397" t="s">
        <v>59</v>
      </c>
      <c r="J1397">
        <v>1</v>
      </c>
      <c r="K1397" t="s">
        <v>60</v>
      </c>
      <c r="L1397" t="s">
        <v>61</v>
      </c>
      <c r="M1397" t="s">
        <v>685</v>
      </c>
      <c r="N1397" t="s">
        <v>986</v>
      </c>
      <c r="O1397" t="s">
        <v>64</v>
      </c>
      <c r="P1397" t="s">
        <v>65</v>
      </c>
      <c r="Q1397" t="s">
        <v>194</v>
      </c>
      <c r="R1397" t="s">
        <v>1</v>
      </c>
      <c r="S1397" t="s">
        <v>1</v>
      </c>
      <c r="T1397" t="s">
        <v>1</v>
      </c>
      <c r="U1397">
        <v>5</v>
      </c>
      <c r="V1397" t="s">
        <v>202</v>
      </c>
      <c r="W1397" t="s">
        <v>744</v>
      </c>
      <c r="X1397" t="s">
        <v>745</v>
      </c>
      <c r="Y1397" t="s">
        <v>1196</v>
      </c>
      <c r="Z1397">
        <v>1</v>
      </c>
      <c r="AA1397" t="s">
        <v>1197</v>
      </c>
      <c r="AB1397">
        <v>57</v>
      </c>
      <c r="AC1397" t="s">
        <v>75</v>
      </c>
      <c r="AD1397">
        <v>25</v>
      </c>
      <c r="AE1397" t="s">
        <v>76</v>
      </c>
      <c r="AF1397">
        <v>181</v>
      </c>
      <c r="AG1397" t="s">
        <v>201</v>
      </c>
      <c r="AH1397">
        <v>0</v>
      </c>
      <c r="AI1397" t="s">
        <v>1</v>
      </c>
      <c r="AJ1397" t="s">
        <v>1</v>
      </c>
      <c r="AK1397">
        <v>0</v>
      </c>
      <c r="AL1397" t="s">
        <v>1</v>
      </c>
      <c r="AM1397">
        <v>1</v>
      </c>
      <c r="AN1397">
        <v>5</v>
      </c>
      <c r="AO1397">
        <v>19</v>
      </c>
      <c r="AP1397">
        <v>24</v>
      </c>
      <c r="AQ1397" s="12">
        <v>0</v>
      </c>
      <c r="AR1397" s="13">
        <v>1.6666666666666665</v>
      </c>
      <c r="AS1397" s="12">
        <v>0</v>
      </c>
      <c r="AT1397" s="12">
        <v>0</v>
      </c>
      <c r="AU1397" s="12">
        <v>0</v>
      </c>
      <c r="AV1397" s="13">
        <v>1.6666666666666665</v>
      </c>
      <c r="AW1397">
        <v>15</v>
      </c>
      <c r="AX1397">
        <v>40</v>
      </c>
      <c r="AY1397" t="s">
        <v>79</v>
      </c>
    </row>
    <row r="1398" spans="1:51" ht="12.75" hidden="1" customHeight="1" x14ac:dyDescent="0.2">
      <c r="A1398">
        <v>25</v>
      </c>
      <c r="B1398" t="s">
        <v>56</v>
      </c>
      <c r="C1398">
        <v>9510</v>
      </c>
      <c r="D1398" t="s">
        <v>57</v>
      </c>
      <c r="E1398">
        <v>1229480</v>
      </c>
      <c r="F1398">
        <v>11229480</v>
      </c>
      <c r="G1398" t="s">
        <v>58</v>
      </c>
      <c r="H1398">
        <v>8</v>
      </c>
      <c r="I1398" t="s">
        <v>59</v>
      </c>
      <c r="J1398">
        <v>4</v>
      </c>
      <c r="K1398" t="s">
        <v>103</v>
      </c>
      <c r="L1398" t="s">
        <v>61</v>
      </c>
      <c r="M1398" t="s">
        <v>1433</v>
      </c>
      <c r="N1398" t="s">
        <v>1271</v>
      </c>
      <c r="O1398" t="s">
        <v>64</v>
      </c>
      <c r="P1398" t="s">
        <v>65</v>
      </c>
      <c r="Q1398" t="s">
        <v>369</v>
      </c>
      <c r="R1398" t="s">
        <v>1</v>
      </c>
      <c r="S1398" t="s">
        <v>1</v>
      </c>
      <c r="T1398" t="s">
        <v>1</v>
      </c>
      <c r="U1398">
        <v>2</v>
      </c>
      <c r="V1398" t="s">
        <v>120</v>
      </c>
      <c r="W1398" t="s">
        <v>282</v>
      </c>
      <c r="X1398" t="s">
        <v>283</v>
      </c>
      <c r="Y1398" t="s">
        <v>284</v>
      </c>
      <c r="Z1398">
        <v>2</v>
      </c>
      <c r="AA1398" t="s">
        <v>285</v>
      </c>
      <c r="AB1398">
        <v>57</v>
      </c>
      <c r="AC1398" t="s">
        <v>75</v>
      </c>
      <c r="AD1398">
        <v>25</v>
      </c>
      <c r="AE1398" t="s">
        <v>76</v>
      </c>
      <c r="AF1398">
        <v>530</v>
      </c>
      <c r="AG1398" t="s">
        <v>449</v>
      </c>
      <c r="AH1398">
        <v>0</v>
      </c>
      <c r="AI1398" t="s">
        <v>1</v>
      </c>
      <c r="AJ1398" t="s">
        <v>1</v>
      </c>
      <c r="AK1398">
        <v>0</v>
      </c>
      <c r="AL1398" t="s">
        <v>1</v>
      </c>
      <c r="AM1398">
        <v>1</v>
      </c>
      <c r="AN1398">
        <v>1</v>
      </c>
      <c r="AO1398">
        <v>8</v>
      </c>
      <c r="AP1398">
        <v>9</v>
      </c>
      <c r="AQ1398" s="12">
        <v>0</v>
      </c>
      <c r="AR1398" s="13">
        <v>1.6666666666666665</v>
      </c>
      <c r="AS1398" s="12">
        <v>0</v>
      </c>
      <c r="AT1398" s="12">
        <v>0</v>
      </c>
      <c r="AU1398" s="12">
        <v>0</v>
      </c>
      <c r="AV1398" s="13">
        <v>1.6666666666666665</v>
      </c>
      <c r="AW1398">
        <v>9</v>
      </c>
      <c r="AX1398">
        <v>40</v>
      </c>
      <c r="AY1398" t="s">
        <v>224</v>
      </c>
    </row>
    <row r="1399" spans="1:51" ht="12.75" hidden="1" customHeight="1" x14ac:dyDescent="0.2">
      <c r="A1399">
        <v>25</v>
      </c>
      <c r="B1399" t="s">
        <v>56</v>
      </c>
      <c r="C1399">
        <v>9510</v>
      </c>
      <c r="D1399" t="s">
        <v>57</v>
      </c>
      <c r="E1399">
        <v>1161780</v>
      </c>
      <c r="F1399">
        <v>11161780</v>
      </c>
      <c r="G1399" t="s">
        <v>58</v>
      </c>
      <c r="H1399">
        <v>8</v>
      </c>
      <c r="I1399" t="s">
        <v>59</v>
      </c>
      <c r="J1399">
        <v>4</v>
      </c>
      <c r="K1399" t="s">
        <v>103</v>
      </c>
      <c r="L1399" t="s">
        <v>61</v>
      </c>
      <c r="M1399" t="s">
        <v>754</v>
      </c>
      <c r="N1399" t="s">
        <v>1429</v>
      </c>
      <c r="O1399" t="s">
        <v>64</v>
      </c>
      <c r="P1399" t="s">
        <v>65</v>
      </c>
      <c r="Q1399" t="s">
        <v>66</v>
      </c>
      <c r="R1399" t="s">
        <v>1</v>
      </c>
      <c r="S1399" t="s">
        <v>1</v>
      </c>
      <c r="T1399" t="s">
        <v>1</v>
      </c>
      <c r="U1399">
        <v>4</v>
      </c>
      <c r="V1399" t="s">
        <v>79</v>
      </c>
      <c r="W1399" t="s">
        <v>71</v>
      </c>
      <c r="X1399" t="s">
        <v>72</v>
      </c>
      <c r="Y1399" t="s">
        <v>1447</v>
      </c>
      <c r="Z1399">
        <v>1</v>
      </c>
      <c r="AA1399" t="s">
        <v>1448</v>
      </c>
      <c r="AB1399">
        <v>57</v>
      </c>
      <c r="AC1399" t="s">
        <v>75</v>
      </c>
      <c r="AD1399">
        <v>25</v>
      </c>
      <c r="AE1399" t="s">
        <v>76</v>
      </c>
      <c r="AF1399">
        <v>178</v>
      </c>
      <c r="AG1399" t="s">
        <v>77</v>
      </c>
      <c r="AH1399">
        <v>0</v>
      </c>
      <c r="AI1399" t="s">
        <v>1</v>
      </c>
      <c r="AJ1399" t="s">
        <v>1</v>
      </c>
      <c r="AK1399">
        <v>0</v>
      </c>
      <c r="AL1399" t="s">
        <v>1</v>
      </c>
      <c r="AM1399">
        <v>1</v>
      </c>
      <c r="AN1399">
        <v>7</v>
      </c>
      <c r="AO1399">
        <v>17</v>
      </c>
      <c r="AP1399">
        <v>24</v>
      </c>
      <c r="AQ1399" s="12">
        <v>0</v>
      </c>
      <c r="AR1399" s="13">
        <v>2</v>
      </c>
      <c r="AS1399" s="12">
        <v>0</v>
      </c>
      <c r="AT1399" s="12">
        <v>0</v>
      </c>
      <c r="AU1399" s="12">
        <v>0</v>
      </c>
      <c r="AV1399" s="13">
        <v>2</v>
      </c>
      <c r="AW1399">
        <v>24</v>
      </c>
      <c r="AX1399">
        <v>40</v>
      </c>
      <c r="AY1399" t="s">
        <v>79</v>
      </c>
    </row>
    <row r="1400" spans="1:51" ht="12.75" hidden="1" customHeight="1" x14ac:dyDescent="0.2">
      <c r="A1400">
        <v>25</v>
      </c>
      <c r="B1400" t="s">
        <v>56</v>
      </c>
      <c r="C1400">
        <v>9510</v>
      </c>
      <c r="D1400" t="s">
        <v>57</v>
      </c>
      <c r="E1400">
        <v>1349981</v>
      </c>
      <c r="F1400">
        <v>11349981</v>
      </c>
      <c r="G1400" t="s">
        <v>58</v>
      </c>
      <c r="H1400">
        <v>8</v>
      </c>
      <c r="I1400" t="s">
        <v>59</v>
      </c>
      <c r="J1400">
        <v>2</v>
      </c>
      <c r="K1400" t="s">
        <v>320</v>
      </c>
      <c r="L1400" t="s">
        <v>61</v>
      </c>
      <c r="M1400" t="s">
        <v>321</v>
      </c>
      <c r="N1400" t="s">
        <v>235</v>
      </c>
      <c r="O1400" t="s">
        <v>64</v>
      </c>
      <c r="P1400" t="s">
        <v>65</v>
      </c>
      <c r="Q1400" t="s">
        <v>1142</v>
      </c>
      <c r="R1400" t="s">
        <v>1</v>
      </c>
      <c r="S1400" t="s">
        <v>1</v>
      </c>
      <c r="T1400" t="s">
        <v>1</v>
      </c>
      <c r="U1400">
        <v>1</v>
      </c>
      <c r="V1400" t="s">
        <v>85</v>
      </c>
      <c r="W1400" t="s">
        <v>282</v>
      </c>
      <c r="X1400" t="s">
        <v>283</v>
      </c>
      <c r="Y1400" t="s">
        <v>511</v>
      </c>
      <c r="Z1400">
        <v>1</v>
      </c>
      <c r="AA1400" t="s">
        <v>512</v>
      </c>
      <c r="AB1400">
        <v>57</v>
      </c>
      <c r="AC1400" t="s">
        <v>75</v>
      </c>
      <c r="AD1400">
        <v>25</v>
      </c>
      <c r="AE1400" t="s">
        <v>76</v>
      </c>
      <c r="AF1400">
        <v>290</v>
      </c>
      <c r="AG1400" t="s">
        <v>90</v>
      </c>
      <c r="AH1400">
        <v>0</v>
      </c>
      <c r="AI1400" t="s">
        <v>1</v>
      </c>
      <c r="AJ1400" t="s">
        <v>1</v>
      </c>
      <c r="AK1400">
        <v>0</v>
      </c>
      <c r="AL1400" t="s">
        <v>1</v>
      </c>
      <c r="AM1400">
        <v>1</v>
      </c>
      <c r="AN1400">
        <v>4</v>
      </c>
      <c r="AO1400">
        <v>20</v>
      </c>
      <c r="AP1400">
        <v>24</v>
      </c>
      <c r="AQ1400" s="12">
        <v>0</v>
      </c>
      <c r="AR1400" s="12">
        <v>0.33194444444961846</v>
      </c>
      <c r="AS1400" s="12">
        <v>0</v>
      </c>
      <c r="AT1400" s="12">
        <v>0</v>
      </c>
      <c r="AU1400" s="12">
        <v>0</v>
      </c>
      <c r="AV1400" s="12">
        <v>0.33194444444961846</v>
      </c>
      <c r="AW1400">
        <v>24</v>
      </c>
      <c r="AX1400">
        <v>40</v>
      </c>
      <c r="AY1400" t="s">
        <v>224</v>
      </c>
    </row>
    <row r="1401" spans="1:51" ht="12.75" hidden="1" customHeight="1" x14ac:dyDescent="0.2">
      <c r="A1401">
        <v>25</v>
      </c>
      <c r="B1401" t="s">
        <v>56</v>
      </c>
      <c r="C1401">
        <v>9510</v>
      </c>
      <c r="D1401" t="s">
        <v>57</v>
      </c>
      <c r="E1401">
        <v>1353466</v>
      </c>
      <c r="F1401">
        <v>11353466</v>
      </c>
      <c r="G1401" t="s">
        <v>58</v>
      </c>
      <c r="H1401">
        <v>8</v>
      </c>
      <c r="I1401" t="s">
        <v>59</v>
      </c>
      <c r="J1401">
        <v>4</v>
      </c>
      <c r="K1401" t="s">
        <v>103</v>
      </c>
      <c r="L1401" t="s">
        <v>61</v>
      </c>
      <c r="M1401" t="s">
        <v>471</v>
      </c>
      <c r="N1401" t="s">
        <v>235</v>
      </c>
      <c r="O1401" t="s">
        <v>64</v>
      </c>
      <c r="P1401" t="s">
        <v>65</v>
      </c>
      <c r="Q1401" t="s">
        <v>1777</v>
      </c>
      <c r="R1401" t="s">
        <v>1</v>
      </c>
      <c r="S1401" t="s">
        <v>1</v>
      </c>
      <c r="T1401" t="s">
        <v>1</v>
      </c>
      <c r="U1401">
        <v>4</v>
      </c>
      <c r="V1401" t="s">
        <v>79</v>
      </c>
      <c r="W1401" t="s">
        <v>488</v>
      </c>
      <c r="X1401" t="s">
        <v>489</v>
      </c>
      <c r="Y1401" t="s">
        <v>1062</v>
      </c>
      <c r="Z1401">
        <v>1</v>
      </c>
      <c r="AA1401" t="s">
        <v>1063</v>
      </c>
      <c r="AB1401">
        <v>57</v>
      </c>
      <c r="AC1401" t="s">
        <v>75</v>
      </c>
      <c r="AD1401">
        <v>25</v>
      </c>
      <c r="AE1401" t="s">
        <v>76</v>
      </c>
      <c r="AF1401">
        <v>805</v>
      </c>
      <c r="AG1401" t="s">
        <v>417</v>
      </c>
      <c r="AH1401">
        <v>4442</v>
      </c>
      <c r="AI1401" t="s">
        <v>792</v>
      </c>
      <c r="AJ1401" t="s">
        <v>514</v>
      </c>
      <c r="AK1401">
        <v>0</v>
      </c>
      <c r="AL1401" t="s">
        <v>1</v>
      </c>
      <c r="AM1401">
        <v>1</v>
      </c>
      <c r="AN1401">
        <v>7</v>
      </c>
      <c r="AO1401">
        <v>0</v>
      </c>
      <c r="AP1401">
        <v>7</v>
      </c>
      <c r="AQ1401" s="12">
        <v>0</v>
      </c>
      <c r="AR1401" s="12">
        <v>0.83194444444961846</v>
      </c>
      <c r="AS1401" s="12">
        <v>0</v>
      </c>
      <c r="AT1401" s="12">
        <v>0</v>
      </c>
      <c r="AU1401" s="12">
        <v>0</v>
      </c>
      <c r="AV1401" s="12">
        <v>0.83194444444961846</v>
      </c>
      <c r="AW1401">
        <v>7</v>
      </c>
      <c r="AX1401">
        <v>50</v>
      </c>
      <c r="AY1401" t="s">
        <v>79</v>
      </c>
    </row>
    <row r="1402" spans="1:51" ht="12.75" hidden="1" customHeight="1" x14ac:dyDescent="0.2">
      <c r="A1402">
        <v>25</v>
      </c>
      <c r="B1402" t="s">
        <v>56</v>
      </c>
      <c r="C1402">
        <v>9510</v>
      </c>
      <c r="D1402" t="s">
        <v>57</v>
      </c>
      <c r="E1402">
        <v>1337585</v>
      </c>
      <c r="F1402">
        <v>11337585</v>
      </c>
      <c r="G1402" t="s">
        <v>58</v>
      </c>
      <c r="H1402">
        <v>8</v>
      </c>
      <c r="I1402" t="s">
        <v>59</v>
      </c>
      <c r="J1402">
        <v>1</v>
      </c>
      <c r="K1402" t="s">
        <v>60</v>
      </c>
      <c r="L1402" t="s">
        <v>61</v>
      </c>
      <c r="M1402" t="s">
        <v>375</v>
      </c>
      <c r="N1402" t="s">
        <v>595</v>
      </c>
      <c r="O1402" t="s">
        <v>64</v>
      </c>
      <c r="P1402" t="s">
        <v>65</v>
      </c>
      <c r="Q1402" t="s">
        <v>249</v>
      </c>
      <c r="R1402" t="s">
        <v>1</v>
      </c>
      <c r="S1402" t="s">
        <v>1</v>
      </c>
      <c r="T1402" t="s">
        <v>1</v>
      </c>
      <c r="U1402">
        <v>2</v>
      </c>
      <c r="V1402" t="s">
        <v>120</v>
      </c>
      <c r="W1402" t="s">
        <v>978</v>
      </c>
      <c r="X1402" t="s">
        <v>979</v>
      </c>
      <c r="Y1402" t="s">
        <v>980</v>
      </c>
      <c r="Z1402">
        <v>2</v>
      </c>
      <c r="AA1402" t="s">
        <v>981</v>
      </c>
      <c r="AB1402">
        <v>57</v>
      </c>
      <c r="AC1402" t="s">
        <v>75</v>
      </c>
      <c r="AD1402">
        <v>25</v>
      </c>
      <c r="AE1402" t="s">
        <v>76</v>
      </c>
      <c r="AF1402">
        <v>290</v>
      </c>
      <c r="AG1402" t="s">
        <v>90</v>
      </c>
      <c r="AH1402">
        <v>4442</v>
      </c>
      <c r="AI1402" t="s">
        <v>792</v>
      </c>
      <c r="AJ1402" t="s">
        <v>514</v>
      </c>
      <c r="AK1402">
        <v>0</v>
      </c>
      <c r="AL1402" t="s">
        <v>1</v>
      </c>
      <c r="AM1402">
        <v>1</v>
      </c>
      <c r="AN1402">
        <v>16</v>
      </c>
      <c r="AO1402">
        <v>5</v>
      </c>
      <c r="AP1402">
        <v>21</v>
      </c>
      <c r="AQ1402" s="12">
        <v>0</v>
      </c>
      <c r="AR1402" s="12">
        <v>0.83055555555620231</v>
      </c>
      <c r="AS1402" s="12">
        <v>0</v>
      </c>
      <c r="AT1402" s="12">
        <v>0</v>
      </c>
      <c r="AU1402" s="12">
        <v>0</v>
      </c>
      <c r="AV1402" s="12">
        <v>0.83055555555620231</v>
      </c>
      <c r="AW1402">
        <v>17</v>
      </c>
      <c r="AX1402">
        <v>40</v>
      </c>
      <c r="AY1402" t="s">
        <v>120</v>
      </c>
    </row>
    <row r="1403" spans="1:51" ht="12.75" hidden="1" customHeight="1" x14ac:dyDescent="0.2">
      <c r="A1403">
        <v>25</v>
      </c>
      <c r="B1403" t="s">
        <v>56</v>
      </c>
      <c r="C1403">
        <v>9510</v>
      </c>
      <c r="D1403" t="s">
        <v>57</v>
      </c>
      <c r="E1403">
        <v>1350574</v>
      </c>
      <c r="F1403">
        <v>11350574</v>
      </c>
      <c r="G1403" t="s">
        <v>58</v>
      </c>
      <c r="H1403">
        <v>8</v>
      </c>
      <c r="I1403" t="s">
        <v>59</v>
      </c>
      <c r="J1403">
        <v>1</v>
      </c>
      <c r="K1403" t="s">
        <v>60</v>
      </c>
      <c r="L1403" t="s">
        <v>61</v>
      </c>
      <c r="M1403" t="s">
        <v>358</v>
      </c>
      <c r="N1403" t="s">
        <v>339</v>
      </c>
      <c r="O1403" t="s">
        <v>64</v>
      </c>
      <c r="P1403" t="s">
        <v>65</v>
      </c>
      <c r="Q1403" t="s">
        <v>1592</v>
      </c>
      <c r="R1403" t="s">
        <v>1</v>
      </c>
      <c r="S1403" t="s">
        <v>1</v>
      </c>
      <c r="T1403" t="s">
        <v>1</v>
      </c>
      <c r="U1403">
        <v>1</v>
      </c>
      <c r="V1403" t="s">
        <v>85</v>
      </c>
      <c r="W1403" t="s">
        <v>132</v>
      </c>
      <c r="X1403" t="s">
        <v>133</v>
      </c>
      <c r="Y1403" t="s">
        <v>1666</v>
      </c>
      <c r="Z1403">
        <v>1</v>
      </c>
      <c r="AA1403" t="s">
        <v>1667</v>
      </c>
      <c r="AB1403">
        <v>57</v>
      </c>
      <c r="AC1403" t="s">
        <v>75</v>
      </c>
      <c r="AD1403">
        <v>25</v>
      </c>
      <c r="AE1403" t="s">
        <v>76</v>
      </c>
      <c r="AF1403">
        <v>743</v>
      </c>
      <c r="AG1403" t="s">
        <v>100</v>
      </c>
      <c r="AH1403">
        <v>0</v>
      </c>
      <c r="AI1403" t="s">
        <v>1</v>
      </c>
      <c r="AJ1403" t="s">
        <v>1</v>
      </c>
      <c r="AK1403">
        <v>0</v>
      </c>
      <c r="AL1403" t="s">
        <v>1</v>
      </c>
      <c r="AM1403">
        <v>1</v>
      </c>
      <c r="AN1403">
        <v>15</v>
      </c>
      <c r="AO1403">
        <v>10</v>
      </c>
      <c r="AP1403">
        <v>25</v>
      </c>
      <c r="AQ1403" s="12">
        <v>0</v>
      </c>
      <c r="AR1403" s="13">
        <v>1.6631944444444444</v>
      </c>
      <c r="AS1403" s="12">
        <v>0</v>
      </c>
      <c r="AT1403" s="12">
        <v>0</v>
      </c>
      <c r="AU1403" s="12">
        <v>0</v>
      </c>
      <c r="AV1403" s="13">
        <v>1.6631944444444444</v>
      </c>
      <c r="AW1403">
        <v>25</v>
      </c>
      <c r="AX1403">
        <v>40</v>
      </c>
      <c r="AY1403" t="s">
        <v>114</v>
      </c>
    </row>
    <row r="1404" spans="1:51" ht="12.75" hidden="1" customHeight="1" x14ac:dyDescent="0.2">
      <c r="A1404">
        <v>25</v>
      </c>
      <c r="B1404" t="s">
        <v>56</v>
      </c>
      <c r="C1404">
        <v>9510</v>
      </c>
      <c r="D1404" t="s">
        <v>57</v>
      </c>
      <c r="E1404">
        <v>1278631</v>
      </c>
      <c r="F1404">
        <v>11278631</v>
      </c>
      <c r="G1404" t="s">
        <v>58</v>
      </c>
      <c r="H1404">
        <v>8</v>
      </c>
      <c r="I1404" t="s">
        <v>59</v>
      </c>
      <c r="J1404">
        <v>1</v>
      </c>
      <c r="K1404" t="s">
        <v>60</v>
      </c>
      <c r="L1404" t="s">
        <v>61</v>
      </c>
      <c r="M1404" t="s">
        <v>247</v>
      </c>
      <c r="N1404" t="s">
        <v>240</v>
      </c>
      <c r="O1404" t="s">
        <v>64</v>
      </c>
      <c r="P1404" t="s">
        <v>65</v>
      </c>
      <c r="Q1404" t="s">
        <v>1568</v>
      </c>
      <c r="R1404" t="s">
        <v>1</v>
      </c>
      <c r="S1404" t="s">
        <v>1</v>
      </c>
      <c r="T1404" t="s">
        <v>1</v>
      </c>
      <c r="U1404">
        <v>3</v>
      </c>
      <c r="V1404" t="s">
        <v>185</v>
      </c>
      <c r="W1404" t="s">
        <v>71</v>
      </c>
      <c r="X1404" t="s">
        <v>72</v>
      </c>
      <c r="Y1404" t="s">
        <v>1477</v>
      </c>
      <c r="Z1404">
        <v>1</v>
      </c>
      <c r="AA1404" t="s">
        <v>1478</v>
      </c>
      <c r="AB1404">
        <v>57</v>
      </c>
      <c r="AC1404" t="s">
        <v>75</v>
      </c>
      <c r="AD1404">
        <v>25</v>
      </c>
      <c r="AE1404" t="s">
        <v>76</v>
      </c>
      <c r="AF1404">
        <v>290</v>
      </c>
      <c r="AG1404" t="s">
        <v>90</v>
      </c>
      <c r="AH1404">
        <v>0</v>
      </c>
      <c r="AI1404" t="s">
        <v>1</v>
      </c>
      <c r="AJ1404" t="s">
        <v>1</v>
      </c>
      <c r="AK1404">
        <v>0</v>
      </c>
      <c r="AL1404" t="s">
        <v>1</v>
      </c>
      <c r="AM1404">
        <v>1</v>
      </c>
      <c r="AN1404">
        <v>6</v>
      </c>
      <c r="AO1404">
        <v>19</v>
      </c>
      <c r="AP1404">
        <v>25</v>
      </c>
      <c r="AQ1404" s="12">
        <v>0</v>
      </c>
      <c r="AR1404" s="13">
        <v>1.6597222222222223</v>
      </c>
      <c r="AS1404" s="12">
        <v>0</v>
      </c>
      <c r="AT1404" s="12">
        <v>0</v>
      </c>
      <c r="AU1404" s="12">
        <v>0</v>
      </c>
      <c r="AV1404" s="13">
        <v>1.6597222222222223</v>
      </c>
      <c r="AW1404">
        <v>23</v>
      </c>
      <c r="AX1404">
        <v>40</v>
      </c>
      <c r="AY1404" t="s">
        <v>79</v>
      </c>
    </row>
    <row r="1405" spans="1:51" ht="12.75" hidden="1" customHeight="1" x14ac:dyDescent="0.2">
      <c r="A1405">
        <v>25</v>
      </c>
      <c r="B1405" t="s">
        <v>56</v>
      </c>
      <c r="C1405">
        <v>9510</v>
      </c>
      <c r="D1405" t="s">
        <v>57</v>
      </c>
      <c r="E1405">
        <v>1277095</v>
      </c>
      <c r="F1405">
        <v>11277095</v>
      </c>
      <c r="G1405" t="s">
        <v>58</v>
      </c>
      <c r="H1405">
        <v>8</v>
      </c>
      <c r="I1405" t="s">
        <v>59</v>
      </c>
      <c r="J1405">
        <v>1</v>
      </c>
      <c r="K1405" t="s">
        <v>60</v>
      </c>
      <c r="L1405" t="s">
        <v>61</v>
      </c>
      <c r="M1405" t="s">
        <v>247</v>
      </c>
      <c r="N1405" t="s">
        <v>240</v>
      </c>
      <c r="O1405" t="s">
        <v>64</v>
      </c>
      <c r="P1405" t="s">
        <v>65</v>
      </c>
      <c r="Q1405" t="s">
        <v>1676</v>
      </c>
      <c r="R1405" t="s">
        <v>1</v>
      </c>
      <c r="S1405" t="s">
        <v>1</v>
      </c>
      <c r="T1405" t="s">
        <v>1</v>
      </c>
      <c r="U1405">
        <v>4</v>
      </c>
      <c r="V1405" t="s">
        <v>79</v>
      </c>
      <c r="W1405" t="s">
        <v>1677</v>
      </c>
      <c r="X1405" t="s">
        <v>1678</v>
      </c>
      <c r="Y1405" t="s">
        <v>1679</v>
      </c>
      <c r="Z1405">
        <v>1</v>
      </c>
      <c r="AA1405" t="s">
        <v>1680</v>
      </c>
      <c r="AB1405">
        <v>57</v>
      </c>
      <c r="AC1405" t="s">
        <v>75</v>
      </c>
      <c r="AD1405">
        <v>25</v>
      </c>
      <c r="AE1405" t="s">
        <v>76</v>
      </c>
      <c r="AF1405">
        <v>290</v>
      </c>
      <c r="AG1405" t="s">
        <v>90</v>
      </c>
      <c r="AH1405">
        <v>0</v>
      </c>
      <c r="AI1405" t="s">
        <v>1</v>
      </c>
      <c r="AJ1405" t="s">
        <v>1</v>
      </c>
      <c r="AK1405">
        <v>0</v>
      </c>
      <c r="AL1405" t="s">
        <v>1</v>
      </c>
      <c r="AM1405">
        <v>1</v>
      </c>
      <c r="AN1405">
        <v>14</v>
      </c>
      <c r="AO1405">
        <v>4</v>
      </c>
      <c r="AP1405">
        <v>18</v>
      </c>
      <c r="AQ1405" s="12">
        <v>0</v>
      </c>
      <c r="AR1405" s="13">
        <v>1.6666666666666665</v>
      </c>
      <c r="AS1405" s="12">
        <v>0</v>
      </c>
      <c r="AT1405" s="12">
        <v>0</v>
      </c>
      <c r="AU1405" s="12">
        <v>0</v>
      </c>
      <c r="AV1405" s="13">
        <v>1.6666666666666665</v>
      </c>
      <c r="AW1405">
        <v>18</v>
      </c>
      <c r="AX1405">
        <v>40</v>
      </c>
      <c r="AY1405" t="s">
        <v>548</v>
      </c>
    </row>
    <row r="1406" spans="1:51" ht="12.75" hidden="1" customHeight="1" x14ac:dyDescent="0.2">
      <c r="A1406">
        <v>25</v>
      </c>
      <c r="B1406" t="s">
        <v>56</v>
      </c>
      <c r="C1406">
        <v>9510</v>
      </c>
      <c r="D1406" t="s">
        <v>57</v>
      </c>
      <c r="E1406">
        <v>1258074</v>
      </c>
      <c r="F1406">
        <v>11258074</v>
      </c>
      <c r="G1406" t="s">
        <v>58</v>
      </c>
      <c r="H1406">
        <v>8</v>
      </c>
      <c r="I1406" t="s">
        <v>59</v>
      </c>
      <c r="J1406">
        <v>2</v>
      </c>
      <c r="K1406" t="s">
        <v>320</v>
      </c>
      <c r="L1406" t="s">
        <v>61</v>
      </c>
      <c r="M1406" t="s">
        <v>883</v>
      </c>
      <c r="N1406" t="s">
        <v>368</v>
      </c>
      <c r="O1406" t="s">
        <v>64</v>
      </c>
      <c r="P1406" t="s">
        <v>65</v>
      </c>
      <c r="Q1406" t="s">
        <v>1676</v>
      </c>
      <c r="R1406" t="s">
        <v>1</v>
      </c>
      <c r="S1406" t="s">
        <v>1</v>
      </c>
      <c r="T1406" t="s">
        <v>1</v>
      </c>
      <c r="U1406">
        <v>4</v>
      </c>
      <c r="V1406" t="s">
        <v>79</v>
      </c>
      <c r="W1406" t="s">
        <v>1437</v>
      </c>
      <c r="X1406" t="s">
        <v>1438</v>
      </c>
      <c r="Y1406" t="s">
        <v>1520</v>
      </c>
      <c r="Z1406">
        <v>1</v>
      </c>
      <c r="AA1406" t="s">
        <v>1521</v>
      </c>
      <c r="AB1406">
        <v>57</v>
      </c>
      <c r="AC1406" t="s">
        <v>75</v>
      </c>
      <c r="AD1406">
        <v>25</v>
      </c>
      <c r="AE1406" t="s">
        <v>76</v>
      </c>
      <c r="AF1406">
        <v>290</v>
      </c>
      <c r="AG1406" t="s">
        <v>90</v>
      </c>
      <c r="AH1406">
        <v>0</v>
      </c>
      <c r="AI1406" t="s">
        <v>1</v>
      </c>
      <c r="AJ1406" t="s">
        <v>1</v>
      </c>
      <c r="AK1406">
        <v>0</v>
      </c>
      <c r="AL1406" t="s">
        <v>1</v>
      </c>
      <c r="AM1406">
        <v>1</v>
      </c>
      <c r="AN1406">
        <v>18</v>
      </c>
      <c r="AO1406">
        <v>5</v>
      </c>
      <c r="AP1406">
        <v>23</v>
      </c>
      <c r="AQ1406" s="12">
        <v>0</v>
      </c>
      <c r="AR1406" s="13">
        <v>2.8215277777777779</v>
      </c>
      <c r="AS1406" s="12">
        <v>0</v>
      </c>
      <c r="AT1406" s="12">
        <v>0</v>
      </c>
      <c r="AU1406" s="12">
        <v>0</v>
      </c>
      <c r="AV1406" s="13">
        <v>2.8215277777777779</v>
      </c>
      <c r="AW1406">
        <v>23</v>
      </c>
      <c r="AX1406">
        <v>72</v>
      </c>
      <c r="AY1406" t="s">
        <v>79</v>
      </c>
    </row>
    <row r="1407" spans="1:51" ht="12.75" hidden="1" customHeight="1" x14ac:dyDescent="0.2">
      <c r="A1407">
        <v>25</v>
      </c>
      <c r="B1407" t="s">
        <v>56</v>
      </c>
      <c r="C1407">
        <v>9510</v>
      </c>
      <c r="D1407" t="s">
        <v>57</v>
      </c>
      <c r="E1407">
        <v>1322010</v>
      </c>
      <c r="F1407">
        <v>11322010</v>
      </c>
      <c r="G1407" t="s">
        <v>58</v>
      </c>
      <c r="H1407">
        <v>8</v>
      </c>
      <c r="I1407" t="s">
        <v>59</v>
      </c>
      <c r="J1407">
        <v>1</v>
      </c>
      <c r="K1407" t="s">
        <v>60</v>
      </c>
      <c r="L1407" t="s">
        <v>61</v>
      </c>
      <c r="M1407" t="s">
        <v>725</v>
      </c>
      <c r="N1407" t="s">
        <v>737</v>
      </c>
      <c r="O1407" t="s">
        <v>64</v>
      </c>
      <c r="P1407" t="s">
        <v>65</v>
      </c>
      <c r="Q1407" t="s">
        <v>1570</v>
      </c>
      <c r="R1407" t="s">
        <v>1</v>
      </c>
      <c r="S1407" t="s">
        <v>1</v>
      </c>
      <c r="T1407" t="s">
        <v>1</v>
      </c>
      <c r="U1407">
        <v>6</v>
      </c>
      <c r="V1407" t="s">
        <v>70</v>
      </c>
      <c r="W1407" t="s">
        <v>1014</v>
      </c>
      <c r="X1407" t="s">
        <v>1015</v>
      </c>
      <c r="Y1407" t="s">
        <v>1016</v>
      </c>
      <c r="Z1407">
        <v>1</v>
      </c>
      <c r="AA1407" t="s">
        <v>948</v>
      </c>
      <c r="AB1407">
        <v>57</v>
      </c>
      <c r="AC1407" t="s">
        <v>75</v>
      </c>
      <c r="AD1407">
        <v>25</v>
      </c>
      <c r="AE1407" t="s">
        <v>76</v>
      </c>
      <c r="AF1407">
        <v>178</v>
      </c>
      <c r="AG1407" t="s">
        <v>77</v>
      </c>
      <c r="AH1407">
        <v>0</v>
      </c>
      <c r="AI1407" t="s">
        <v>1</v>
      </c>
      <c r="AJ1407" t="s">
        <v>1</v>
      </c>
      <c r="AK1407">
        <v>0</v>
      </c>
      <c r="AL1407" t="s">
        <v>1</v>
      </c>
      <c r="AM1407">
        <v>1</v>
      </c>
      <c r="AN1407">
        <v>15</v>
      </c>
      <c r="AO1407">
        <v>8</v>
      </c>
      <c r="AP1407">
        <v>23</v>
      </c>
      <c r="AQ1407" s="12">
        <v>0</v>
      </c>
      <c r="AR1407" s="13">
        <v>1.3277777777777777</v>
      </c>
      <c r="AS1407" s="12">
        <v>0</v>
      </c>
      <c r="AT1407" s="12">
        <v>0</v>
      </c>
      <c r="AU1407" s="12">
        <v>0</v>
      </c>
      <c r="AV1407" s="13">
        <v>1.3277777777777777</v>
      </c>
      <c r="AW1407">
        <v>23</v>
      </c>
      <c r="AX1407">
        <v>40</v>
      </c>
      <c r="AY1407" t="s">
        <v>79</v>
      </c>
    </row>
    <row r="1408" spans="1:51" ht="12.75" hidden="1" customHeight="1" x14ac:dyDescent="0.2">
      <c r="A1408">
        <v>25</v>
      </c>
      <c r="B1408" t="s">
        <v>56</v>
      </c>
      <c r="C1408">
        <v>9510</v>
      </c>
      <c r="D1408" t="s">
        <v>57</v>
      </c>
      <c r="E1408">
        <v>1227591</v>
      </c>
      <c r="F1408">
        <v>11227591</v>
      </c>
      <c r="G1408" t="s">
        <v>58</v>
      </c>
      <c r="H1408">
        <v>8</v>
      </c>
      <c r="I1408" t="s">
        <v>59</v>
      </c>
      <c r="J1408">
        <v>4</v>
      </c>
      <c r="K1408" t="s">
        <v>103</v>
      </c>
      <c r="L1408" t="s">
        <v>61</v>
      </c>
      <c r="M1408" t="s">
        <v>887</v>
      </c>
      <c r="N1408" t="s">
        <v>684</v>
      </c>
      <c r="O1408" t="s">
        <v>64</v>
      </c>
      <c r="P1408" t="s">
        <v>65</v>
      </c>
      <c r="Q1408" t="s">
        <v>485</v>
      </c>
      <c r="R1408" t="s">
        <v>1</v>
      </c>
      <c r="S1408" t="s">
        <v>1</v>
      </c>
      <c r="T1408" t="s">
        <v>1</v>
      </c>
      <c r="U1408">
        <v>6</v>
      </c>
      <c r="V1408" t="s">
        <v>70</v>
      </c>
      <c r="W1408" t="s">
        <v>263</v>
      </c>
      <c r="X1408" t="s">
        <v>264</v>
      </c>
      <c r="Y1408" t="s">
        <v>535</v>
      </c>
      <c r="Z1408">
        <v>2</v>
      </c>
      <c r="AA1408" t="s">
        <v>536</v>
      </c>
      <c r="AB1408">
        <v>57</v>
      </c>
      <c r="AC1408" t="s">
        <v>75</v>
      </c>
      <c r="AD1408">
        <v>25</v>
      </c>
      <c r="AE1408" t="s">
        <v>76</v>
      </c>
      <c r="AF1408">
        <v>743</v>
      </c>
      <c r="AG1408" t="s">
        <v>100</v>
      </c>
      <c r="AH1408">
        <v>0</v>
      </c>
      <c r="AI1408" t="s">
        <v>1</v>
      </c>
      <c r="AJ1408" t="s">
        <v>1</v>
      </c>
      <c r="AK1408">
        <v>0</v>
      </c>
      <c r="AL1408" t="s">
        <v>1</v>
      </c>
      <c r="AM1408">
        <v>1</v>
      </c>
      <c r="AN1408">
        <v>16</v>
      </c>
      <c r="AO1408">
        <v>6</v>
      </c>
      <c r="AP1408">
        <v>22</v>
      </c>
      <c r="AQ1408" s="12">
        <v>0</v>
      </c>
      <c r="AR1408" s="13">
        <v>2.0833333333333335</v>
      </c>
      <c r="AS1408" s="12">
        <v>0</v>
      </c>
      <c r="AT1408" s="12">
        <v>0</v>
      </c>
      <c r="AU1408" s="12">
        <v>0</v>
      </c>
      <c r="AV1408" s="13">
        <v>2.0833333333333335</v>
      </c>
      <c r="AW1408">
        <v>12</v>
      </c>
      <c r="AX1408">
        <v>40</v>
      </c>
      <c r="AY1408" t="s">
        <v>114</v>
      </c>
    </row>
    <row r="1409" spans="1:51" ht="12.75" hidden="1" customHeight="1" x14ac:dyDescent="0.2">
      <c r="A1409">
        <v>25</v>
      </c>
      <c r="B1409" t="s">
        <v>56</v>
      </c>
      <c r="C1409">
        <v>9510</v>
      </c>
      <c r="D1409" t="s">
        <v>57</v>
      </c>
      <c r="E1409">
        <v>1334119</v>
      </c>
      <c r="F1409">
        <v>11334119</v>
      </c>
      <c r="G1409" t="s">
        <v>58</v>
      </c>
      <c r="H1409">
        <v>8</v>
      </c>
      <c r="I1409" t="s">
        <v>59</v>
      </c>
      <c r="J1409">
        <v>1</v>
      </c>
      <c r="K1409" t="s">
        <v>60</v>
      </c>
      <c r="L1409" t="s">
        <v>61</v>
      </c>
      <c r="M1409" t="s">
        <v>331</v>
      </c>
      <c r="N1409" t="s">
        <v>358</v>
      </c>
      <c r="O1409" t="s">
        <v>64</v>
      </c>
      <c r="P1409" t="s">
        <v>65</v>
      </c>
      <c r="Q1409" t="s">
        <v>1644</v>
      </c>
      <c r="R1409" t="s">
        <v>1</v>
      </c>
      <c r="S1409" t="s">
        <v>1</v>
      </c>
      <c r="T1409" t="s">
        <v>1</v>
      </c>
      <c r="U1409">
        <v>2</v>
      </c>
      <c r="V1409" t="s">
        <v>120</v>
      </c>
      <c r="W1409" t="s">
        <v>1778</v>
      </c>
      <c r="X1409" t="s">
        <v>1779</v>
      </c>
      <c r="Y1409" t="s">
        <v>1780</v>
      </c>
      <c r="Z1409">
        <v>1</v>
      </c>
      <c r="AA1409" t="s">
        <v>1781</v>
      </c>
      <c r="AB1409">
        <v>57</v>
      </c>
      <c r="AC1409" t="s">
        <v>75</v>
      </c>
      <c r="AD1409">
        <v>25</v>
      </c>
      <c r="AE1409" t="s">
        <v>76</v>
      </c>
      <c r="AF1409">
        <v>53</v>
      </c>
      <c r="AG1409" t="s">
        <v>113</v>
      </c>
      <c r="AH1409">
        <v>0</v>
      </c>
      <c r="AI1409" t="s">
        <v>1</v>
      </c>
      <c r="AJ1409" t="s">
        <v>1</v>
      </c>
      <c r="AK1409">
        <v>0</v>
      </c>
      <c r="AL1409" t="s">
        <v>1</v>
      </c>
      <c r="AM1409">
        <v>1</v>
      </c>
      <c r="AN1409">
        <v>15</v>
      </c>
      <c r="AO1409">
        <v>30</v>
      </c>
      <c r="AP1409">
        <v>45</v>
      </c>
      <c r="AQ1409" s="12">
        <v>0</v>
      </c>
      <c r="AR1409" s="13">
        <v>2.3284722222222221</v>
      </c>
      <c r="AS1409" s="12">
        <v>0</v>
      </c>
      <c r="AT1409" s="12">
        <v>0</v>
      </c>
      <c r="AU1409" s="12">
        <v>0</v>
      </c>
      <c r="AV1409" s="13">
        <v>2.3284722222222221</v>
      </c>
      <c r="AW1409">
        <v>45</v>
      </c>
      <c r="AX1409">
        <v>40</v>
      </c>
      <c r="AY1409" t="s">
        <v>1</v>
      </c>
    </row>
    <row r="1410" spans="1:51" ht="12.75" hidden="1" customHeight="1" x14ac:dyDescent="0.2">
      <c r="A1410">
        <v>25</v>
      </c>
      <c r="B1410" t="s">
        <v>56</v>
      </c>
      <c r="C1410">
        <v>9510</v>
      </c>
      <c r="D1410" t="s">
        <v>57</v>
      </c>
      <c r="E1410">
        <v>1273540</v>
      </c>
      <c r="F1410">
        <v>11273540</v>
      </c>
      <c r="G1410" t="s">
        <v>58</v>
      </c>
      <c r="H1410">
        <v>8</v>
      </c>
      <c r="I1410" t="s">
        <v>59</v>
      </c>
      <c r="J1410">
        <v>1</v>
      </c>
      <c r="K1410" t="s">
        <v>60</v>
      </c>
      <c r="L1410" t="s">
        <v>61</v>
      </c>
      <c r="M1410" t="s">
        <v>411</v>
      </c>
      <c r="N1410" t="s">
        <v>368</v>
      </c>
      <c r="O1410" t="s">
        <v>64</v>
      </c>
      <c r="P1410" t="s">
        <v>65</v>
      </c>
      <c r="Q1410" t="s">
        <v>926</v>
      </c>
      <c r="R1410" t="s">
        <v>1</v>
      </c>
      <c r="S1410" t="s">
        <v>1</v>
      </c>
      <c r="T1410" t="s">
        <v>1</v>
      </c>
      <c r="U1410">
        <v>4</v>
      </c>
      <c r="V1410" t="s">
        <v>79</v>
      </c>
      <c r="W1410" t="s">
        <v>1</v>
      </c>
      <c r="X1410" t="s">
        <v>1</v>
      </c>
      <c r="Y1410" t="s">
        <v>927</v>
      </c>
      <c r="Z1410">
        <v>3</v>
      </c>
      <c r="AA1410" t="s">
        <v>928</v>
      </c>
      <c r="AB1410">
        <v>57</v>
      </c>
      <c r="AC1410" t="s">
        <v>75</v>
      </c>
      <c r="AD1410">
        <v>25</v>
      </c>
      <c r="AE1410" t="s">
        <v>76</v>
      </c>
      <c r="AF1410">
        <v>290</v>
      </c>
      <c r="AG1410" t="s">
        <v>90</v>
      </c>
      <c r="AH1410">
        <v>0</v>
      </c>
      <c r="AI1410" t="s">
        <v>1</v>
      </c>
      <c r="AJ1410" t="s">
        <v>1</v>
      </c>
      <c r="AK1410">
        <v>0</v>
      </c>
      <c r="AL1410" t="s">
        <v>1</v>
      </c>
      <c r="AM1410">
        <v>1</v>
      </c>
      <c r="AN1410">
        <v>33</v>
      </c>
      <c r="AO1410">
        <v>1</v>
      </c>
      <c r="AP1410">
        <v>34</v>
      </c>
      <c r="AQ1410" s="12">
        <v>0</v>
      </c>
      <c r="AR1410" s="13">
        <v>1.661111111111111</v>
      </c>
      <c r="AS1410" s="12">
        <v>0</v>
      </c>
      <c r="AT1410" s="12">
        <v>0</v>
      </c>
      <c r="AU1410" s="12">
        <v>0</v>
      </c>
      <c r="AV1410" s="13">
        <v>1.661111111111111</v>
      </c>
      <c r="AW1410">
        <v>30</v>
      </c>
      <c r="AX1410">
        <v>40</v>
      </c>
      <c r="AY1410" t="s">
        <v>1</v>
      </c>
    </row>
    <row r="1411" spans="1:51" ht="12.75" hidden="1" customHeight="1" x14ac:dyDescent="0.2">
      <c r="A1411">
        <v>25</v>
      </c>
      <c r="B1411" t="s">
        <v>56</v>
      </c>
      <c r="C1411">
        <v>9510</v>
      </c>
      <c r="D1411" t="s">
        <v>57</v>
      </c>
      <c r="E1411">
        <v>1324153</v>
      </c>
      <c r="F1411">
        <v>11324153</v>
      </c>
      <c r="G1411" t="s">
        <v>58</v>
      </c>
      <c r="H1411">
        <v>8</v>
      </c>
      <c r="I1411" t="s">
        <v>59</v>
      </c>
      <c r="J1411">
        <v>4</v>
      </c>
      <c r="K1411" t="s">
        <v>103</v>
      </c>
      <c r="L1411" t="s">
        <v>61</v>
      </c>
      <c r="M1411" t="s">
        <v>525</v>
      </c>
      <c r="N1411" t="s">
        <v>419</v>
      </c>
      <c r="O1411" t="s">
        <v>64</v>
      </c>
      <c r="P1411" t="s">
        <v>65</v>
      </c>
      <c r="Q1411" t="s">
        <v>1647</v>
      </c>
      <c r="R1411" t="s">
        <v>1</v>
      </c>
      <c r="S1411" t="s">
        <v>1</v>
      </c>
      <c r="T1411" t="s">
        <v>1</v>
      </c>
      <c r="U1411">
        <v>4</v>
      </c>
      <c r="V1411" t="s">
        <v>79</v>
      </c>
      <c r="W1411" t="s">
        <v>1238</v>
      </c>
      <c r="X1411" t="s">
        <v>1239</v>
      </c>
      <c r="Y1411" t="s">
        <v>1240</v>
      </c>
      <c r="Z1411">
        <v>1</v>
      </c>
      <c r="AA1411" t="s">
        <v>1241</v>
      </c>
      <c r="AB1411">
        <v>57</v>
      </c>
      <c r="AC1411" t="s">
        <v>75</v>
      </c>
      <c r="AD1411">
        <v>25</v>
      </c>
      <c r="AE1411" t="s">
        <v>76</v>
      </c>
      <c r="AF1411">
        <v>290</v>
      </c>
      <c r="AG1411" t="s">
        <v>90</v>
      </c>
      <c r="AH1411">
        <v>0</v>
      </c>
      <c r="AI1411" t="s">
        <v>1</v>
      </c>
      <c r="AJ1411" t="s">
        <v>1</v>
      </c>
      <c r="AK1411">
        <v>0</v>
      </c>
      <c r="AL1411" t="s">
        <v>1</v>
      </c>
      <c r="AM1411">
        <v>1</v>
      </c>
      <c r="AN1411">
        <v>11</v>
      </c>
      <c r="AO1411">
        <v>14</v>
      </c>
      <c r="AP1411">
        <v>25</v>
      </c>
      <c r="AQ1411" s="12">
        <v>0</v>
      </c>
      <c r="AR1411" s="13">
        <v>1.8256944444444443</v>
      </c>
      <c r="AS1411" s="12">
        <v>0</v>
      </c>
      <c r="AT1411" s="12">
        <v>0</v>
      </c>
      <c r="AU1411" s="12">
        <v>0</v>
      </c>
      <c r="AV1411" s="13">
        <v>1.8256944444444443</v>
      </c>
      <c r="AW1411">
        <v>25</v>
      </c>
      <c r="AX1411">
        <v>40</v>
      </c>
      <c r="AY1411" t="s">
        <v>102</v>
      </c>
    </row>
    <row r="1412" spans="1:51" ht="12.75" hidden="1" customHeight="1" x14ac:dyDescent="0.2">
      <c r="A1412">
        <v>25</v>
      </c>
      <c r="B1412" t="s">
        <v>56</v>
      </c>
      <c r="C1412">
        <v>9510</v>
      </c>
      <c r="D1412" t="s">
        <v>57</v>
      </c>
      <c r="E1412">
        <v>1295455</v>
      </c>
      <c r="F1412">
        <v>11295455</v>
      </c>
      <c r="G1412" t="s">
        <v>58</v>
      </c>
      <c r="H1412">
        <v>8</v>
      </c>
      <c r="I1412" t="s">
        <v>59</v>
      </c>
      <c r="J1412">
        <v>4</v>
      </c>
      <c r="K1412" t="s">
        <v>103</v>
      </c>
      <c r="L1412" t="s">
        <v>61</v>
      </c>
      <c r="M1412" t="s">
        <v>669</v>
      </c>
      <c r="N1412" t="s">
        <v>437</v>
      </c>
      <c r="O1412" t="s">
        <v>64</v>
      </c>
      <c r="P1412" t="s">
        <v>65</v>
      </c>
      <c r="Q1412" t="s">
        <v>889</v>
      </c>
      <c r="R1412" t="s">
        <v>1</v>
      </c>
      <c r="S1412" t="s">
        <v>1</v>
      </c>
      <c r="T1412" t="s">
        <v>1</v>
      </c>
      <c r="U1412">
        <v>1</v>
      </c>
      <c r="V1412" t="s">
        <v>85</v>
      </c>
      <c r="W1412" t="s">
        <v>282</v>
      </c>
      <c r="X1412" t="s">
        <v>283</v>
      </c>
      <c r="Y1412" t="s">
        <v>511</v>
      </c>
      <c r="Z1412">
        <v>1</v>
      </c>
      <c r="AA1412" t="s">
        <v>512</v>
      </c>
      <c r="AB1412">
        <v>57</v>
      </c>
      <c r="AC1412" t="s">
        <v>75</v>
      </c>
      <c r="AD1412">
        <v>25</v>
      </c>
      <c r="AE1412" t="s">
        <v>76</v>
      </c>
      <c r="AF1412">
        <v>178</v>
      </c>
      <c r="AG1412" t="s">
        <v>77</v>
      </c>
      <c r="AH1412">
        <v>0</v>
      </c>
      <c r="AI1412" t="s">
        <v>1</v>
      </c>
      <c r="AJ1412" t="s">
        <v>1</v>
      </c>
      <c r="AK1412">
        <v>0</v>
      </c>
      <c r="AL1412" t="s">
        <v>1</v>
      </c>
      <c r="AM1412">
        <v>1</v>
      </c>
      <c r="AN1412">
        <v>3</v>
      </c>
      <c r="AO1412">
        <v>18</v>
      </c>
      <c r="AP1412">
        <v>21</v>
      </c>
      <c r="AQ1412" s="12">
        <v>0</v>
      </c>
      <c r="AR1412" s="13">
        <v>1.6631944444444444</v>
      </c>
      <c r="AS1412" s="12">
        <v>0</v>
      </c>
      <c r="AT1412" s="12">
        <v>0</v>
      </c>
      <c r="AU1412" s="12">
        <v>0</v>
      </c>
      <c r="AV1412" s="13">
        <v>1.6631944444444444</v>
      </c>
      <c r="AW1412">
        <v>0</v>
      </c>
      <c r="AX1412">
        <v>40</v>
      </c>
      <c r="AY1412" t="s">
        <v>224</v>
      </c>
    </row>
    <row r="1413" spans="1:51" ht="12.75" hidden="1" customHeight="1" x14ac:dyDescent="0.2">
      <c r="A1413">
        <v>25</v>
      </c>
      <c r="B1413" t="s">
        <v>56</v>
      </c>
      <c r="C1413">
        <v>9510</v>
      </c>
      <c r="D1413" t="s">
        <v>57</v>
      </c>
      <c r="E1413">
        <v>1309773</v>
      </c>
      <c r="F1413">
        <v>11309773</v>
      </c>
      <c r="G1413" t="s">
        <v>58</v>
      </c>
      <c r="H1413">
        <v>8</v>
      </c>
      <c r="I1413" t="s">
        <v>59</v>
      </c>
      <c r="J1413">
        <v>1</v>
      </c>
      <c r="K1413" t="s">
        <v>60</v>
      </c>
      <c r="L1413" t="s">
        <v>61</v>
      </c>
      <c r="M1413" t="s">
        <v>379</v>
      </c>
      <c r="N1413" t="s">
        <v>315</v>
      </c>
      <c r="O1413" t="s">
        <v>64</v>
      </c>
      <c r="P1413" t="s">
        <v>65</v>
      </c>
      <c r="Q1413" t="s">
        <v>1299</v>
      </c>
      <c r="R1413" t="s">
        <v>1</v>
      </c>
      <c r="S1413" t="s">
        <v>1</v>
      </c>
      <c r="T1413" t="s">
        <v>1</v>
      </c>
      <c r="U1413">
        <v>2</v>
      </c>
      <c r="V1413" t="s">
        <v>120</v>
      </c>
      <c r="W1413" t="s">
        <v>1006</v>
      </c>
      <c r="X1413" t="s">
        <v>1007</v>
      </c>
      <c r="Y1413" t="s">
        <v>1300</v>
      </c>
      <c r="Z1413">
        <v>1</v>
      </c>
      <c r="AA1413" t="s">
        <v>1301</v>
      </c>
      <c r="AB1413">
        <v>57</v>
      </c>
      <c r="AC1413" t="s">
        <v>75</v>
      </c>
      <c r="AD1413">
        <v>25</v>
      </c>
      <c r="AE1413" t="s">
        <v>76</v>
      </c>
      <c r="AF1413">
        <v>178</v>
      </c>
      <c r="AG1413" t="s">
        <v>77</v>
      </c>
      <c r="AH1413">
        <v>0</v>
      </c>
      <c r="AI1413" t="s">
        <v>1</v>
      </c>
      <c r="AJ1413" t="s">
        <v>1</v>
      </c>
      <c r="AK1413">
        <v>0</v>
      </c>
      <c r="AL1413" t="s">
        <v>1</v>
      </c>
      <c r="AM1413">
        <v>1</v>
      </c>
      <c r="AN1413">
        <v>9</v>
      </c>
      <c r="AO1413">
        <v>11</v>
      </c>
      <c r="AP1413">
        <v>20</v>
      </c>
      <c r="AQ1413" s="12">
        <v>0</v>
      </c>
      <c r="AR1413" s="13">
        <v>1.6597222222222223</v>
      </c>
      <c r="AS1413" s="12">
        <v>0</v>
      </c>
      <c r="AT1413" s="12">
        <v>0</v>
      </c>
      <c r="AU1413" s="12">
        <v>0</v>
      </c>
      <c r="AV1413" s="13">
        <v>1.6597222222222223</v>
      </c>
      <c r="AW1413">
        <v>12</v>
      </c>
      <c r="AX1413">
        <v>32</v>
      </c>
      <c r="AY1413" t="s">
        <v>79</v>
      </c>
    </row>
    <row r="1414" spans="1:51" ht="12.75" hidden="1" customHeight="1" x14ac:dyDescent="0.2">
      <c r="A1414">
        <v>25</v>
      </c>
      <c r="B1414" t="s">
        <v>56</v>
      </c>
      <c r="C1414">
        <v>9510</v>
      </c>
      <c r="D1414" t="s">
        <v>57</v>
      </c>
      <c r="E1414">
        <v>1342087</v>
      </c>
      <c r="F1414">
        <v>11342087</v>
      </c>
      <c r="G1414" t="s">
        <v>58</v>
      </c>
      <c r="H1414">
        <v>8</v>
      </c>
      <c r="I1414" t="s">
        <v>59</v>
      </c>
      <c r="J1414">
        <v>1</v>
      </c>
      <c r="K1414" t="s">
        <v>60</v>
      </c>
      <c r="L1414" t="s">
        <v>61</v>
      </c>
      <c r="M1414" t="s">
        <v>375</v>
      </c>
      <c r="N1414" t="s">
        <v>413</v>
      </c>
      <c r="O1414" t="s">
        <v>64</v>
      </c>
      <c r="P1414" t="s">
        <v>65</v>
      </c>
      <c r="Q1414" t="s">
        <v>627</v>
      </c>
      <c r="R1414" t="s">
        <v>1</v>
      </c>
      <c r="S1414" t="s">
        <v>1</v>
      </c>
      <c r="T1414" t="s">
        <v>1</v>
      </c>
      <c r="U1414">
        <v>2</v>
      </c>
      <c r="V1414" t="s">
        <v>120</v>
      </c>
      <c r="W1414" t="s">
        <v>282</v>
      </c>
      <c r="X1414" t="s">
        <v>283</v>
      </c>
      <c r="Y1414" t="s">
        <v>628</v>
      </c>
      <c r="Z1414">
        <v>1</v>
      </c>
      <c r="AA1414" t="s">
        <v>629</v>
      </c>
      <c r="AB1414">
        <v>57</v>
      </c>
      <c r="AC1414" t="s">
        <v>75</v>
      </c>
      <c r="AD1414">
        <v>25</v>
      </c>
      <c r="AE1414" t="s">
        <v>76</v>
      </c>
      <c r="AF1414">
        <v>151</v>
      </c>
      <c r="AG1414" t="s">
        <v>278</v>
      </c>
      <c r="AH1414">
        <v>0</v>
      </c>
      <c r="AI1414" t="s">
        <v>1</v>
      </c>
      <c r="AJ1414" t="s">
        <v>1</v>
      </c>
      <c r="AK1414">
        <v>0</v>
      </c>
      <c r="AL1414" t="s">
        <v>1</v>
      </c>
      <c r="AM1414">
        <v>1</v>
      </c>
      <c r="AN1414">
        <v>5</v>
      </c>
      <c r="AO1414">
        <v>17</v>
      </c>
      <c r="AP1414">
        <v>22</v>
      </c>
      <c r="AQ1414" s="12">
        <v>0</v>
      </c>
      <c r="AR1414" s="13">
        <v>1.6631944444444444</v>
      </c>
      <c r="AS1414" s="12">
        <v>0</v>
      </c>
      <c r="AT1414" s="12">
        <v>0</v>
      </c>
      <c r="AU1414" s="12">
        <v>0</v>
      </c>
      <c r="AV1414" s="13">
        <v>1.6631944444444444</v>
      </c>
      <c r="AW1414">
        <v>8</v>
      </c>
      <c r="AX1414">
        <v>50</v>
      </c>
      <c r="AY1414" t="s">
        <v>224</v>
      </c>
    </row>
    <row r="1415" spans="1:51" ht="12.75" hidden="1" customHeight="1" x14ac:dyDescent="0.2">
      <c r="A1415">
        <v>25</v>
      </c>
      <c r="B1415" t="s">
        <v>56</v>
      </c>
      <c r="C1415">
        <v>9510</v>
      </c>
      <c r="D1415" t="s">
        <v>57</v>
      </c>
      <c r="E1415">
        <v>1231433</v>
      </c>
      <c r="F1415">
        <v>11231433</v>
      </c>
      <c r="G1415" t="s">
        <v>58</v>
      </c>
      <c r="H1415">
        <v>8</v>
      </c>
      <c r="I1415" t="s">
        <v>59</v>
      </c>
      <c r="J1415">
        <v>1</v>
      </c>
      <c r="K1415" t="s">
        <v>60</v>
      </c>
      <c r="L1415" t="s">
        <v>61</v>
      </c>
      <c r="M1415" t="s">
        <v>310</v>
      </c>
      <c r="N1415" t="s">
        <v>957</v>
      </c>
      <c r="O1415" t="s">
        <v>64</v>
      </c>
      <c r="P1415" t="s">
        <v>65</v>
      </c>
      <c r="Q1415" t="s">
        <v>833</v>
      </c>
      <c r="R1415" t="s">
        <v>1</v>
      </c>
      <c r="S1415" t="s">
        <v>1</v>
      </c>
      <c r="T1415" t="s">
        <v>1</v>
      </c>
      <c r="U1415">
        <v>6</v>
      </c>
      <c r="V1415" t="s">
        <v>70</v>
      </c>
      <c r="W1415" t="s">
        <v>648</v>
      </c>
      <c r="X1415" t="s">
        <v>649</v>
      </c>
      <c r="Y1415" t="s">
        <v>650</v>
      </c>
      <c r="Z1415">
        <v>1</v>
      </c>
      <c r="AA1415" t="s">
        <v>651</v>
      </c>
      <c r="AB1415">
        <v>57</v>
      </c>
      <c r="AC1415" t="s">
        <v>75</v>
      </c>
      <c r="AD1415">
        <v>25</v>
      </c>
      <c r="AE1415" t="s">
        <v>76</v>
      </c>
      <c r="AF1415">
        <v>535</v>
      </c>
      <c r="AG1415" t="s">
        <v>502</v>
      </c>
      <c r="AH1415">
        <v>0</v>
      </c>
      <c r="AI1415" t="s">
        <v>1</v>
      </c>
      <c r="AJ1415" t="s">
        <v>1</v>
      </c>
      <c r="AK1415">
        <v>0</v>
      </c>
      <c r="AL1415" t="s">
        <v>1</v>
      </c>
      <c r="AM1415">
        <v>1</v>
      </c>
      <c r="AN1415">
        <v>13</v>
      </c>
      <c r="AO1415">
        <v>12</v>
      </c>
      <c r="AP1415">
        <v>25</v>
      </c>
      <c r="AQ1415" s="12">
        <v>0</v>
      </c>
      <c r="AR1415" s="13">
        <v>1.4583333333333333</v>
      </c>
      <c r="AS1415" s="12">
        <v>0</v>
      </c>
      <c r="AT1415" s="12">
        <v>0</v>
      </c>
      <c r="AU1415" s="12">
        <v>0</v>
      </c>
      <c r="AV1415" s="13">
        <v>1.4583333333333333</v>
      </c>
      <c r="AW1415">
        <v>25</v>
      </c>
      <c r="AX1415">
        <v>40</v>
      </c>
      <c r="AY1415" t="s">
        <v>79</v>
      </c>
    </row>
    <row r="1416" spans="1:51" ht="12.75" hidden="1" customHeight="1" x14ac:dyDescent="0.2">
      <c r="A1416">
        <v>25</v>
      </c>
      <c r="B1416" t="s">
        <v>56</v>
      </c>
      <c r="C1416">
        <v>9510</v>
      </c>
      <c r="D1416" t="s">
        <v>57</v>
      </c>
      <c r="E1416">
        <v>1303319</v>
      </c>
      <c r="F1416">
        <v>11303319</v>
      </c>
      <c r="G1416" t="s">
        <v>58</v>
      </c>
      <c r="H1416">
        <v>8</v>
      </c>
      <c r="I1416" t="s">
        <v>59</v>
      </c>
      <c r="J1416">
        <v>1</v>
      </c>
      <c r="K1416" t="s">
        <v>60</v>
      </c>
      <c r="L1416" t="s">
        <v>61</v>
      </c>
      <c r="M1416" t="s">
        <v>463</v>
      </c>
      <c r="N1416" t="s">
        <v>992</v>
      </c>
      <c r="O1416" t="s">
        <v>64</v>
      </c>
      <c r="P1416" t="s">
        <v>65</v>
      </c>
      <c r="Q1416" t="s">
        <v>1356</v>
      </c>
      <c r="R1416" t="s">
        <v>1</v>
      </c>
      <c r="S1416" t="s">
        <v>1</v>
      </c>
      <c r="T1416" t="s">
        <v>1</v>
      </c>
      <c r="U1416">
        <v>6</v>
      </c>
      <c r="V1416" t="s">
        <v>70</v>
      </c>
      <c r="W1416" t="s">
        <v>263</v>
      </c>
      <c r="X1416" t="s">
        <v>264</v>
      </c>
      <c r="Y1416" t="s">
        <v>983</v>
      </c>
      <c r="Z1416">
        <v>1</v>
      </c>
      <c r="AA1416" t="s">
        <v>984</v>
      </c>
      <c r="AB1416">
        <v>57</v>
      </c>
      <c r="AC1416" t="s">
        <v>75</v>
      </c>
      <c r="AD1416">
        <v>25</v>
      </c>
      <c r="AE1416" t="s">
        <v>76</v>
      </c>
      <c r="AF1416">
        <v>506</v>
      </c>
      <c r="AG1416" t="s">
        <v>517</v>
      </c>
      <c r="AH1416">
        <v>0</v>
      </c>
      <c r="AI1416" t="s">
        <v>1</v>
      </c>
      <c r="AJ1416" t="s">
        <v>1</v>
      </c>
      <c r="AK1416">
        <v>0</v>
      </c>
      <c r="AL1416" t="s">
        <v>1</v>
      </c>
      <c r="AM1416">
        <v>1</v>
      </c>
      <c r="AN1416">
        <v>4</v>
      </c>
      <c r="AO1416">
        <v>21</v>
      </c>
      <c r="AP1416">
        <v>25</v>
      </c>
      <c r="AQ1416" s="12">
        <v>0</v>
      </c>
      <c r="AR1416" s="13">
        <v>1.6631944444444444</v>
      </c>
      <c r="AS1416" s="12">
        <v>0</v>
      </c>
      <c r="AT1416" s="12">
        <v>0</v>
      </c>
      <c r="AU1416" s="12">
        <v>0</v>
      </c>
      <c r="AV1416" s="13">
        <v>1.6631944444444444</v>
      </c>
      <c r="AW1416">
        <v>18</v>
      </c>
      <c r="AX1416">
        <v>40</v>
      </c>
      <c r="AY1416" t="s">
        <v>114</v>
      </c>
    </row>
    <row r="1417" spans="1:51" ht="12.75" hidden="1" customHeight="1" x14ac:dyDescent="0.2">
      <c r="A1417">
        <v>25</v>
      </c>
      <c r="B1417" t="s">
        <v>56</v>
      </c>
      <c r="C1417">
        <v>9510</v>
      </c>
      <c r="D1417" t="s">
        <v>57</v>
      </c>
      <c r="E1417">
        <v>1330924</v>
      </c>
      <c r="F1417">
        <v>11330924</v>
      </c>
      <c r="G1417" t="s">
        <v>58</v>
      </c>
      <c r="H1417">
        <v>8</v>
      </c>
      <c r="I1417" t="s">
        <v>59</v>
      </c>
      <c r="J1417">
        <v>1</v>
      </c>
      <c r="K1417" t="s">
        <v>60</v>
      </c>
      <c r="L1417" t="s">
        <v>61</v>
      </c>
      <c r="M1417" t="s">
        <v>303</v>
      </c>
      <c r="N1417" t="s">
        <v>1183</v>
      </c>
      <c r="O1417" t="s">
        <v>64</v>
      </c>
      <c r="P1417" t="s">
        <v>65</v>
      </c>
      <c r="Q1417" t="s">
        <v>1277</v>
      </c>
      <c r="R1417" t="s">
        <v>1</v>
      </c>
      <c r="S1417" t="s">
        <v>1</v>
      </c>
      <c r="T1417" t="s">
        <v>1</v>
      </c>
      <c r="U1417">
        <v>4</v>
      </c>
      <c r="V1417" t="s">
        <v>79</v>
      </c>
      <c r="W1417" t="s">
        <v>676</v>
      </c>
      <c r="X1417" t="s">
        <v>677</v>
      </c>
      <c r="Y1417" t="s">
        <v>1491</v>
      </c>
      <c r="Z1417">
        <v>1</v>
      </c>
      <c r="AA1417" t="s">
        <v>1492</v>
      </c>
      <c r="AB1417">
        <v>57</v>
      </c>
      <c r="AC1417" t="s">
        <v>75</v>
      </c>
      <c r="AD1417">
        <v>25</v>
      </c>
      <c r="AE1417" t="s">
        <v>76</v>
      </c>
      <c r="AF1417">
        <v>290</v>
      </c>
      <c r="AG1417" t="s">
        <v>90</v>
      </c>
      <c r="AH1417">
        <v>0</v>
      </c>
      <c r="AI1417" t="s">
        <v>1</v>
      </c>
      <c r="AJ1417" t="s">
        <v>1</v>
      </c>
      <c r="AK1417">
        <v>0</v>
      </c>
      <c r="AL1417" t="s">
        <v>1</v>
      </c>
      <c r="AM1417">
        <v>1</v>
      </c>
      <c r="AN1417">
        <v>21</v>
      </c>
      <c r="AO1417">
        <v>3</v>
      </c>
      <c r="AP1417">
        <v>24</v>
      </c>
      <c r="AQ1417" s="12">
        <v>0</v>
      </c>
      <c r="AR1417" s="13">
        <v>1.6631944444444444</v>
      </c>
      <c r="AS1417" s="12">
        <v>0</v>
      </c>
      <c r="AT1417" s="12">
        <v>0</v>
      </c>
      <c r="AU1417" s="12">
        <v>0</v>
      </c>
      <c r="AV1417" s="13">
        <v>1.6631944444444444</v>
      </c>
      <c r="AW1417">
        <v>24</v>
      </c>
      <c r="AX1417">
        <v>40</v>
      </c>
      <c r="AY1417" t="s">
        <v>680</v>
      </c>
    </row>
    <row r="1418" spans="1:51" ht="12.75" hidden="1" customHeight="1" x14ac:dyDescent="0.2">
      <c r="A1418">
        <v>25</v>
      </c>
      <c r="B1418" t="s">
        <v>56</v>
      </c>
      <c r="C1418">
        <v>9510</v>
      </c>
      <c r="D1418" t="s">
        <v>57</v>
      </c>
      <c r="E1418">
        <v>1275098</v>
      </c>
      <c r="F1418">
        <v>11275098</v>
      </c>
      <c r="G1418" t="s">
        <v>58</v>
      </c>
      <c r="H1418">
        <v>8</v>
      </c>
      <c r="I1418" t="s">
        <v>59</v>
      </c>
      <c r="J1418">
        <v>1</v>
      </c>
      <c r="K1418" t="s">
        <v>60</v>
      </c>
      <c r="L1418" t="s">
        <v>61</v>
      </c>
      <c r="M1418" t="s">
        <v>412</v>
      </c>
      <c r="N1418" t="s">
        <v>674</v>
      </c>
      <c r="O1418" t="s">
        <v>64</v>
      </c>
      <c r="P1418" t="s">
        <v>65</v>
      </c>
      <c r="Q1418" t="s">
        <v>1782</v>
      </c>
      <c r="R1418" t="s">
        <v>1</v>
      </c>
      <c r="S1418" t="s">
        <v>1</v>
      </c>
      <c r="T1418" t="s">
        <v>1</v>
      </c>
      <c r="U1418">
        <v>4</v>
      </c>
      <c r="V1418" t="s">
        <v>79</v>
      </c>
      <c r="W1418" t="s">
        <v>71</v>
      </c>
      <c r="X1418" t="s">
        <v>72</v>
      </c>
      <c r="Y1418" t="s">
        <v>128</v>
      </c>
      <c r="Z1418">
        <v>1</v>
      </c>
      <c r="AA1418" t="s">
        <v>129</v>
      </c>
      <c r="AB1418">
        <v>57</v>
      </c>
      <c r="AC1418" t="s">
        <v>75</v>
      </c>
      <c r="AD1418">
        <v>25</v>
      </c>
      <c r="AE1418" t="s">
        <v>76</v>
      </c>
      <c r="AF1418">
        <v>530</v>
      </c>
      <c r="AG1418" t="s">
        <v>449</v>
      </c>
      <c r="AH1418">
        <v>0</v>
      </c>
      <c r="AI1418" t="s">
        <v>1</v>
      </c>
      <c r="AJ1418" t="s">
        <v>1</v>
      </c>
      <c r="AK1418">
        <v>0</v>
      </c>
      <c r="AL1418" t="s">
        <v>1</v>
      </c>
      <c r="AM1418">
        <v>1</v>
      </c>
      <c r="AN1418">
        <v>6</v>
      </c>
      <c r="AO1418">
        <v>20</v>
      </c>
      <c r="AP1418">
        <v>26</v>
      </c>
      <c r="AQ1418" s="12">
        <v>0</v>
      </c>
      <c r="AR1418" s="13">
        <v>1.6666666666666665</v>
      </c>
      <c r="AS1418" s="12">
        <v>0</v>
      </c>
      <c r="AT1418" s="12">
        <v>0</v>
      </c>
      <c r="AU1418" s="12">
        <v>0</v>
      </c>
      <c r="AV1418" s="13">
        <v>1.6666666666666665</v>
      </c>
      <c r="AW1418">
        <v>13</v>
      </c>
      <c r="AX1418">
        <v>40</v>
      </c>
      <c r="AY1418" t="s">
        <v>79</v>
      </c>
    </row>
    <row r="1419" spans="1:51" ht="12.75" hidden="1" customHeight="1" x14ac:dyDescent="0.2">
      <c r="A1419">
        <v>25</v>
      </c>
      <c r="B1419" t="s">
        <v>56</v>
      </c>
      <c r="C1419">
        <v>9510</v>
      </c>
      <c r="D1419" t="s">
        <v>57</v>
      </c>
      <c r="E1419">
        <v>1311870</v>
      </c>
      <c r="F1419">
        <v>11311870</v>
      </c>
      <c r="G1419" t="s">
        <v>58</v>
      </c>
      <c r="H1419">
        <v>8</v>
      </c>
      <c r="I1419" t="s">
        <v>59</v>
      </c>
      <c r="J1419">
        <v>4</v>
      </c>
      <c r="K1419" t="s">
        <v>103</v>
      </c>
      <c r="L1419" t="s">
        <v>61</v>
      </c>
      <c r="M1419" t="s">
        <v>280</v>
      </c>
      <c r="N1419" t="s">
        <v>453</v>
      </c>
      <c r="O1419" t="s">
        <v>64</v>
      </c>
      <c r="P1419" t="s">
        <v>65</v>
      </c>
      <c r="Q1419" t="s">
        <v>381</v>
      </c>
      <c r="R1419" t="s">
        <v>1</v>
      </c>
      <c r="S1419" t="s">
        <v>1</v>
      </c>
      <c r="T1419" t="s">
        <v>1</v>
      </c>
      <c r="U1419">
        <v>1</v>
      </c>
      <c r="V1419" t="s">
        <v>85</v>
      </c>
      <c r="W1419" t="s">
        <v>132</v>
      </c>
      <c r="X1419" t="s">
        <v>133</v>
      </c>
      <c r="Y1419" t="s">
        <v>900</v>
      </c>
      <c r="Z1419">
        <v>1</v>
      </c>
      <c r="AA1419" t="s">
        <v>901</v>
      </c>
      <c r="AB1419">
        <v>57</v>
      </c>
      <c r="AC1419" t="s">
        <v>75</v>
      </c>
      <c r="AD1419">
        <v>25</v>
      </c>
      <c r="AE1419" t="s">
        <v>76</v>
      </c>
      <c r="AF1419">
        <v>178</v>
      </c>
      <c r="AG1419" t="s">
        <v>77</v>
      </c>
      <c r="AH1419">
        <v>0</v>
      </c>
      <c r="AI1419" t="s">
        <v>1</v>
      </c>
      <c r="AJ1419" t="s">
        <v>1</v>
      </c>
      <c r="AK1419">
        <v>0</v>
      </c>
      <c r="AL1419" t="s">
        <v>1</v>
      </c>
      <c r="AM1419">
        <v>1</v>
      </c>
      <c r="AN1419">
        <v>14</v>
      </c>
      <c r="AO1419">
        <v>11</v>
      </c>
      <c r="AP1419">
        <v>25</v>
      </c>
      <c r="AQ1419" s="12">
        <v>0</v>
      </c>
      <c r="AR1419" s="13">
        <v>1.6666666666666665</v>
      </c>
      <c r="AS1419" s="12">
        <v>0</v>
      </c>
      <c r="AT1419" s="12">
        <v>0</v>
      </c>
      <c r="AU1419" s="12">
        <v>0</v>
      </c>
      <c r="AV1419" s="13">
        <v>1.6666666666666665</v>
      </c>
      <c r="AW1419">
        <v>23</v>
      </c>
      <c r="AX1419">
        <v>40</v>
      </c>
      <c r="AY1419" t="s">
        <v>114</v>
      </c>
    </row>
    <row r="1420" spans="1:51" ht="12.75" hidden="1" customHeight="1" x14ac:dyDescent="0.2">
      <c r="A1420">
        <v>25</v>
      </c>
      <c r="B1420" t="s">
        <v>56</v>
      </c>
      <c r="C1420">
        <v>9510</v>
      </c>
      <c r="D1420" t="s">
        <v>57</v>
      </c>
      <c r="E1420">
        <v>1281126</v>
      </c>
      <c r="F1420">
        <v>11281126</v>
      </c>
      <c r="G1420" t="s">
        <v>58</v>
      </c>
      <c r="H1420">
        <v>8</v>
      </c>
      <c r="I1420" t="s">
        <v>59</v>
      </c>
      <c r="J1420">
        <v>1</v>
      </c>
      <c r="K1420" t="s">
        <v>60</v>
      </c>
      <c r="L1420" t="s">
        <v>61</v>
      </c>
      <c r="M1420" t="s">
        <v>917</v>
      </c>
      <c r="N1420" t="s">
        <v>435</v>
      </c>
      <c r="O1420" t="s">
        <v>64</v>
      </c>
      <c r="P1420" t="s">
        <v>65</v>
      </c>
      <c r="Q1420" t="s">
        <v>1671</v>
      </c>
      <c r="R1420" t="s">
        <v>1</v>
      </c>
      <c r="S1420" t="s">
        <v>1</v>
      </c>
      <c r="T1420" t="s">
        <v>1</v>
      </c>
      <c r="U1420">
        <v>2</v>
      </c>
      <c r="V1420" t="s">
        <v>120</v>
      </c>
      <c r="W1420" t="s">
        <v>1326</v>
      </c>
      <c r="X1420" t="s">
        <v>1327</v>
      </c>
      <c r="Y1420" t="s">
        <v>1354</v>
      </c>
      <c r="Z1420">
        <v>1</v>
      </c>
      <c r="AA1420" t="s">
        <v>1355</v>
      </c>
      <c r="AB1420">
        <v>57</v>
      </c>
      <c r="AC1420" t="s">
        <v>75</v>
      </c>
      <c r="AD1420">
        <v>25</v>
      </c>
      <c r="AE1420" t="s">
        <v>76</v>
      </c>
      <c r="AF1420">
        <v>743</v>
      </c>
      <c r="AG1420" t="s">
        <v>100</v>
      </c>
      <c r="AH1420">
        <v>0</v>
      </c>
      <c r="AI1420" t="s">
        <v>1</v>
      </c>
      <c r="AJ1420" t="s">
        <v>1</v>
      </c>
      <c r="AK1420">
        <v>0</v>
      </c>
      <c r="AL1420" t="s">
        <v>1</v>
      </c>
      <c r="AM1420">
        <v>1</v>
      </c>
      <c r="AN1420">
        <v>15</v>
      </c>
      <c r="AO1420">
        <v>20</v>
      </c>
      <c r="AP1420">
        <v>35</v>
      </c>
      <c r="AQ1420" s="12">
        <v>0</v>
      </c>
      <c r="AR1420" s="13">
        <v>1.745138888888889</v>
      </c>
      <c r="AS1420" s="12">
        <v>0</v>
      </c>
      <c r="AT1420" s="12">
        <v>0</v>
      </c>
      <c r="AU1420" s="12">
        <v>0</v>
      </c>
      <c r="AV1420" s="13">
        <v>1.745138888888889</v>
      </c>
      <c r="AW1420">
        <v>35</v>
      </c>
      <c r="AX1420">
        <v>40</v>
      </c>
      <c r="AY1420" t="s">
        <v>202</v>
      </c>
    </row>
    <row r="1421" spans="1:51" ht="12.75" hidden="1" customHeight="1" x14ac:dyDescent="0.2">
      <c r="A1421">
        <v>25</v>
      </c>
      <c r="B1421" t="s">
        <v>56</v>
      </c>
      <c r="C1421">
        <v>9510</v>
      </c>
      <c r="D1421" t="s">
        <v>57</v>
      </c>
      <c r="E1421">
        <v>1305731</v>
      </c>
      <c r="F1421">
        <v>11305731</v>
      </c>
      <c r="G1421" t="s">
        <v>58</v>
      </c>
      <c r="H1421">
        <v>8</v>
      </c>
      <c r="I1421" t="s">
        <v>59</v>
      </c>
      <c r="J1421">
        <v>4</v>
      </c>
      <c r="K1421" t="s">
        <v>103</v>
      </c>
      <c r="L1421" t="s">
        <v>61</v>
      </c>
      <c r="M1421" t="s">
        <v>1053</v>
      </c>
      <c r="N1421" t="s">
        <v>1033</v>
      </c>
      <c r="O1421" t="s">
        <v>64</v>
      </c>
      <c r="P1421" t="s">
        <v>65</v>
      </c>
      <c r="Q1421" t="s">
        <v>1091</v>
      </c>
      <c r="R1421" t="s">
        <v>1</v>
      </c>
      <c r="S1421" t="s">
        <v>1</v>
      </c>
      <c r="T1421" t="s">
        <v>1</v>
      </c>
      <c r="U1421">
        <v>4</v>
      </c>
      <c r="V1421" t="s">
        <v>79</v>
      </c>
      <c r="W1421" t="s">
        <v>570</v>
      </c>
      <c r="X1421" t="s">
        <v>571</v>
      </c>
      <c r="Y1421" t="s">
        <v>572</v>
      </c>
      <c r="Z1421">
        <v>1</v>
      </c>
      <c r="AA1421" t="s">
        <v>573</v>
      </c>
      <c r="AB1421">
        <v>57</v>
      </c>
      <c r="AC1421" t="s">
        <v>75</v>
      </c>
      <c r="AD1421">
        <v>25</v>
      </c>
      <c r="AE1421" t="s">
        <v>76</v>
      </c>
      <c r="AF1421">
        <v>743</v>
      </c>
      <c r="AG1421" t="s">
        <v>100</v>
      </c>
      <c r="AH1421">
        <v>0</v>
      </c>
      <c r="AI1421" t="s">
        <v>1</v>
      </c>
      <c r="AJ1421" t="s">
        <v>1</v>
      </c>
      <c r="AK1421">
        <v>0</v>
      </c>
      <c r="AL1421" t="s">
        <v>1</v>
      </c>
      <c r="AM1421">
        <v>1</v>
      </c>
      <c r="AN1421">
        <v>6</v>
      </c>
      <c r="AO1421">
        <v>19</v>
      </c>
      <c r="AP1421">
        <v>25</v>
      </c>
      <c r="AQ1421" s="12">
        <v>0</v>
      </c>
      <c r="AR1421" s="13">
        <v>1.3305555555555555</v>
      </c>
      <c r="AS1421" s="12">
        <v>0</v>
      </c>
      <c r="AT1421" s="12">
        <v>0</v>
      </c>
      <c r="AU1421" s="12">
        <v>0</v>
      </c>
      <c r="AV1421" s="13">
        <v>1.3305555555555555</v>
      </c>
      <c r="AW1421">
        <v>25</v>
      </c>
      <c r="AX1421">
        <v>40</v>
      </c>
      <c r="AY1421" t="s">
        <v>79</v>
      </c>
    </row>
    <row r="1422" spans="1:51" ht="12.75" hidden="1" customHeight="1" x14ac:dyDescent="0.2">
      <c r="A1422">
        <v>25</v>
      </c>
      <c r="B1422" t="s">
        <v>56</v>
      </c>
      <c r="C1422">
        <v>9510</v>
      </c>
      <c r="D1422" t="s">
        <v>57</v>
      </c>
      <c r="E1422">
        <v>1343640</v>
      </c>
      <c r="F1422">
        <v>11343640</v>
      </c>
      <c r="G1422" t="s">
        <v>58</v>
      </c>
      <c r="H1422">
        <v>8</v>
      </c>
      <c r="I1422" t="s">
        <v>59</v>
      </c>
      <c r="J1422">
        <v>2</v>
      </c>
      <c r="K1422" t="s">
        <v>320</v>
      </c>
      <c r="L1422" t="s">
        <v>61</v>
      </c>
      <c r="M1422" t="s">
        <v>375</v>
      </c>
      <c r="N1422" t="s">
        <v>729</v>
      </c>
      <c r="O1422" t="s">
        <v>64</v>
      </c>
      <c r="P1422" t="s">
        <v>65</v>
      </c>
      <c r="Q1422" t="s">
        <v>985</v>
      </c>
      <c r="R1422" t="s">
        <v>1</v>
      </c>
      <c r="S1422" t="s">
        <v>1</v>
      </c>
      <c r="T1422" t="s">
        <v>1</v>
      </c>
      <c r="U1422">
        <v>6</v>
      </c>
      <c r="V1422" t="s">
        <v>70</v>
      </c>
      <c r="W1422" t="s">
        <v>648</v>
      </c>
      <c r="X1422" t="s">
        <v>649</v>
      </c>
      <c r="Y1422" t="s">
        <v>650</v>
      </c>
      <c r="Z1422">
        <v>1</v>
      </c>
      <c r="AA1422" t="s">
        <v>651</v>
      </c>
      <c r="AB1422">
        <v>57</v>
      </c>
      <c r="AC1422" t="s">
        <v>75</v>
      </c>
      <c r="AD1422">
        <v>25</v>
      </c>
      <c r="AE1422" t="s">
        <v>76</v>
      </c>
      <c r="AF1422">
        <v>290</v>
      </c>
      <c r="AG1422" t="s">
        <v>90</v>
      </c>
      <c r="AH1422">
        <v>0</v>
      </c>
      <c r="AI1422" t="s">
        <v>1</v>
      </c>
      <c r="AJ1422" t="s">
        <v>1</v>
      </c>
      <c r="AK1422">
        <v>0</v>
      </c>
      <c r="AL1422" t="s">
        <v>1</v>
      </c>
      <c r="AM1422">
        <v>1</v>
      </c>
      <c r="AN1422">
        <v>11</v>
      </c>
      <c r="AO1422">
        <v>14</v>
      </c>
      <c r="AP1422">
        <v>25</v>
      </c>
      <c r="AQ1422" s="12">
        <v>0</v>
      </c>
      <c r="AR1422" s="13">
        <v>1.6597222222222223</v>
      </c>
      <c r="AS1422" s="12">
        <v>0</v>
      </c>
      <c r="AT1422" s="12">
        <v>0</v>
      </c>
      <c r="AU1422" s="12">
        <v>0</v>
      </c>
      <c r="AV1422" s="13">
        <v>1.6597222222222223</v>
      </c>
      <c r="AW1422">
        <v>20</v>
      </c>
      <c r="AX1422">
        <v>40</v>
      </c>
      <c r="AY1422" t="s">
        <v>79</v>
      </c>
    </row>
    <row r="1423" spans="1:51" ht="12.75" hidden="1" customHeight="1" x14ac:dyDescent="0.2">
      <c r="A1423">
        <v>25</v>
      </c>
      <c r="B1423" t="s">
        <v>56</v>
      </c>
      <c r="C1423">
        <v>9510</v>
      </c>
      <c r="D1423" t="s">
        <v>57</v>
      </c>
      <c r="E1423">
        <v>1298299</v>
      </c>
      <c r="F1423">
        <v>11298299</v>
      </c>
      <c r="G1423" t="s">
        <v>58</v>
      </c>
      <c r="H1423">
        <v>8</v>
      </c>
      <c r="I1423" t="s">
        <v>59</v>
      </c>
      <c r="J1423">
        <v>1</v>
      </c>
      <c r="K1423" t="s">
        <v>60</v>
      </c>
      <c r="L1423" t="s">
        <v>61</v>
      </c>
      <c r="M1423" t="s">
        <v>280</v>
      </c>
      <c r="N1423" t="s">
        <v>453</v>
      </c>
      <c r="O1423" t="s">
        <v>64</v>
      </c>
      <c r="P1423" t="s">
        <v>65</v>
      </c>
      <c r="Q1423" t="s">
        <v>1783</v>
      </c>
      <c r="R1423" t="s">
        <v>1</v>
      </c>
      <c r="S1423" t="s">
        <v>1</v>
      </c>
      <c r="T1423" t="s">
        <v>1</v>
      </c>
      <c r="U1423">
        <v>6</v>
      </c>
      <c r="V1423" t="s">
        <v>70</v>
      </c>
      <c r="W1423" t="s">
        <v>544</v>
      </c>
      <c r="X1423" t="s">
        <v>545</v>
      </c>
      <c r="Y1423" t="s">
        <v>1105</v>
      </c>
      <c r="Z1423">
        <v>2</v>
      </c>
      <c r="AA1423" t="s">
        <v>1106</v>
      </c>
      <c r="AB1423">
        <v>57</v>
      </c>
      <c r="AC1423" t="s">
        <v>75</v>
      </c>
      <c r="AD1423">
        <v>25</v>
      </c>
      <c r="AE1423" t="s">
        <v>76</v>
      </c>
      <c r="AF1423">
        <v>151</v>
      </c>
      <c r="AG1423" t="s">
        <v>278</v>
      </c>
      <c r="AH1423">
        <v>0</v>
      </c>
      <c r="AI1423" t="s">
        <v>1</v>
      </c>
      <c r="AJ1423" t="s">
        <v>1</v>
      </c>
      <c r="AK1423">
        <v>0</v>
      </c>
      <c r="AL1423" t="s">
        <v>1</v>
      </c>
      <c r="AM1423">
        <v>1</v>
      </c>
      <c r="AN1423">
        <v>24</v>
      </c>
      <c r="AO1423">
        <v>1</v>
      </c>
      <c r="AP1423">
        <v>25</v>
      </c>
      <c r="AQ1423" s="12">
        <v>0</v>
      </c>
      <c r="AR1423" s="13">
        <v>1.6597222222222223</v>
      </c>
      <c r="AS1423" s="12">
        <v>0</v>
      </c>
      <c r="AT1423" s="12">
        <v>0</v>
      </c>
      <c r="AU1423" s="12">
        <v>0</v>
      </c>
      <c r="AV1423" s="13">
        <v>1.6597222222222223</v>
      </c>
      <c r="AW1423">
        <v>25</v>
      </c>
      <c r="AX1423">
        <v>40</v>
      </c>
      <c r="AY1423" t="s">
        <v>548</v>
      </c>
    </row>
    <row r="1424" spans="1:51" ht="12.75" hidden="1" customHeight="1" x14ac:dyDescent="0.2">
      <c r="A1424">
        <v>25</v>
      </c>
      <c r="B1424" t="s">
        <v>56</v>
      </c>
      <c r="C1424">
        <v>9510</v>
      </c>
      <c r="D1424" t="s">
        <v>57</v>
      </c>
      <c r="E1424">
        <v>1145788</v>
      </c>
      <c r="F1424">
        <v>11145788</v>
      </c>
      <c r="G1424" t="s">
        <v>58</v>
      </c>
      <c r="H1424">
        <v>8</v>
      </c>
      <c r="I1424" t="s">
        <v>59</v>
      </c>
      <c r="J1424">
        <v>1</v>
      </c>
      <c r="K1424" t="s">
        <v>60</v>
      </c>
      <c r="L1424" t="s">
        <v>61</v>
      </c>
      <c r="M1424" t="s">
        <v>1784</v>
      </c>
      <c r="N1424" t="s">
        <v>625</v>
      </c>
      <c r="O1424" t="s">
        <v>64</v>
      </c>
      <c r="P1424" t="s">
        <v>65</v>
      </c>
      <c r="Q1424" t="s">
        <v>1266</v>
      </c>
      <c r="R1424" t="s">
        <v>1</v>
      </c>
      <c r="S1424" t="s">
        <v>1</v>
      </c>
      <c r="T1424" t="s">
        <v>1</v>
      </c>
      <c r="U1424">
        <v>6</v>
      </c>
      <c r="V1424" t="s">
        <v>70</v>
      </c>
      <c r="W1424" t="s">
        <v>851</v>
      </c>
      <c r="X1424" t="s">
        <v>852</v>
      </c>
      <c r="Y1424" t="s">
        <v>853</v>
      </c>
      <c r="Z1424">
        <v>1</v>
      </c>
      <c r="AA1424" t="s">
        <v>854</v>
      </c>
      <c r="AB1424">
        <v>57</v>
      </c>
      <c r="AC1424" t="s">
        <v>75</v>
      </c>
      <c r="AD1424">
        <v>25</v>
      </c>
      <c r="AE1424" t="s">
        <v>76</v>
      </c>
      <c r="AF1424">
        <v>290</v>
      </c>
      <c r="AG1424" t="s">
        <v>90</v>
      </c>
      <c r="AH1424">
        <v>0</v>
      </c>
      <c r="AI1424" t="s">
        <v>1</v>
      </c>
      <c r="AJ1424" t="s">
        <v>1</v>
      </c>
      <c r="AK1424">
        <v>0</v>
      </c>
      <c r="AL1424" t="s">
        <v>1</v>
      </c>
      <c r="AM1424">
        <v>1</v>
      </c>
      <c r="AN1424">
        <v>13</v>
      </c>
      <c r="AO1424">
        <v>9</v>
      </c>
      <c r="AP1424">
        <v>22</v>
      </c>
      <c r="AQ1424" s="12">
        <v>0</v>
      </c>
      <c r="AR1424" s="13">
        <v>1.6666666666666665</v>
      </c>
      <c r="AS1424" s="12">
        <v>0</v>
      </c>
      <c r="AT1424" s="12">
        <v>0</v>
      </c>
      <c r="AU1424" s="12">
        <v>0</v>
      </c>
      <c r="AV1424" s="13">
        <v>1.6666666666666665</v>
      </c>
      <c r="AW1424">
        <v>22</v>
      </c>
      <c r="AX1424">
        <v>40</v>
      </c>
      <c r="AY1424" t="s">
        <v>202</v>
      </c>
    </row>
    <row r="1425" spans="1:51" ht="12.75" hidden="1" customHeight="1" x14ac:dyDescent="0.2">
      <c r="A1425">
        <v>25</v>
      </c>
      <c r="B1425" t="s">
        <v>56</v>
      </c>
      <c r="C1425">
        <v>9510</v>
      </c>
      <c r="D1425" t="s">
        <v>57</v>
      </c>
      <c r="E1425">
        <v>1268578</v>
      </c>
      <c r="F1425">
        <v>11268578</v>
      </c>
      <c r="G1425" t="s">
        <v>58</v>
      </c>
      <c r="H1425">
        <v>8</v>
      </c>
      <c r="I1425" t="s">
        <v>59</v>
      </c>
      <c r="J1425">
        <v>1</v>
      </c>
      <c r="K1425" t="s">
        <v>60</v>
      </c>
      <c r="L1425" t="s">
        <v>61</v>
      </c>
      <c r="M1425" t="s">
        <v>210</v>
      </c>
      <c r="N1425" t="s">
        <v>872</v>
      </c>
      <c r="O1425" t="s">
        <v>64</v>
      </c>
      <c r="P1425" t="s">
        <v>65</v>
      </c>
      <c r="Q1425" t="s">
        <v>1194</v>
      </c>
      <c r="R1425" t="s">
        <v>1</v>
      </c>
      <c r="S1425" t="s">
        <v>1</v>
      </c>
      <c r="T1425" t="s">
        <v>1</v>
      </c>
      <c r="U1425">
        <v>1</v>
      </c>
      <c r="V1425" t="s">
        <v>85</v>
      </c>
      <c r="W1425" t="s">
        <v>263</v>
      </c>
      <c r="X1425" t="s">
        <v>264</v>
      </c>
      <c r="Y1425" t="s">
        <v>919</v>
      </c>
      <c r="Z1425">
        <v>2</v>
      </c>
      <c r="AA1425" t="s">
        <v>920</v>
      </c>
      <c r="AB1425">
        <v>57</v>
      </c>
      <c r="AC1425" t="s">
        <v>75</v>
      </c>
      <c r="AD1425">
        <v>25</v>
      </c>
      <c r="AE1425" t="s">
        <v>76</v>
      </c>
      <c r="AF1425">
        <v>649</v>
      </c>
      <c r="AG1425" t="s">
        <v>159</v>
      </c>
      <c r="AH1425">
        <v>0</v>
      </c>
      <c r="AI1425" t="s">
        <v>1</v>
      </c>
      <c r="AJ1425" t="s">
        <v>1</v>
      </c>
      <c r="AK1425">
        <v>0</v>
      </c>
      <c r="AL1425" t="s">
        <v>1</v>
      </c>
      <c r="AM1425">
        <v>1</v>
      </c>
      <c r="AN1425">
        <v>7</v>
      </c>
      <c r="AO1425">
        <v>17</v>
      </c>
      <c r="AP1425">
        <v>24</v>
      </c>
      <c r="AQ1425" s="12">
        <v>0</v>
      </c>
      <c r="AR1425" s="13">
        <v>1.3305555555555555</v>
      </c>
      <c r="AS1425" s="12">
        <v>0</v>
      </c>
      <c r="AT1425" s="12">
        <v>0</v>
      </c>
      <c r="AU1425" s="12">
        <v>0</v>
      </c>
      <c r="AV1425" s="13">
        <v>1.3305555555555555</v>
      </c>
      <c r="AW1425">
        <v>24</v>
      </c>
      <c r="AX1425">
        <v>40</v>
      </c>
      <c r="AY1425" t="s">
        <v>114</v>
      </c>
    </row>
    <row r="1426" spans="1:51" ht="12.75" hidden="1" customHeight="1" x14ac:dyDescent="0.2">
      <c r="A1426">
        <v>25</v>
      </c>
      <c r="B1426" t="s">
        <v>56</v>
      </c>
      <c r="C1426">
        <v>9510</v>
      </c>
      <c r="D1426" t="s">
        <v>57</v>
      </c>
      <c r="E1426">
        <v>1336495</v>
      </c>
      <c r="F1426">
        <v>11336495</v>
      </c>
      <c r="G1426" t="s">
        <v>58</v>
      </c>
      <c r="H1426">
        <v>8</v>
      </c>
      <c r="I1426" t="s">
        <v>59</v>
      </c>
      <c r="J1426">
        <v>1</v>
      </c>
      <c r="K1426" t="s">
        <v>60</v>
      </c>
      <c r="L1426" t="s">
        <v>61</v>
      </c>
      <c r="M1426" t="s">
        <v>371</v>
      </c>
      <c r="N1426" t="s">
        <v>466</v>
      </c>
      <c r="O1426" t="s">
        <v>64</v>
      </c>
      <c r="P1426" t="s">
        <v>65</v>
      </c>
      <c r="Q1426" t="s">
        <v>1776</v>
      </c>
      <c r="R1426" t="s">
        <v>1</v>
      </c>
      <c r="S1426" t="s">
        <v>1</v>
      </c>
      <c r="T1426" t="s">
        <v>1</v>
      </c>
      <c r="U1426">
        <v>4</v>
      </c>
      <c r="V1426" t="s">
        <v>79</v>
      </c>
      <c r="W1426" t="s">
        <v>306</v>
      </c>
      <c r="X1426" t="s">
        <v>307</v>
      </c>
      <c r="Y1426" t="s">
        <v>1089</v>
      </c>
      <c r="Z1426">
        <v>1</v>
      </c>
      <c r="AA1426" t="s">
        <v>1090</v>
      </c>
      <c r="AB1426">
        <v>57</v>
      </c>
      <c r="AC1426" t="s">
        <v>75</v>
      </c>
      <c r="AD1426">
        <v>25</v>
      </c>
      <c r="AE1426" t="s">
        <v>76</v>
      </c>
      <c r="AF1426">
        <v>290</v>
      </c>
      <c r="AG1426" t="s">
        <v>90</v>
      </c>
      <c r="AH1426">
        <v>0</v>
      </c>
      <c r="AI1426" t="s">
        <v>1</v>
      </c>
      <c r="AJ1426" t="s">
        <v>1</v>
      </c>
      <c r="AK1426">
        <v>0</v>
      </c>
      <c r="AL1426" t="s">
        <v>1</v>
      </c>
      <c r="AM1426">
        <v>1</v>
      </c>
      <c r="AN1426">
        <v>10</v>
      </c>
      <c r="AO1426">
        <v>11</v>
      </c>
      <c r="AP1426">
        <v>21</v>
      </c>
      <c r="AQ1426" s="12">
        <v>0</v>
      </c>
      <c r="AR1426" s="13">
        <v>1.6666666666666665</v>
      </c>
      <c r="AS1426" s="12">
        <v>0</v>
      </c>
      <c r="AT1426" s="12">
        <v>0</v>
      </c>
      <c r="AU1426" s="12">
        <v>0</v>
      </c>
      <c r="AV1426" s="13">
        <v>1.6666666666666665</v>
      </c>
      <c r="AW1426">
        <v>21</v>
      </c>
      <c r="AX1426">
        <v>40</v>
      </c>
      <c r="AY1426" t="s">
        <v>79</v>
      </c>
    </row>
    <row r="1427" spans="1:51" ht="12.75" hidden="1" customHeight="1" x14ac:dyDescent="0.2">
      <c r="A1427">
        <v>25</v>
      </c>
      <c r="B1427" t="s">
        <v>56</v>
      </c>
      <c r="C1427">
        <v>9510</v>
      </c>
      <c r="D1427" t="s">
        <v>57</v>
      </c>
      <c r="E1427">
        <v>1344188</v>
      </c>
      <c r="F1427">
        <v>11344188</v>
      </c>
      <c r="G1427" t="s">
        <v>58</v>
      </c>
      <c r="H1427">
        <v>8</v>
      </c>
      <c r="I1427" t="s">
        <v>59</v>
      </c>
      <c r="J1427">
        <v>4</v>
      </c>
      <c r="K1427" t="s">
        <v>103</v>
      </c>
      <c r="L1427" t="s">
        <v>61</v>
      </c>
      <c r="M1427" t="s">
        <v>704</v>
      </c>
      <c r="N1427" t="s">
        <v>235</v>
      </c>
      <c r="O1427" t="s">
        <v>64</v>
      </c>
      <c r="P1427" t="s">
        <v>65</v>
      </c>
      <c r="Q1427" t="s">
        <v>1577</v>
      </c>
      <c r="R1427" t="s">
        <v>1</v>
      </c>
      <c r="S1427" t="s">
        <v>1</v>
      </c>
      <c r="T1427" t="s">
        <v>1</v>
      </c>
      <c r="U1427">
        <v>5</v>
      </c>
      <c r="V1427" t="s">
        <v>202</v>
      </c>
      <c r="W1427" t="s">
        <v>1381</v>
      </c>
      <c r="X1427" t="s">
        <v>1382</v>
      </c>
      <c r="Y1427" t="s">
        <v>1785</v>
      </c>
      <c r="Z1427">
        <v>1</v>
      </c>
      <c r="AA1427" t="s">
        <v>1786</v>
      </c>
      <c r="AB1427">
        <v>57</v>
      </c>
      <c r="AC1427" t="s">
        <v>75</v>
      </c>
      <c r="AD1427">
        <v>25</v>
      </c>
      <c r="AE1427" t="s">
        <v>76</v>
      </c>
      <c r="AF1427">
        <v>290</v>
      </c>
      <c r="AG1427" t="s">
        <v>90</v>
      </c>
      <c r="AH1427">
        <v>0</v>
      </c>
      <c r="AI1427" t="s">
        <v>1</v>
      </c>
      <c r="AJ1427" t="s">
        <v>1</v>
      </c>
      <c r="AK1427">
        <v>0</v>
      </c>
      <c r="AL1427" t="s">
        <v>1</v>
      </c>
      <c r="AM1427">
        <v>1</v>
      </c>
      <c r="AN1427">
        <v>10</v>
      </c>
      <c r="AO1427">
        <v>14</v>
      </c>
      <c r="AP1427">
        <v>24</v>
      </c>
      <c r="AQ1427" s="12">
        <v>0</v>
      </c>
      <c r="AR1427" s="13">
        <v>1.6666666666666665</v>
      </c>
      <c r="AS1427" s="12">
        <v>0</v>
      </c>
      <c r="AT1427" s="12">
        <v>0</v>
      </c>
      <c r="AU1427" s="12">
        <v>0</v>
      </c>
      <c r="AV1427" s="13">
        <v>1.6666666666666665</v>
      </c>
      <c r="AW1427">
        <v>13</v>
      </c>
      <c r="AX1427">
        <v>40</v>
      </c>
      <c r="AY1427" t="s">
        <v>79</v>
      </c>
    </row>
    <row r="1428" spans="1:51" ht="12.75" hidden="1" customHeight="1" x14ac:dyDescent="0.2">
      <c r="A1428">
        <v>25</v>
      </c>
      <c r="B1428" t="s">
        <v>56</v>
      </c>
      <c r="C1428">
        <v>9510</v>
      </c>
      <c r="D1428" t="s">
        <v>57</v>
      </c>
      <c r="E1428">
        <v>1276908</v>
      </c>
      <c r="F1428">
        <v>11276908</v>
      </c>
      <c r="G1428" t="s">
        <v>58</v>
      </c>
      <c r="H1428">
        <v>8</v>
      </c>
      <c r="I1428" t="s">
        <v>59</v>
      </c>
      <c r="J1428">
        <v>1</v>
      </c>
      <c r="K1428" t="s">
        <v>60</v>
      </c>
      <c r="L1428" t="s">
        <v>61</v>
      </c>
      <c r="M1428" t="s">
        <v>986</v>
      </c>
      <c r="N1428" t="s">
        <v>931</v>
      </c>
      <c r="O1428" t="s">
        <v>64</v>
      </c>
      <c r="P1428" t="s">
        <v>65</v>
      </c>
      <c r="Q1428" t="s">
        <v>1107</v>
      </c>
      <c r="R1428" t="s">
        <v>1</v>
      </c>
      <c r="S1428" t="s">
        <v>1</v>
      </c>
      <c r="T1428" t="s">
        <v>1</v>
      </c>
      <c r="U1428">
        <v>4</v>
      </c>
      <c r="V1428" t="s">
        <v>79</v>
      </c>
      <c r="W1428" t="s">
        <v>341</v>
      </c>
      <c r="X1428" t="s">
        <v>342</v>
      </c>
      <c r="Y1428" t="s">
        <v>343</v>
      </c>
      <c r="Z1428">
        <v>1</v>
      </c>
      <c r="AA1428" t="s">
        <v>344</v>
      </c>
      <c r="AB1428">
        <v>57</v>
      </c>
      <c r="AC1428" t="s">
        <v>75</v>
      </c>
      <c r="AD1428">
        <v>25</v>
      </c>
      <c r="AE1428" t="s">
        <v>76</v>
      </c>
      <c r="AF1428">
        <v>290</v>
      </c>
      <c r="AG1428" t="s">
        <v>90</v>
      </c>
      <c r="AH1428">
        <v>0</v>
      </c>
      <c r="AI1428" t="s">
        <v>1</v>
      </c>
      <c r="AJ1428" t="s">
        <v>1</v>
      </c>
      <c r="AK1428">
        <v>0</v>
      </c>
      <c r="AL1428" t="s">
        <v>1</v>
      </c>
      <c r="AM1428">
        <v>1</v>
      </c>
      <c r="AN1428">
        <v>0</v>
      </c>
      <c r="AO1428">
        <v>32</v>
      </c>
      <c r="AP1428">
        <v>32</v>
      </c>
      <c r="AQ1428" s="12">
        <v>0</v>
      </c>
      <c r="AR1428" s="13">
        <v>1.661111111111111</v>
      </c>
      <c r="AS1428" s="12">
        <v>0</v>
      </c>
      <c r="AT1428" s="12">
        <v>0</v>
      </c>
      <c r="AU1428" s="12">
        <v>0</v>
      </c>
      <c r="AV1428" s="13">
        <v>1.661111111111111</v>
      </c>
      <c r="AW1428">
        <v>22</v>
      </c>
      <c r="AX1428">
        <v>40</v>
      </c>
      <c r="AY1428" t="s">
        <v>79</v>
      </c>
    </row>
    <row r="1429" spans="1:51" ht="12.75" hidden="1" customHeight="1" x14ac:dyDescent="0.2">
      <c r="A1429">
        <v>25</v>
      </c>
      <c r="B1429" t="s">
        <v>56</v>
      </c>
      <c r="C1429">
        <v>9510</v>
      </c>
      <c r="D1429" t="s">
        <v>57</v>
      </c>
      <c r="E1429">
        <v>1255653</v>
      </c>
      <c r="F1429">
        <v>11255653</v>
      </c>
      <c r="G1429" t="s">
        <v>58</v>
      </c>
      <c r="H1429">
        <v>8</v>
      </c>
      <c r="I1429" t="s">
        <v>59</v>
      </c>
      <c r="J1429">
        <v>1</v>
      </c>
      <c r="K1429" t="s">
        <v>60</v>
      </c>
      <c r="L1429" t="s">
        <v>61</v>
      </c>
      <c r="M1429" t="s">
        <v>467</v>
      </c>
      <c r="N1429" t="s">
        <v>916</v>
      </c>
      <c r="O1429" t="s">
        <v>64</v>
      </c>
      <c r="P1429" t="s">
        <v>65</v>
      </c>
      <c r="Q1429" t="s">
        <v>1787</v>
      </c>
      <c r="R1429" t="s">
        <v>1</v>
      </c>
      <c r="S1429" t="s">
        <v>1</v>
      </c>
      <c r="T1429" t="s">
        <v>1</v>
      </c>
      <c r="U1429">
        <v>5</v>
      </c>
      <c r="V1429" t="s">
        <v>202</v>
      </c>
      <c r="W1429" t="s">
        <v>676</v>
      </c>
      <c r="X1429" t="s">
        <v>677</v>
      </c>
      <c r="Y1429" t="s">
        <v>1788</v>
      </c>
      <c r="Z1429">
        <v>1</v>
      </c>
      <c r="AA1429" t="s">
        <v>1789</v>
      </c>
      <c r="AB1429">
        <v>57</v>
      </c>
      <c r="AC1429" t="s">
        <v>75</v>
      </c>
      <c r="AD1429">
        <v>25</v>
      </c>
      <c r="AE1429" t="s">
        <v>76</v>
      </c>
      <c r="AF1429">
        <v>290</v>
      </c>
      <c r="AG1429" t="s">
        <v>90</v>
      </c>
      <c r="AH1429">
        <v>0</v>
      </c>
      <c r="AI1429" t="s">
        <v>1</v>
      </c>
      <c r="AJ1429" t="s">
        <v>1</v>
      </c>
      <c r="AK1429">
        <v>0</v>
      </c>
      <c r="AL1429" t="s">
        <v>1</v>
      </c>
      <c r="AM1429">
        <v>1</v>
      </c>
      <c r="AN1429">
        <v>5</v>
      </c>
      <c r="AO1429">
        <v>20</v>
      </c>
      <c r="AP1429">
        <v>25</v>
      </c>
      <c r="AQ1429" s="12">
        <v>0</v>
      </c>
      <c r="AR1429" s="13">
        <v>1.6666666666666665</v>
      </c>
      <c r="AS1429" s="12">
        <v>0</v>
      </c>
      <c r="AT1429" s="12">
        <v>0</v>
      </c>
      <c r="AU1429" s="12">
        <v>0</v>
      </c>
      <c r="AV1429" s="13">
        <v>1.6666666666666665</v>
      </c>
      <c r="AW1429">
        <v>25</v>
      </c>
      <c r="AX1429">
        <v>40</v>
      </c>
      <c r="AY1429" t="s">
        <v>680</v>
      </c>
    </row>
    <row r="1430" spans="1:51" ht="12.75" hidden="1" customHeight="1" x14ac:dyDescent="0.2">
      <c r="A1430">
        <v>25</v>
      </c>
      <c r="B1430" t="s">
        <v>56</v>
      </c>
      <c r="C1430">
        <v>9510</v>
      </c>
      <c r="D1430" t="s">
        <v>57</v>
      </c>
      <c r="E1430">
        <v>1325192</v>
      </c>
      <c r="F1430">
        <v>11325192</v>
      </c>
      <c r="G1430" t="s">
        <v>58</v>
      </c>
      <c r="H1430">
        <v>8</v>
      </c>
      <c r="I1430" t="s">
        <v>59</v>
      </c>
      <c r="J1430">
        <v>1</v>
      </c>
      <c r="K1430" t="s">
        <v>60</v>
      </c>
      <c r="L1430" t="s">
        <v>61</v>
      </c>
      <c r="M1430" t="s">
        <v>291</v>
      </c>
      <c r="N1430" t="s">
        <v>740</v>
      </c>
      <c r="O1430" t="s">
        <v>64</v>
      </c>
      <c r="P1430" t="s">
        <v>65</v>
      </c>
      <c r="Q1430" t="s">
        <v>1454</v>
      </c>
      <c r="R1430" t="s">
        <v>1</v>
      </c>
      <c r="S1430" t="s">
        <v>1</v>
      </c>
      <c r="T1430" t="s">
        <v>1</v>
      </c>
      <c r="U1430">
        <v>5</v>
      </c>
      <c r="V1430" t="s">
        <v>202</v>
      </c>
      <c r="W1430" t="s">
        <v>1381</v>
      </c>
      <c r="X1430" t="s">
        <v>1382</v>
      </c>
      <c r="Y1430" t="s">
        <v>1785</v>
      </c>
      <c r="Z1430">
        <v>1</v>
      </c>
      <c r="AA1430" t="s">
        <v>1786</v>
      </c>
      <c r="AB1430">
        <v>57</v>
      </c>
      <c r="AC1430" t="s">
        <v>75</v>
      </c>
      <c r="AD1430">
        <v>25</v>
      </c>
      <c r="AE1430" t="s">
        <v>76</v>
      </c>
      <c r="AF1430">
        <v>290</v>
      </c>
      <c r="AG1430" t="s">
        <v>90</v>
      </c>
      <c r="AH1430">
        <v>0</v>
      </c>
      <c r="AI1430" t="s">
        <v>1</v>
      </c>
      <c r="AJ1430" t="s">
        <v>1</v>
      </c>
      <c r="AK1430">
        <v>0</v>
      </c>
      <c r="AL1430" t="s">
        <v>1</v>
      </c>
      <c r="AM1430">
        <v>1</v>
      </c>
      <c r="AN1430">
        <v>15</v>
      </c>
      <c r="AO1430">
        <v>9</v>
      </c>
      <c r="AP1430">
        <v>24</v>
      </c>
      <c r="AQ1430" s="12">
        <v>0</v>
      </c>
      <c r="AR1430" s="13">
        <v>1.6597222222222223</v>
      </c>
      <c r="AS1430" s="12">
        <v>0</v>
      </c>
      <c r="AT1430" s="12">
        <v>0</v>
      </c>
      <c r="AU1430" s="12">
        <v>0</v>
      </c>
      <c r="AV1430" s="13">
        <v>1.6597222222222223</v>
      </c>
      <c r="AW1430">
        <v>18</v>
      </c>
      <c r="AX1430">
        <v>40</v>
      </c>
      <c r="AY1430" t="s">
        <v>79</v>
      </c>
    </row>
    <row r="1431" spans="1:51" ht="12.75" hidden="1" customHeight="1" x14ac:dyDescent="0.2">
      <c r="A1431">
        <v>25</v>
      </c>
      <c r="B1431" t="s">
        <v>56</v>
      </c>
      <c r="C1431">
        <v>9510</v>
      </c>
      <c r="D1431" t="s">
        <v>57</v>
      </c>
      <c r="E1431">
        <v>1241569</v>
      </c>
      <c r="F1431">
        <v>11241569</v>
      </c>
      <c r="G1431" t="s">
        <v>58</v>
      </c>
      <c r="H1431">
        <v>8</v>
      </c>
      <c r="I1431" t="s">
        <v>59</v>
      </c>
      <c r="J1431">
        <v>4</v>
      </c>
      <c r="K1431" t="s">
        <v>103</v>
      </c>
      <c r="L1431" t="s">
        <v>61</v>
      </c>
      <c r="M1431" t="s">
        <v>346</v>
      </c>
      <c r="N1431" t="s">
        <v>467</v>
      </c>
      <c r="O1431" t="s">
        <v>64</v>
      </c>
      <c r="P1431" t="s">
        <v>65</v>
      </c>
      <c r="Q1431" t="s">
        <v>1544</v>
      </c>
      <c r="R1431" t="s">
        <v>1</v>
      </c>
      <c r="S1431" t="s">
        <v>1</v>
      </c>
      <c r="T1431" t="s">
        <v>1</v>
      </c>
      <c r="U1431">
        <v>1</v>
      </c>
      <c r="V1431" t="s">
        <v>85</v>
      </c>
      <c r="W1431" t="s">
        <v>132</v>
      </c>
      <c r="X1431" t="s">
        <v>133</v>
      </c>
      <c r="Y1431" t="s">
        <v>207</v>
      </c>
      <c r="Z1431">
        <v>1</v>
      </c>
      <c r="AA1431" t="s">
        <v>208</v>
      </c>
      <c r="AB1431">
        <v>57</v>
      </c>
      <c r="AC1431" t="s">
        <v>75</v>
      </c>
      <c r="AD1431">
        <v>25</v>
      </c>
      <c r="AE1431" t="s">
        <v>76</v>
      </c>
      <c r="AF1431">
        <v>151</v>
      </c>
      <c r="AG1431" t="s">
        <v>278</v>
      </c>
      <c r="AH1431">
        <v>0</v>
      </c>
      <c r="AI1431" t="s">
        <v>1</v>
      </c>
      <c r="AJ1431" t="s">
        <v>1</v>
      </c>
      <c r="AK1431">
        <v>0</v>
      </c>
      <c r="AL1431" t="s">
        <v>1</v>
      </c>
      <c r="AM1431">
        <v>1</v>
      </c>
      <c r="AN1431">
        <v>14</v>
      </c>
      <c r="AO1431">
        <v>10</v>
      </c>
      <c r="AP1431">
        <v>24</v>
      </c>
      <c r="AQ1431" s="12">
        <v>0</v>
      </c>
      <c r="AR1431" s="13">
        <v>1.5</v>
      </c>
      <c r="AS1431" s="12">
        <v>0</v>
      </c>
      <c r="AT1431" s="12">
        <v>0</v>
      </c>
      <c r="AU1431" s="12">
        <v>0</v>
      </c>
      <c r="AV1431" s="13">
        <v>1.5</v>
      </c>
      <c r="AW1431">
        <v>24</v>
      </c>
      <c r="AX1431">
        <v>40</v>
      </c>
      <c r="AY1431" t="s">
        <v>114</v>
      </c>
    </row>
    <row r="1432" spans="1:51" ht="12.75" hidden="1" customHeight="1" x14ac:dyDescent="0.2">
      <c r="A1432">
        <v>25</v>
      </c>
      <c r="B1432" t="s">
        <v>56</v>
      </c>
      <c r="C1432">
        <v>9510</v>
      </c>
      <c r="D1432" t="s">
        <v>57</v>
      </c>
      <c r="E1432">
        <v>1347703</v>
      </c>
      <c r="F1432">
        <v>11347703</v>
      </c>
      <c r="G1432" t="s">
        <v>58</v>
      </c>
      <c r="H1432">
        <v>8</v>
      </c>
      <c r="I1432" t="s">
        <v>59</v>
      </c>
      <c r="J1432">
        <v>1</v>
      </c>
      <c r="K1432" t="s">
        <v>60</v>
      </c>
      <c r="L1432" t="s">
        <v>61</v>
      </c>
      <c r="M1432" t="s">
        <v>321</v>
      </c>
      <c r="N1432" t="s">
        <v>92</v>
      </c>
      <c r="O1432" t="s">
        <v>64</v>
      </c>
      <c r="P1432" t="s">
        <v>65</v>
      </c>
      <c r="Q1432" t="s">
        <v>1790</v>
      </c>
      <c r="R1432" t="s">
        <v>1</v>
      </c>
      <c r="S1432" t="s">
        <v>1</v>
      </c>
      <c r="T1432" t="s">
        <v>1</v>
      </c>
      <c r="U1432">
        <v>6</v>
      </c>
      <c r="V1432" t="s">
        <v>70</v>
      </c>
      <c r="W1432" t="s">
        <v>544</v>
      </c>
      <c r="X1432" t="s">
        <v>545</v>
      </c>
      <c r="Y1432" t="s">
        <v>1105</v>
      </c>
      <c r="Z1432">
        <v>2</v>
      </c>
      <c r="AA1432" t="s">
        <v>1106</v>
      </c>
      <c r="AB1432">
        <v>57</v>
      </c>
      <c r="AC1432" t="s">
        <v>75</v>
      </c>
      <c r="AD1432">
        <v>25</v>
      </c>
      <c r="AE1432" t="s">
        <v>76</v>
      </c>
      <c r="AF1432">
        <v>151</v>
      </c>
      <c r="AG1432" t="s">
        <v>278</v>
      </c>
      <c r="AH1432">
        <v>0</v>
      </c>
      <c r="AI1432" t="s">
        <v>1</v>
      </c>
      <c r="AJ1432" t="s">
        <v>1</v>
      </c>
      <c r="AK1432">
        <v>0</v>
      </c>
      <c r="AL1432" t="s">
        <v>1</v>
      </c>
      <c r="AM1432">
        <v>1</v>
      </c>
      <c r="AN1432">
        <v>23</v>
      </c>
      <c r="AO1432">
        <v>12</v>
      </c>
      <c r="AP1432">
        <v>35</v>
      </c>
      <c r="AQ1432" s="12">
        <v>0</v>
      </c>
      <c r="AR1432" s="13">
        <v>1.9958333333333331</v>
      </c>
      <c r="AS1432" s="12">
        <v>0</v>
      </c>
      <c r="AT1432" s="12">
        <v>0</v>
      </c>
      <c r="AU1432" s="12">
        <v>0</v>
      </c>
      <c r="AV1432" s="13">
        <v>1.9958333333333331</v>
      </c>
      <c r="AW1432">
        <v>35</v>
      </c>
      <c r="AX1432">
        <v>40</v>
      </c>
      <c r="AY1432" t="s">
        <v>548</v>
      </c>
    </row>
    <row r="1433" spans="1:51" ht="12.75" hidden="1" customHeight="1" x14ac:dyDescent="0.2">
      <c r="A1433">
        <v>25</v>
      </c>
      <c r="B1433" t="s">
        <v>56</v>
      </c>
      <c r="C1433">
        <v>9510</v>
      </c>
      <c r="D1433" t="s">
        <v>57</v>
      </c>
      <c r="E1433">
        <v>1282959</v>
      </c>
      <c r="F1433">
        <v>11282959</v>
      </c>
      <c r="G1433" t="s">
        <v>58</v>
      </c>
      <c r="H1433">
        <v>8</v>
      </c>
      <c r="I1433" t="s">
        <v>59</v>
      </c>
      <c r="J1433">
        <v>1</v>
      </c>
      <c r="K1433" t="s">
        <v>60</v>
      </c>
      <c r="L1433" t="s">
        <v>61</v>
      </c>
      <c r="M1433" t="s">
        <v>296</v>
      </c>
      <c r="N1433" t="s">
        <v>438</v>
      </c>
      <c r="O1433" t="s">
        <v>64</v>
      </c>
      <c r="P1433" t="s">
        <v>65</v>
      </c>
      <c r="Q1433" t="s">
        <v>1171</v>
      </c>
      <c r="R1433" t="s">
        <v>1</v>
      </c>
      <c r="S1433" t="s">
        <v>1</v>
      </c>
      <c r="T1433" t="s">
        <v>1</v>
      </c>
      <c r="U1433">
        <v>6</v>
      </c>
      <c r="V1433" t="s">
        <v>70</v>
      </c>
      <c r="W1433" t="s">
        <v>922</v>
      </c>
      <c r="X1433" t="s">
        <v>923</v>
      </c>
      <c r="Y1433" t="s">
        <v>924</v>
      </c>
      <c r="Z1433">
        <v>1</v>
      </c>
      <c r="AA1433" t="s">
        <v>925</v>
      </c>
      <c r="AB1433">
        <v>57</v>
      </c>
      <c r="AC1433" t="s">
        <v>75</v>
      </c>
      <c r="AD1433">
        <v>25</v>
      </c>
      <c r="AE1433" t="s">
        <v>76</v>
      </c>
      <c r="AF1433">
        <v>120</v>
      </c>
      <c r="AG1433" t="s">
        <v>492</v>
      </c>
      <c r="AH1433">
        <v>0</v>
      </c>
      <c r="AI1433" t="s">
        <v>1</v>
      </c>
      <c r="AJ1433" t="s">
        <v>1</v>
      </c>
      <c r="AK1433">
        <v>0</v>
      </c>
      <c r="AL1433" t="s">
        <v>1</v>
      </c>
      <c r="AM1433">
        <v>1</v>
      </c>
      <c r="AN1433">
        <v>10</v>
      </c>
      <c r="AO1433">
        <v>10</v>
      </c>
      <c r="AP1433">
        <v>20</v>
      </c>
      <c r="AQ1433" s="12">
        <v>0</v>
      </c>
      <c r="AR1433" s="13">
        <v>1.6631944444444444</v>
      </c>
      <c r="AS1433" s="12">
        <v>0</v>
      </c>
      <c r="AT1433" s="12">
        <v>0</v>
      </c>
      <c r="AU1433" s="12">
        <v>0</v>
      </c>
      <c r="AV1433" s="13">
        <v>1.6631944444444444</v>
      </c>
      <c r="AW1433">
        <v>15</v>
      </c>
      <c r="AX1433">
        <v>40</v>
      </c>
      <c r="AY1433" t="s">
        <v>185</v>
      </c>
    </row>
    <row r="1434" spans="1:51" ht="12.75" hidden="1" customHeight="1" x14ac:dyDescent="0.2">
      <c r="A1434">
        <v>25</v>
      </c>
      <c r="B1434" t="s">
        <v>56</v>
      </c>
      <c r="C1434">
        <v>9510</v>
      </c>
      <c r="D1434" t="s">
        <v>57</v>
      </c>
      <c r="E1434">
        <v>1303210</v>
      </c>
      <c r="F1434">
        <v>11303210</v>
      </c>
      <c r="G1434" t="s">
        <v>58</v>
      </c>
      <c r="H1434">
        <v>8</v>
      </c>
      <c r="I1434" t="s">
        <v>59</v>
      </c>
      <c r="J1434">
        <v>1</v>
      </c>
      <c r="K1434" t="s">
        <v>60</v>
      </c>
      <c r="L1434" t="s">
        <v>61</v>
      </c>
      <c r="M1434" t="s">
        <v>1053</v>
      </c>
      <c r="N1434" t="s">
        <v>248</v>
      </c>
      <c r="O1434" t="s">
        <v>64</v>
      </c>
      <c r="P1434" t="s">
        <v>65</v>
      </c>
      <c r="Q1434" t="s">
        <v>1150</v>
      </c>
      <c r="R1434" t="s">
        <v>1</v>
      </c>
      <c r="S1434" t="s">
        <v>1</v>
      </c>
      <c r="T1434" t="s">
        <v>1</v>
      </c>
      <c r="U1434">
        <v>5</v>
      </c>
      <c r="V1434" t="s">
        <v>202</v>
      </c>
      <c r="W1434" t="s">
        <v>1</v>
      </c>
      <c r="X1434" t="s">
        <v>1</v>
      </c>
      <c r="Y1434" t="s">
        <v>1248</v>
      </c>
      <c r="Z1434">
        <v>1</v>
      </c>
      <c r="AA1434" t="s">
        <v>1249</v>
      </c>
      <c r="AB1434">
        <v>57</v>
      </c>
      <c r="AC1434" t="s">
        <v>75</v>
      </c>
      <c r="AD1434">
        <v>25</v>
      </c>
      <c r="AE1434" t="s">
        <v>76</v>
      </c>
      <c r="AF1434">
        <v>290</v>
      </c>
      <c r="AG1434" t="s">
        <v>90</v>
      </c>
      <c r="AH1434">
        <v>0</v>
      </c>
      <c r="AI1434" t="s">
        <v>1</v>
      </c>
      <c r="AJ1434" t="s">
        <v>1</v>
      </c>
      <c r="AK1434">
        <v>0</v>
      </c>
      <c r="AL1434" t="s">
        <v>1</v>
      </c>
      <c r="AM1434">
        <v>1</v>
      </c>
      <c r="AN1434">
        <v>5</v>
      </c>
      <c r="AO1434">
        <v>20</v>
      </c>
      <c r="AP1434">
        <v>25</v>
      </c>
      <c r="AQ1434" s="12">
        <v>0</v>
      </c>
      <c r="AR1434" s="13">
        <v>1.9916666666666667</v>
      </c>
      <c r="AS1434" s="12">
        <v>0</v>
      </c>
      <c r="AT1434" s="12">
        <v>0</v>
      </c>
      <c r="AU1434" s="12">
        <v>0</v>
      </c>
      <c r="AV1434" s="13">
        <v>1.9916666666666667</v>
      </c>
      <c r="AW1434">
        <v>10</v>
      </c>
      <c r="AX1434">
        <v>40</v>
      </c>
      <c r="AY1434" t="s">
        <v>1</v>
      </c>
    </row>
    <row r="1435" spans="1:51" ht="12.75" hidden="1" customHeight="1" x14ac:dyDescent="0.2">
      <c r="A1435">
        <v>25</v>
      </c>
      <c r="B1435" t="s">
        <v>56</v>
      </c>
      <c r="C1435">
        <v>9510</v>
      </c>
      <c r="D1435" t="s">
        <v>57</v>
      </c>
      <c r="E1435">
        <v>1344127</v>
      </c>
      <c r="F1435">
        <v>11344127</v>
      </c>
      <c r="G1435" t="s">
        <v>58</v>
      </c>
      <c r="H1435">
        <v>8</v>
      </c>
      <c r="I1435" t="s">
        <v>59</v>
      </c>
      <c r="J1435">
        <v>1</v>
      </c>
      <c r="K1435" t="s">
        <v>60</v>
      </c>
      <c r="L1435" t="s">
        <v>61</v>
      </c>
      <c r="M1435" t="s">
        <v>375</v>
      </c>
      <c r="N1435" t="s">
        <v>729</v>
      </c>
      <c r="O1435" t="s">
        <v>64</v>
      </c>
      <c r="P1435" t="s">
        <v>65</v>
      </c>
      <c r="Q1435" t="s">
        <v>1356</v>
      </c>
      <c r="R1435" t="s">
        <v>1</v>
      </c>
      <c r="S1435" t="s">
        <v>1</v>
      </c>
      <c r="T1435" t="s">
        <v>1</v>
      </c>
      <c r="U1435">
        <v>1</v>
      </c>
      <c r="V1435" t="s">
        <v>85</v>
      </c>
      <c r="W1435" t="s">
        <v>132</v>
      </c>
      <c r="X1435" t="s">
        <v>133</v>
      </c>
      <c r="Y1435" t="s">
        <v>900</v>
      </c>
      <c r="Z1435">
        <v>1</v>
      </c>
      <c r="AA1435" t="s">
        <v>901</v>
      </c>
      <c r="AB1435">
        <v>57</v>
      </c>
      <c r="AC1435" t="s">
        <v>75</v>
      </c>
      <c r="AD1435">
        <v>25</v>
      </c>
      <c r="AE1435" t="s">
        <v>76</v>
      </c>
      <c r="AF1435">
        <v>506</v>
      </c>
      <c r="AG1435" t="s">
        <v>517</v>
      </c>
      <c r="AH1435">
        <v>0</v>
      </c>
      <c r="AI1435" t="s">
        <v>1</v>
      </c>
      <c r="AJ1435" t="s">
        <v>1</v>
      </c>
      <c r="AK1435">
        <v>0</v>
      </c>
      <c r="AL1435" t="s">
        <v>1</v>
      </c>
      <c r="AM1435">
        <v>1</v>
      </c>
      <c r="AN1435">
        <v>12</v>
      </c>
      <c r="AO1435">
        <v>12</v>
      </c>
      <c r="AP1435">
        <v>24</v>
      </c>
      <c r="AQ1435" s="12">
        <v>0</v>
      </c>
      <c r="AR1435" s="13">
        <v>1.3305555555555555</v>
      </c>
      <c r="AS1435" s="12">
        <v>0</v>
      </c>
      <c r="AT1435" s="12">
        <v>0</v>
      </c>
      <c r="AU1435" s="12">
        <v>0</v>
      </c>
      <c r="AV1435" s="13">
        <v>1.3305555555555555</v>
      </c>
      <c r="AW1435">
        <v>24</v>
      </c>
      <c r="AX1435">
        <v>40</v>
      </c>
      <c r="AY1435" t="s">
        <v>114</v>
      </c>
    </row>
    <row r="1436" spans="1:51" ht="12.75" hidden="1" customHeight="1" x14ac:dyDescent="0.2">
      <c r="A1436">
        <v>25</v>
      </c>
      <c r="B1436" t="s">
        <v>56</v>
      </c>
      <c r="C1436">
        <v>9510</v>
      </c>
      <c r="D1436" t="s">
        <v>57</v>
      </c>
      <c r="E1436">
        <v>1329184</v>
      </c>
      <c r="F1436">
        <v>11329184</v>
      </c>
      <c r="G1436" t="s">
        <v>58</v>
      </c>
      <c r="H1436">
        <v>8</v>
      </c>
      <c r="I1436" t="s">
        <v>59</v>
      </c>
      <c r="J1436">
        <v>1</v>
      </c>
      <c r="K1436" t="s">
        <v>60</v>
      </c>
      <c r="L1436" t="s">
        <v>61</v>
      </c>
      <c r="M1436" t="s">
        <v>735</v>
      </c>
      <c r="N1436" t="s">
        <v>331</v>
      </c>
      <c r="O1436" t="s">
        <v>64</v>
      </c>
      <c r="P1436" t="s">
        <v>65</v>
      </c>
      <c r="Q1436" t="s">
        <v>1076</v>
      </c>
      <c r="R1436" t="s">
        <v>1</v>
      </c>
      <c r="S1436" t="s">
        <v>1</v>
      </c>
      <c r="T1436" t="s">
        <v>1</v>
      </c>
      <c r="U1436">
        <v>1</v>
      </c>
      <c r="V1436" t="s">
        <v>85</v>
      </c>
      <c r="W1436" t="s">
        <v>132</v>
      </c>
      <c r="X1436" t="s">
        <v>133</v>
      </c>
      <c r="Y1436" t="s">
        <v>207</v>
      </c>
      <c r="Z1436">
        <v>1</v>
      </c>
      <c r="AA1436" t="s">
        <v>208</v>
      </c>
      <c r="AB1436">
        <v>57</v>
      </c>
      <c r="AC1436" t="s">
        <v>75</v>
      </c>
      <c r="AD1436">
        <v>25</v>
      </c>
      <c r="AE1436" t="s">
        <v>76</v>
      </c>
      <c r="AF1436">
        <v>120</v>
      </c>
      <c r="AG1436" t="s">
        <v>492</v>
      </c>
      <c r="AH1436">
        <v>0</v>
      </c>
      <c r="AI1436" t="s">
        <v>1</v>
      </c>
      <c r="AJ1436" t="s">
        <v>1</v>
      </c>
      <c r="AK1436">
        <v>0</v>
      </c>
      <c r="AL1436" t="s">
        <v>1</v>
      </c>
      <c r="AM1436">
        <v>1</v>
      </c>
      <c r="AN1436">
        <v>20</v>
      </c>
      <c r="AO1436">
        <v>4</v>
      </c>
      <c r="AP1436">
        <v>24</v>
      </c>
      <c r="AQ1436" s="12">
        <v>0</v>
      </c>
      <c r="AR1436" s="13">
        <v>1.6638888888888888</v>
      </c>
      <c r="AS1436" s="12">
        <v>0</v>
      </c>
      <c r="AT1436" s="12">
        <v>0</v>
      </c>
      <c r="AU1436" s="12">
        <v>0</v>
      </c>
      <c r="AV1436" s="13">
        <v>1.6638888888888888</v>
      </c>
      <c r="AW1436">
        <v>24</v>
      </c>
      <c r="AX1436">
        <v>40</v>
      </c>
      <c r="AY1436" t="s">
        <v>114</v>
      </c>
    </row>
    <row r="1437" spans="1:51" ht="12.75" hidden="1" customHeight="1" x14ac:dyDescent="0.2">
      <c r="A1437">
        <v>25</v>
      </c>
      <c r="B1437" t="s">
        <v>56</v>
      </c>
      <c r="C1437">
        <v>9510</v>
      </c>
      <c r="D1437" t="s">
        <v>57</v>
      </c>
      <c r="E1437">
        <v>1272349</v>
      </c>
      <c r="F1437">
        <v>11272349</v>
      </c>
      <c r="G1437" t="s">
        <v>58</v>
      </c>
      <c r="H1437">
        <v>8</v>
      </c>
      <c r="I1437" t="s">
        <v>59</v>
      </c>
      <c r="J1437">
        <v>4</v>
      </c>
      <c r="K1437" t="s">
        <v>103</v>
      </c>
      <c r="L1437" t="s">
        <v>61</v>
      </c>
      <c r="M1437" t="s">
        <v>411</v>
      </c>
      <c r="N1437" t="s">
        <v>240</v>
      </c>
      <c r="O1437" t="s">
        <v>64</v>
      </c>
      <c r="P1437" t="s">
        <v>65</v>
      </c>
      <c r="Q1437" t="s">
        <v>1570</v>
      </c>
      <c r="R1437" t="s">
        <v>1</v>
      </c>
      <c r="S1437" t="s">
        <v>1</v>
      </c>
      <c r="T1437" t="s">
        <v>1</v>
      </c>
      <c r="U1437">
        <v>6</v>
      </c>
      <c r="V1437" t="s">
        <v>70</v>
      </c>
      <c r="W1437" t="s">
        <v>1014</v>
      </c>
      <c r="X1437" t="s">
        <v>1015</v>
      </c>
      <c r="Y1437" t="s">
        <v>1016</v>
      </c>
      <c r="Z1437">
        <v>1</v>
      </c>
      <c r="AA1437" t="s">
        <v>948</v>
      </c>
      <c r="AB1437">
        <v>57</v>
      </c>
      <c r="AC1437" t="s">
        <v>75</v>
      </c>
      <c r="AD1437">
        <v>25</v>
      </c>
      <c r="AE1437" t="s">
        <v>76</v>
      </c>
      <c r="AF1437">
        <v>181</v>
      </c>
      <c r="AG1437" t="s">
        <v>201</v>
      </c>
      <c r="AH1437">
        <v>0</v>
      </c>
      <c r="AI1437" t="s">
        <v>1</v>
      </c>
      <c r="AJ1437" t="s">
        <v>1</v>
      </c>
      <c r="AK1437">
        <v>0</v>
      </c>
      <c r="AL1437" t="s">
        <v>1</v>
      </c>
      <c r="AM1437">
        <v>1</v>
      </c>
      <c r="AN1437">
        <v>15</v>
      </c>
      <c r="AO1437">
        <v>11</v>
      </c>
      <c r="AP1437">
        <v>26</v>
      </c>
      <c r="AQ1437" s="12">
        <v>0</v>
      </c>
      <c r="AR1437" s="13">
        <v>1.3333333333333333</v>
      </c>
      <c r="AS1437" s="12">
        <v>0</v>
      </c>
      <c r="AT1437" s="12">
        <v>0</v>
      </c>
      <c r="AU1437" s="12">
        <v>0</v>
      </c>
      <c r="AV1437" s="13">
        <v>1.3333333333333333</v>
      </c>
      <c r="AW1437">
        <v>26</v>
      </c>
      <c r="AX1437">
        <v>40</v>
      </c>
      <c r="AY1437" t="s">
        <v>79</v>
      </c>
    </row>
    <row r="1438" spans="1:51" ht="12.75" hidden="1" customHeight="1" x14ac:dyDescent="0.2">
      <c r="A1438">
        <v>25</v>
      </c>
      <c r="B1438" t="s">
        <v>56</v>
      </c>
      <c r="C1438">
        <v>9510</v>
      </c>
      <c r="D1438" t="s">
        <v>57</v>
      </c>
      <c r="E1438">
        <v>1352669</v>
      </c>
      <c r="F1438">
        <v>11352669</v>
      </c>
      <c r="G1438" t="s">
        <v>58</v>
      </c>
      <c r="H1438">
        <v>8</v>
      </c>
      <c r="I1438" t="s">
        <v>59</v>
      </c>
      <c r="J1438">
        <v>1</v>
      </c>
      <c r="K1438" t="s">
        <v>60</v>
      </c>
      <c r="L1438" t="s">
        <v>61</v>
      </c>
      <c r="M1438" t="s">
        <v>335</v>
      </c>
      <c r="N1438" t="s">
        <v>390</v>
      </c>
      <c r="O1438" t="s">
        <v>64</v>
      </c>
      <c r="P1438" t="s">
        <v>65</v>
      </c>
      <c r="Q1438" t="s">
        <v>1020</v>
      </c>
      <c r="R1438" t="s">
        <v>1</v>
      </c>
      <c r="S1438" t="s">
        <v>1</v>
      </c>
      <c r="T1438" t="s">
        <v>1</v>
      </c>
      <c r="U1438">
        <v>6</v>
      </c>
      <c r="V1438" t="s">
        <v>70</v>
      </c>
      <c r="W1438" t="s">
        <v>1014</v>
      </c>
      <c r="X1438" t="s">
        <v>1015</v>
      </c>
      <c r="Y1438" t="s">
        <v>1016</v>
      </c>
      <c r="Z1438">
        <v>1</v>
      </c>
      <c r="AA1438" t="s">
        <v>948</v>
      </c>
      <c r="AB1438">
        <v>57</v>
      </c>
      <c r="AC1438" t="s">
        <v>75</v>
      </c>
      <c r="AD1438">
        <v>25</v>
      </c>
      <c r="AE1438" t="s">
        <v>76</v>
      </c>
      <c r="AF1438">
        <v>290</v>
      </c>
      <c r="AG1438" t="s">
        <v>90</v>
      </c>
      <c r="AH1438">
        <v>0</v>
      </c>
      <c r="AI1438" t="s">
        <v>1</v>
      </c>
      <c r="AJ1438" t="s">
        <v>1</v>
      </c>
      <c r="AK1438">
        <v>0</v>
      </c>
      <c r="AL1438" t="s">
        <v>1</v>
      </c>
      <c r="AM1438">
        <v>1</v>
      </c>
      <c r="AN1438">
        <v>3</v>
      </c>
      <c r="AO1438">
        <v>13</v>
      </c>
      <c r="AP1438">
        <v>16</v>
      </c>
      <c r="AQ1438" s="12">
        <v>0</v>
      </c>
      <c r="AR1438" s="13">
        <v>1.75</v>
      </c>
      <c r="AS1438" s="12">
        <v>0</v>
      </c>
      <c r="AT1438" s="12">
        <v>0</v>
      </c>
      <c r="AU1438" s="12">
        <v>0</v>
      </c>
      <c r="AV1438" s="13">
        <v>1.75</v>
      </c>
      <c r="AW1438">
        <v>15</v>
      </c>
      <c r="AX1438">
        <v>40</v>
      </c>
      <c r="AY1438" t="s">
        <v>79</v>
      </c>
    </row>
    <row r="1439" spans="1:51" ht="12.75" hidden="1" customHeight="1" x14ac:dyDescent="0.2">
      <c r="A1439">
        <v>25</v>
      </c>
      <c r="B1439" t="s">
        <v>56</v>
      </c>
      <c r="C1439">
        <v>9510</v>
      </c>
      <c r="D1439" t="s">
        <v>57</v>
      </c>
      <c r="E1439">
        <v>1332602</v>
      </c>
      <c r="F1439">
        <v>11332602</v>
      </c>
      <c r="G1439" t="s">
        <v>58</v>
      </c>
      <c r="H1439">
        <v>8</v>
      </c>
      <c r="I1439" t="s">
        <v>59</v>
      </c>
      <c r="J1439">
        <v>1</v>
      </c>
      <c r="K1439" t="s">
        <v>60</v>
      </c>
      <c r="L1439" t="s">
        <v>61</v>
      </c>
      <c r="M1439" t="s">
        <v>303</v>
      </c>
      <c r="N1439" t="s">
        <v>1018</v>
      </c>
      <c r="O1439" t="s">
        <v>64</v>
      </c>
      <c r="P1439" t="s">
        <v>65</v>
      </c>
      <c r="Q1439" t="s">
        <v>1289</v>
      </c>
      <c r="R1439" t="s">
        <v>1</v>
      </c>
      <c r="S1439" t="s">
        <v>1</v>
      </c>
      <c r="T1439" t="s">
        <v>1</v>
      </c>
      <c r="U1439">
        <v>1</v>
      </c>
      <c r="V1439" t="s">
        <v>85</v>
      </c>
      <c r="W1439" t="s">
        <v>263</v>
      </c>
      <c r="X1439" t="s">
        <v>264</v>
      </c>
      <c r="Y1439" t="s">
        <v>919</v>
      </c>
      <c r="Z1439">
        <v>2</v>
      </c>
      <c r="AA1439" t="s">
        <v>920</v>
      </c>
      <c r="AB1439">
        <v>57</v>
      </c>
      <c r="AC1439" t="s">
        <v>75</v>
      </c>
      <c r="AD1439">
        <v>25</v>
      </c>
      <c r="AE1439" t="s">
        <v>76</v>
      </c>
      <c r="AF1439">
        <v>335</v>
      </c>
      <c r="AG1439" t="s">
        <v>508</v>
      </c>
      <c r="AH1439">
        <v>0</v>
      </c>
      <c r="AI1439" t="s">
        <v>1</v>
      </c>
      <c r="AJ1439" t="s">
        <v>1</v>
      </c>
      <c r="AK1439">
        <v>0</v>
      </c>
      <c r="AL1439" t="s">
        <v>1</v>
      </c>
      <c r="AM1439">
        <v>1</v>
      </c>
      <c r="AN1439">
        <v>10</v>
      </c>
      <c r="AO1439">
        <v>12</v>
      </c>
      <c r="AP1439">
        <v>22</v>
      </c>
      <c r="AQ1439" s="12">
        <v>0</v>
      </c>
      <c r="AR1439" s="13">
        <v>1.6666666666666665</v>
      </c>
      <c r="AS1439" s="12">
        <v>0</v>
      </c>
      <c r="AT1439" s="12">
        <v>0</v>
      </c>
      <c r="AU1439" s="12">
        <v>0</v>
      </c>
      <c r="AV1439" s="13">
        <v>1.6666666666666665</v>
      </c>
      <c r="AW1439">
        <v>14</v>
      </c>
      <c r="AX1439">
        <v>40</v>
      </c>
      <c r="AY1439" t="s">
        <v>114</v>
      </c>
    </row>
    <row r="1440" spans="1:51" ht="12.75" hidden="1" customHeight="1" x14ac:dyDescent="0.2">
      <c r="A1440">
        <v>25</v>
      </c>
      <c r="B1440" t="s">
        <v>56</v>
      </c>
      <c r="C1440">
        <v>9510</v>
      </c>
      <c r="D1440" t="s">
        <v>57</v>
      </c>
      <c r="E1440">
        <v>1275503</v>
      </c>
      <c r="F1440">
        <v>11275503</v>
      </c>
      <c r="G1440" t="s">
        <v>58</v>
      </c>
      <c r="H1440">
        <v>8</v>
      </c>
      <c r="I1440" t="s">
        <v>59</v>
      </c>
      <c r="J1440">
        <v>1</v>
      </c>
      <c r="K1440" t="s">
        <v>60</v>
      </c>
      <c r="L1440" t="s">
        <v>61</v>
      </c>
      <c r="M1440" t="s">
        <v>685</v>
      </c>
      <c r="N1440" t="s">
        <v>428</v>
      </c>
      <c r="O1440" t="s">
        <v>64</v>
      </c>
      <c r="P1440" t="s">
        <v>65</v>
      </c>
      <c r="Q1440" t="s">
        <v>1038</v>
      </c>
      <c r="R1440" t="s">
        <v>1</v>
      </c>
      <c r="S1440" t="s">
        <v>1</v>
      </c>
      <c r="T1440" t="s">
        <v>1</v>
      </c>
      <c r="U1440">
        <v>1</v>
      </c>
      <c r="V1440" t="s">
        <v>85</v>
      </c>
      <c r="W1440" t="s">
        <v>164</v>
      </c>
      <c r="X1440" t="s">
        <v>165</v>
      </c>
      <c r="Y1440" t="s">
        <v>521</v>
      </c>
      <c r="Z1440">
        <v>2</v>
      </c>
      <c r="AA1440" t="s">
        <v>522</v>
      </c>
      <c r="AB1440">
        <v>57</v>
      </c>
      <c r="AC1440" t="s">
        <v>75</v>
      </c>
      <c r="AD1440">
        <v>25</v>
      </c>
      <c r="AE1440" t="s">
        <v>76</v>
      </c>
      <c r="AF1440">
        <v>743</v>
      </c>
      <c r="AG1440" t="s">
        <v>100</v>
      </c>
      <c r="AH1440">
        <v>0</v>
      </c>
      <c r="AI1440" t="s">
        <v>1</v>
      </c>
      <c r="AJ1440" t="s">
        <v>1</v>
      </c>
      <c r="AK1440">
        <v>0</v>
      </c>
      <c r="AL1440" t="s">
        <v>1</v>
      </c>
      <c r="AM1440">
        <v>1</v>
      </c>
      <c r="AN1440">
        <v>18</v>
      </c>
      <c r="AO1440">
        <v>7</v>
      </c>
      <c r="AP1440">
        <v>25</v>
      </c>
      <c r="AQ1440" s="12">
        <v>0</v>
      </c>
      <c r="AR1440" s="13">
        <v>1.625</v>
      </c>
      <c r="AS1440" s="12">
        <v>0</v>
      </c>
      <c r="AT1440" s="12">
        <v>0</v>
      </c>
      <c r="AU1440" s="12">
        <v>0</v>
      </c>
      <c r="AV1440" s="13">
        <v>1.625</v>
      </c>
      <c r="AW1440">
        <v>25</v>
      </c>
      <c r="AX1440">
        <v>40</v>
      </c>
      <c r="AY1440" t="s">
        <v>79</v>
      </c>
    </row>
    <row r="1441" spans="1:51" ht="12.75" hidden="1" customHeight="1" x14ac:dyDescent="0.2">
      <c r="A1441">
        <v>25</v>
      </c>
      <c r="B1441" t="s">
        <v>56</v>
      </c>
      <c r="C1441">
        <v>9510</v>
      </c>
      <c r="D1441" t="s">
        <v>57</v>
      </c>
      <c r="E1441">
        <v>1241500</v>
      </c>
      <c r="F1441">
        <v>11241500</v>
      </c>
      <c r="G1441" t="s">
        <v>58</v>
      </c>
      <c r="H1441">
        <v>8</v>
      </c>
      <c r="I1441" t="s">
        <v>59</v>
      </c>
      <c r="J1441">
        <v>4</v>
      </c>
      <c r="K1441" t="s">
        <v>103</v>
      </c>
      <c r="L1441" t="s">
        <v>61</v>
      </c>
      <c r="M1441" t="s">
        <v>660</v>
      </c>
      <c r="N1441" t="s">
        <v>670</v>
      </c>
      <c r="O1441" t="s">
        <v>64</v>
      </c>
      <c r="P1441" t="s">
        <v>65</v>
      </c>
      <c r="Q1441" t="s">
        <v>791</v>
      </c>
      <c r="R1441" t="s">
        <v>1</v>
      </c>
      <c r="S1441" t="s">
        <v>1</v>
      </c>
      <c r="T1441" t="s">
        <v>1</v>
      </c>
      <c r="U1441">
        <v>6</v>
      </c>
      <c r="V1441" t="s">
        <v>70</v>
      </c>
      <c r="W1441" t="s">
        <v>851</v>
      </c>
      <c r="X1441" t="s">
        <v>852</v>
      </c>
      <c r="Y1441" t="s">
        <v>853</v>
      </c>
      <c r="Z1441">
        <v>1</v>
      </c>
      <c r="AA1441" t="s">
        <v>854</v>
      </c>
      <c r="AB1441">
        <v>57</v>
      </c>
      <c r="AC1441" t="s">
        <v>75</v>
      </c>
      <c r="AD1441">
        <v>25</v>
      </c>
      <c r="AE1441" t="s">
        <v>76</v>
      </c>
      <c r="AF1441">
        <v>535</v>
      </c>
      <c r="AG1441" t="s">
        <v>502</v>
      </c>
      <c r="AH1441">
        <v>0</v>
      </c>
      <c r="AI1441" t="s">
        <v>1</v>
      </c>
      <c r="AJ1441" t="s">
        <v>1</v>
      </c>
      <c r="AK1441">
        <v>0</v>
      </c>
      <c r="AL1441" t="s">
        <v>1</v>
      </c>
      <c r="AM1441">
        <v>1</v>
      </c>
      <c r="AN1441">
        <v>2</v>
      </c>
      <c r="AO1441">
        <v>23</v>
      </c>
      <c r="AP1441">
        <v>25</v>
      </c>
      <c r="AQ1441" s="12">
        <v>0</v>
      </c>
      <c r="AR1441" s="13">
        <v>1.4583333333333333</v>
      </c>
      <c r="AS1441" s="12">
        <v>0</v>
      </c>
      <c r="AT1441" s="12">
        <v>0</v>
      </c>
      <c r="AU1441" s="12">
        <v>0</v>
      </c>
      <c r="AV1441" s="13">
        <v>1.4583333333333333</v>
      </c>
      <c r="AW1441">
        <v>25</v>
      </c>
      <c r="AX1441">
        <v>40</v>
      </c>
      <c r="AY1441" t="s">
        <v>202</v>
      </c>
    </row>
    <row r="1442" spans="1:51" ht="12.75" hidden="1" customHeight="1" x14ac:dyDescent="0.2">
      <c r="A1442">
        <v>25</v>
      </c>
      <c r="B1442" t="s">
        <v>56</v>
      </c>
      <c r="C1442">
        <v>9510</v>
      </c>
      <c r="D1442" t="s">
        <v>57</v>
      </c>
      <c r="E1442">
        <v>1184040</v>
      </c>
      <c r="F1442">
        <v>11184040</v>
      </c>
      <c r="G1442" t="s">
        <v>58</v>
      </c>
      <c r="H1442">
        <v>8</v>
      </c>
      <c r="I1442" t="s">
        <v>59</v>
      </c>
      <c r="J1442">
        <v>4</v>
      </c>
      <c r="K1442" t="s">
        <v>103</v>
      </c>
      <c r="L1442" t="s">
        <v>61</v>
      </c>
      <c r="M1442" t="s">
        <v>234</v>
      </c>
      <c r="N1442" t="s">
        <v>865</v>
      </c>
      <c r="O1442" t="s">
        <v>64</v>
      </c>
      <c r="P1442" t="s">
        <v>65</v>
      </c>
      <c r="Q1442" t="s">
        <v>1256</v>
      </c>
      <c r="R1442" t="s">
        <v>1</v>
      </c>
      <c r="S1442" t="s">
        <v>1</v>
      </c>
      <c r="T1442" t="s">
        <v>1</v>
      </c>
      <c r="U1442">
        <v>1</v>
      </c>
      <c r="V1442" t="s">
        <v>85</v>
      </c>
      <c r="W1442" t="s">
        <v>132</v>
      </c>
      <c r="X1442" t="s">
        <v>133</v>
      </c>
      <c r="Y1442" t="s">
        <v>1166</v>
      </c>
      <c r="Z1442">
        <v>1</v>
      </c>
      <c r="AA1442" t="s">
        <v>1167</v>
      </c>
      <c r="AB1442">
        <v>57</v>
      </c>
      <c r="AC1442" t="s">
        <v>75</v>
      </c>
      <c r="AD1442">
        <v>25</v>
      </c>
      <c r="AE1442" t="s">
        <v>76</v>
      </c>
      <c r="AF1442">
        <v>535</v>
      </c>
      <c r="AG1442" t="s">
        <v>502</v>
      </c>
      <c r="AH1442">
        <v>0</v>
      </c>
      <c r="AI1442" t="s">
        <v>1</v>
      </c>
      <c r="AJ1442" t="s">
        <v>1</v>
      </c>
      <c r="AK1442">
        <v>0</v>
      </c>
      <c r="AL1442" t="s">
        <v>1</v>
      </c>
      <c r="AM1442">
        <v>1</v>
      </c>
      <c r="AN1442">
        <v>14</v>
      </c>
      <c r="AO1442">
        <v>11</v>
      </c>
      <c r="AP1442">
        <v>25</v>
      </c>
      <c r="AQ1442" s="12">
        <v>0</v>
      </c>
      <c r="AR1442" s="13">
        <v>1.6666666666666665</v>
      </c>
      <c r="AS1442" s="12">
        <v>0</v>
      </c>
      <c r="AT1442" s="12">
        <v>0</v>
      </c>
      <c r="AU1442" s="12">
        <v>0</v>
      </c>
      <c r="AV1442" s="13">
        <v>1.6666666666666665</v>
      </c>
      <c r="AW1442">
        <v>18</v>
      </c>
      <c r="AX1442">
        <v>40</v>
      </c>
      <c r="AY1442" t="s">
        <v>114</v>
      </c>
    </row>
    <row r="1443" spans="1:51" ht="12.75" hidden="1" customHeight="1" x14ac:dyDescent="0.2">
      <c r="A1443">
        <v>25</v>
      </c>
      <c r="B1443" t="s">
        <v>56</v>
      </c>
      <c r="C1443">
        <v>9510</v>
      </c>
      <c r="D1443" t="s">
        <v>57</v>
      </c>
      <c r="E1443">
        <v>1290336</v>
      </c>
      <c r="F1443">
        <v>11290336</v>
      </c>
      <c r="G1443" t="s">
        <v>58</v>
      </c>
      <c r="H1443">
        <v>8</v>
      </c>
      <c r="I1443" t="s">
        <v>59</v>
      </c>
      <c r="J1443">
        <v>4</v>
      </c>
      <c r="K1443" t="s">
        <v>103</v>
      </c>
      <c r="L1443" t="s">
        <v>61</v>
      </c>
      <c r="M1443" t="s">
        <v>959</v>
      </c>
      <c r="N1443" t="s">
        <v>434</v>
      </c>
      <c r="O1443" t="s">
        <v>64</v>
      </c>
      <c r="P1443" t="s">
        <v>65</v>
      </c>
      <c r="Q1443" t="s">
        <v>993</v>
      </c>
      <c r="R1443" t="s">
        <v>1</v>
      </c>
      <c r="S1443" t="s">
        <v>1</v>
      </c>
      <c r="T1443" t="s">
        <v>1</v>
      </c>
      <c r="U1443">
        <v>4</v>
      </c>
      <c r="V1443" t="s">
        <v>79</v>
      </c>
      <c r="W1443" t="s">
        <v>895</v>
      </c>
      <c r="X1443" t="s">
        <v>896</v>
      </c>
      <c r="Y1443" t="s">
        <v>897</v>
      </c>
      <c r="Z1443">
        <v>1</v>
      </c>
      <c r="AA1443" t="s">
        <v>898</v>
      </c>
      <c r="AB1443">
        <v>57</v>
      </c>
      <c r="AC1443" t="s">
        <v>75</v>
      </c>
      <c r="AD1443">
        <v>25</v>
      </c>
      <c r="AE1443" t="s">
        <v>76</v>
      </c>
      <c r="AF1443">
        <v>524</v>
      </c>
      <c r="AG1443" t="s">
        <v>366</v>
      </c>
      <c r="AH1443">
        <v>0</v>
      </c>
      <c r="AI1443" t="s">
        <v>1</v>
      </c>
      <c r="AJ1443" t="s">
        <v>1</v>
      </c>
      <c r="AK1443">
        <v>0</v>
      </c>
      <c r="AL1443" t="s">
        <v>1</v>
      </c>
      <c r="AM1443">
        <v>1</v>
      </c>
      <c r="AN1443">
        <v>22</v>
      </c>
      <c r="AO1443">
        <v>3</v>
      </c>
      <c r="AP1443">
        <v>25</v>
      </c>
      <c r="AQ1443" s="12">
        <v>0</v>
      </c>
      <c r="AR1443" s="13">
        <v>1.6666666666666665</v>
      </c>
      <c r="AS1443" s="12">
        <v>0</v>
      </c>
      <c r="AT1443" s="12">
        <v>0</v>
      </c>
      <c r="AU1443" s="12">
        <v>0</v>
      </c>
      <c r="AV1443" s="13">
        <v>1.6666666666666665</v>
      </c>
      <c r="AW1443">
        <v>24</v>
      </c>
      <c r="AX1443">
        <v>40</v>
      </c>
      <c r="AY1443" t="s">
        <v>120</v>
      </c>
    </row>
    <row r="1444" spans="1:51" ht="12.75" hidden="1" customHeight="1" x14ac:dyDescent="0.2">
      <c r="A1444">
        <v>25</v>
      </c>
      <c r="B1444" t="s">
        <v>56</v>
      </c>
      <c r="C1444">
        <v>9510</v>
      </c>
      <c r="D1444" t="s">
        <v>57</v>
      </c>
      <c r="E1444">
        <v>1152980</v>
      </c>
      <c r="F1444">
        <v>11152980</v>
      </c>
      <c r="G1444" t="s">
        <v>58</v>
      </c>
      <c r="H1444">
        <v>8</v>
      </c>
      <c r="I1444" t="s">
        <v>59</v>
      </c>
      <c r="J1444">
        <v>4</v>
      </c>
      <c r="K1444" t="s">
        <v>103</v>
      </c>
      <c r="L1444" t="s">
        <v>61</v>
      </c>
      <c r="M1444" t="s">
        <v>193</v>
      </c>
      <c r="N1444" t="s">
        <v>528</v>
      </c>
      <c r="O1444" t="s">
        <v>64</v>
      </c>
      <c r="P1444" t="s">
        <v>65</v>
      </c>
      <c r="Q1444" t="s">
        <v>1791</v>
      </c>
      <c r="R1444" t="s">
        <v>1</v>
      </c>
      <c r="S1444" t="s">
        <v>1</v>
      </c>
      <c r="T1444" t="s">
        <v>1</v>
      </c>
      <c r="U1444">
        <v>4</v>
      </c>
      <c r="V1444" t="s">
        <v>79</v>
      </c>
      <c r="W1444" t="s">
        <v>570</v>
      </c>
      <c r="X1444" t="s">
        <v>571</v>
      </c>
      <c r="Y1444" t="s">
        <v>572</v>
      </c>
      <c r="Z1444">
        <v>1</v>
      </c>
      <c r="AA1444" t="s">
        <v>573</v>
      </c>
      <c r="AB1444">
        <v>57</v>
      </c>
      <c r="AC1444" t="s">
        <v>75</v>
      </c>
      <c r="AD1444">
        <v>25</v>
      </c>
      <c r="AE1444" t="s">
        <v>76</v>
      </c>
      <c r="AF1444">
        <v>290</v>
      </c>
      <c r="AG1444" t="s">
        <v>90</v>
      </c>
      <c r="AH1444">
        <v>0</v>
      </c>
      <c r="AI1444" t="s">
        <v>1</v>
      </c>
      <c r="AJ1444" t="s">
        <v>1</v>
      </c>
      <c r="AK1444">
        <v>0</v>
      </c>
      <c r="AL1444" t="s">
        <v>1</v>
      </c>
      <c r="AM1444">
        <v>1</v>
      </c>
      <c r="AN1444">
        <v>2</v>
      </c>
      <c r="AO1444">
        <v>22</v>
      </c>
      <c r="AP1444">
        <v>24</v>
      </c>
      <c r="AQ1444" s="12">
        <v>0</v>
      </c>
      <c r="AR1444" s="13">
        <v>2</v>
      </c>
      <c r="AS1444" s="12">
        <v>0</v>
      </c>
      <c r="AT1444" s="12">
        <v>0</v>
      </c>
      <c r="AU1444" s="12">
        <v>0</v>
      </c>
      <c r="AV1444" s="13">
        <v>2</v>
      </c>
      <c r="AW1444">
        <v>20</v>
      </c>
      <c r="AX1444">
        <v>40</v>
      </c>
      <c r="AY1444" t="s">
        <v>79</v>
      </c>
    </row>
    <row r="1445" spans="1:51" ht="12.75" hidden="1" customHeight="1" x14ac:dyDescent="0.2">
      <c r="A1445">
        <v>25</v>
      </c>
      <c r="B1445" t="s">
        <v>56</v>
      </c>
      <c r="C1445">
        <v>9510</v>
      </c>
      <c r="D1445" t="s">
        <v>57</v>
      </c>
      <c r="E1445">
        <v>1317802</v>
      </c>
      <c r="F1445">
        <v>11317802</v>
      </c>
      <c r="G1445" t="s">
        <v>58</v>
      </c>
      <c r="H1445">
        <v>8</v>
      </c>
      <c r="I1445" t="s">
        <v>59</v>
      </c>
      <c r="J1445">
        <v>1</v>
      </c>
      <c r="K1445" t="s">
        <v>60</v>
      </c>
      <c r="L1445" t="s">
        <v>61</v>
      </c>
      <c r="M1445" t="s">
        <v>992</v>
      </c>
      <c r="N1445" t="s">
        <v>704</v>
      </c>
      <c r="O1445" t="s">
        <v>64</v>
      </c>
      <c r="P1445" t="s">
        <v>65</v>
      </c>
      <c r="Q1445" t="s">
        <v>336</v>
      </c>
      <c r="R1445" t="s">
        <v>1</v>
      </c>
      <c r="S1445" t="s">
        <v>1</v>
      </c>
      <c r="T1445" t="s">
        <v>1</v>
      </c>
      <c r="U1445">
        <v>1</v>
      </c>
      <c r="V1445" t="s">
        <v>85</v>
      </c>
      <c r="W1445" t="s">
        <v>164</v>
      </c>
      <c r="X1445" t="s">
        <v>165</v>
      </c>
      <c r="Y1445" t="s">
        <v>521</v>
      </c>
      <c r="Z1445">
        <v>2</v>
      </c>
      <c r="AA1445" t="s">
        <v>522</v>
      </c>
      <c r="AB1445">
        <v>57</v>
      </c>
      <c r="AC1445" t="s">
        <v>75</v>
      </c>
      <c r="AD1445">
        <v>25</v>
      </c>
      <c r="AE1445" t="s">
        <v>76</v>
      </c>
      <c r="AF1445">
        <v>290</v>
      </c>
      <c r="AG1445" t="s">
        <v>90</v>
      </c>
      <c r="AH1445">
        <v>0</v>
      </c>
      <c r="AI1445" t="s">
        <v>1</v>
      </c>
      <c r="AJ1445" t="s">
        <v>1</v>
      </c>
      <c r="AK1445">
        <v>0</v>
      </c>
      <c r="AL1445" t="s">
        <v>1</v>
      </c>
      <c r="AM1445">
        <v>1</v>
      </c>
      <c r="AN1445">
        <v>17</v>
      </c>
      <c r="AO1445">
        <v>27</v>
      </c>
      <c r="AP1445">
        <v>44</v>
      </c>
      <c r="AQ1445" s="12">
        <v>0</v>
      </c>
      <c r="AR1445" s="13">
        <v>1.8333333333333335</v>
      </c>
      <c r="AS1445" s="12">
        <v>0</v>
      </c>
      <c r="AT1445" s="12">
        <v>0</v>
      </c>
      <c r="AU1445" s="12">
        <v>0</v>
      </c>
      <c r="AV1445" s="13">
        <v>1.8333333333333335</v>
      </c>
      <c r="AW1445">
        <v>44</v>
      </c>
      <c r="AX1445">
        <v>40</v>
      </c>
      <c r="AY1445" t="s">
        <v>79</v>
      </c>
    </row>
    <row r="1446" spans="1:51" ht="12.75" hidden="1" customHeight="1" x14ac:dyDescent="0.2">
      <c r="A1446">
        <v>25</v>
      </c>
      <c r="B1446" t="s">
        <v>56</v>
      </c>
      <c r="C1446">
        <v>9510</v>
      </c>
      <c r="D1446" t="s">
        <v>57</v>
      </c>
      <c r="E1446">
        <v>1275586</v>
      </c>
      <c r="F1446">
        <v>11275586</v>
      </c>
      <c r="G1446" t="s">
        <v>58</v>
      </c>
      <c r="H1446">
        <v>8</v>
      </c>
      <c r="I1446" t="s">
        <v>59</v>
      </c>
      <c r="J1446">
        <v>1</v>
      </c>
      <c r="K1446" t="s">
        <v>60</v>
      </c>
      <c r="L1446" t="s">
        <v>61</v>
      </c>
      <c r="M1446" t="s">
        <v>719</v>
      </c>
      <c r="N1446" t="s">
        <v>330</v>
      </c>
      <c r="O1446" t="s">
        <v>64</v>
      </c>
      <c r="P1446" t="s">
        <v>65</v>
      </c>
      <c r="Q1446" t="s">
        <v>1530</v>
      </c>
      <c r="R1446" t="s">
        <v>1</v>
      </c>
      <c r="S1446" t="s">
        <v>1</v>
      </c>
      <c r="T1446" t="s">
        <v>1</v>
      </c>
      <c r="U1446">
        <v>2</v>
      </c>
      <c r="V1446" t="s">
        <v>120</v>
      </c>
      <c r="W1446" t="s">
        <v>555</v>
      </c>
      <c r="X1446" t="s">
        <v>556</v>
      </c>
      <c r="Y1446" t="s">
        <v>557</v>
      </c>
      <c r="Z1446">
        <v>1</v>
      </c>
      <c r="AA1446" t="s">
        <v>558</v>
      </c>
      <c r="AB1446">
        <v>57</v>
      </c>
      <c r="AC1446" t="s">
        <v>75</v>
      </c>
      <c r="AD1446">
        <v>25</v>
      </c>
      <c r="AE1446" t="s">
        <v>76</v>
      </c>
      <c r="AF1446">
        <v>535</v>
      </c>
      <c r="AG1446" t="s">
        <v>502</v>
      </c>
      <c r="AH1446">
        <v>0</v>
      </c>
      <c r="AI1446" t="s">
        <v>1</v>
      </c>
      <c r="AJ1446" t="s">
        <v>1</v>
      </c>
      <c r="AK1446">
        <v>0</v>
      </c>
      <c r="AL1446" t="s">
        <v>1</v>
      </c>
      <c r="AM1446">
        <v>1</v>
      </c>
      <c r="AN1446">
        <v>9</v>
      </c>
      <c r="AO1446">
        <v>16</v>
      </c>
      <c r="AP1446">
        <v>25</v>
      </c>
      <c r="AQ1446" s="12">
        <v>0</v>
      </c>
      <c r="AR1446" s="13">
        <v>1.661111111111111</v>
      </c>
      <c r="AS1446" s="12">
        <v>0</v>
      </c>
      <c r="AT1446" s="12">
        <v>0</v>
      </c>
      <c r="AU1446" s="12">
        <v>0</v>
      </c>
      <c r="AV1446" s="13">
        <v>1.661111111111111</v>
      </c>
      <c r="AW1446">
        <v>25</v>
      </c>
      <c r="AX1446">
        <v>40</v>
      </c>
      <c r="AY1446" t="s">
        <v>79</v>
      </c>
    </row>
    <row r="1447" spans="1:51" ht="12.75" hidden="1" customHeight="1" x14ac:dyDescent="0.2">
      <c r="A1447">
        <v>25</v>
      </c>
      <c r="B1447" t="s">
        <v>56</v>
      </c>
      <c r="C1447">
        <v>9510</v>
      </c>
      <c r="D1447" t="s">
        <v>57</v>
      </c>
      <c r="E1447">
        <v>1277167</v>
      </c>
      <c r="F1447">
        <v>11277167</v>
      </c>
      <c r="G1447" t="s">
        <v>58</v>
      </c>
      <c r="H1447">
        <v>8</v>
      </c>
      <c r="I1447" t="s">
        <v>59</v>
      </c>
      <c r="J1447">
        <v>1</v>
      </c>
      <c r="K1447" t="s">
        <v>60</v>
      </c>
      <c r="L1447" t="s">
        <v>61</v>
      </c>
      <c r="M1447" t="s">
        <v>1410</v>
      </c>
      <c r="N1447" t="s">
        <v>1086</v>
      </c>
      <c r="O1447" t="s">
        <v>64</v>
      </c>
      <c r="P1447" t="s">
        <v>65</v>
      </c>
      <c r="Q1447" t="s">
        <v>786</v>
      </c>
      <c r="R1447" t="s">
        <v>1</v>
      </c>
      <c r="S1447" t="s">
        <v>1</v>
      </c>
      <c r="T1447" t="s">
        <v>1</v>
      </c>
      <c r="U1447">
        <v>4</v>
      </c>
      <c r="V1447" t="s">
        <v>79</v>
      </c>
      <c r="W1447" t="s">
        <v>744</v>
      </c>
      <c r="X1447" t="s">
        <v>745</v>
      </c>
      <c r="Y1447" t="s">
        <v>1319</v>
      </c>
      <c r="Z1447">
        <v>1</v>
      </c>
      <c r="AA1447" t="s">
        <v>1320</v>
      </c>
      <c r="AB1447">
        <v>57</v>
      </c>
      <c r="AC1447" t="s">
        <v>75</v>
      </c>
      <c r="AD1447">
        <v>25</v>
      </c>
      <c r="AE1447" t="s">
        <v>76</v>
      </c>
      <c r="AF1447">
        <v>290</v>
      </c>
      <c r="AG1447" t="s">
        <v>90</v>
      </c>
      <c r="AH1447">
        <v>0</v>
      </c>
      <c r="AI1447" t="s">
        <v>1</v>
      </c>
      <c r="AJ1447" t="s">
        <v>1</v>
      </c>
      <c r="AK1447">
        <v>0</v>
      </c>
      <c r="AL1447" t="s">
        <v>1</v>
      </c>
      <c r="AM1447">
        <v>1</v>
      </c>
      <c r="AN1447">
        <v>7</v>
      </c>
      <c r="AO1447">
        <v>9</v>
      </c>
      <c r="AP1447">
        <v>16</v>
      </c>
      <c r="AQ1447" s="12">
        <v>0</v>
      </c>
      <c r="AR1447" s="12">
        <v>0.83333333334303461</v>
      </c>
      <c r="AS1447" s="12">
        <v>0</v>
      </c>
      <c r="AT1447" s="12">
        <v>0</v>
      </c>
      <c r="AU1447" s="12">
        <v>0</v>
      </c>
      <c r="AV1447" s="12">
        <v>0.83333333334303461</v>
      </c>
      <c r="AW1447">
        <v>16</v>
      </c>
      <c r="AX1447">
        <v>20</v>
      </c>
      <c r="AY1447" t="s">
        <v>79</v>
      </c>
    </row>
    <row r="1448" spans="1:51" ht="12.75" hidden="1" customHeight="1" x14ac:dyDescent="0.2">
      <c r="A1448">
        <v>25</v>
      </c>
      <c r="B1448" t="s">
        <v>56</v>
      </c>
      <c r="C1448">
        <v>9510</v>
      </c>
      <c r="D1448" t="s">
        <v>57</v>
      </c>
      <c r="E1448">
        <v>1313729</v>
      </c>
      <c r="F1448">
        <v>11313729</v>
      </c>
      <c r="G1448" t="s">
        <v>58</v>
      </c>
      <c r="H1448">
        <v>8</v>
      </c>
      <c r="I1448" t="s">
        <v>59</v>
      </c>
      <c r="J1448">
        <v>1</v>
      </c>
      <c r="K1448" t="s">
        <v>60</v>
      </c>
      <c r="L1448" t="s">
        <v>61</v>
      </c>
      <c r="M1448" t="s">
        <v>1033</v>
      </c>
      <c r="N1448" t="s">
        <v>428</v>
      </c>
      <c r="O1448" t="s">
        <v>64</v>
      </c>
      <c r="P1448" t="s">
        <v>65</v>
      </c>
      <c r="Q1448" t="s">
        <v>1210</v>
      </c>
      <c r="R1448" t="s">
        <v>1</v>
      </c>
      <c r="S1448" t="s">
        <v>1</v>
      </c>
      <c r="T1448" t="s">
        <v>1</v>
      </c>
      <c r="U1448">
        <v>6</v>
      </c>
      <c r="V1448" t="s">
        <v>70</v>
      </c>
      <c r="W1448" t="s">
        <v>761</v>
      </c>
      <c r="X1448" t="s">
        <v>762</v>
      </c>
      <c r="Y1448" t="s">
        <v>1293</v>
      </c>
      <c r="Z1448">
        <v>1</v>
      </c>
      <c r="AA1448" t="s">
        <v>764</v>
      </c>
      <c r="AB1448">
        <v>57</v>
      </c>
      <c r="AC1448" t="s">
        <v>75</v>
      </c>
      <c r="AD1448">
        <v>25</v>
      </c>
      <c r="AE1448" t="s">
        <v>76</v>
      </c>
      <c r="AF1448">
        <v>290</v>
      </c>
      <c r="AG1448" t="s">
        <v>90</v>
      </c>
      <c r="AH1448">
        <v>0</v>
      </c>
      <c r="AI1448" t="s">
        <v>1</v>
      </c>
      <c r="AJ1448" t="s">
        <v>1</v>
      </c>
      <c r="AK1448">
        <v>0</v>
      </c>
      <c r="AL1448" t="s">
        <v>1</v>
      </c>
      <c r="AM1448">
        <v>1</v>
      </c>
      <c r="AN1448">
        <v>22</v>
      </c>
      <c r="AO1448">
        <v>3</v>
      </c>
      <c r="AP1448">
        <v>25</v>
      </c>
      <c r="AQ1448" s="12">
        <v>0</v>
      </c>
      <c r="AR1448" s="13">
        <v>1.6597222222222223</v>
      </c>
      <c r="AS1448" s="12">
        <v>0</v>
      </c>
      <c r="AT1448" s="12">
        <v>0</v>
      </c>
      <c r="AU1448" s="12">
        <v>0</v>
      </c>
      <c r="AV1448" s="13">
        <v>1.6597222222222223</v>
      </c>
      <c r="AW1448">
        <v>25</v>
      </c>
      <c r="AX1448">
        <v>40</v>
      </c>
      <c r="AY1448" t="s">
        <v>717</v>
      </c>
    </row>
    <row r="1449" spans="1:51" ht="12.75" hidden="1" customHeight="1" x14ac:dyDescent="0.2">
      <c r="A1449">
        <v>25</v>
      </c>
      <c r="B1449" t="s">
        <v>56</v>
      </c>
      <c r="C1449">
        <v>9510</v>
      </c>
      <c r="D1449" t="s">
        <v>57</v>
      </c>
      <c r="E1449">
        <v>1217676</v>
      </c>
      <c r="F1449">
        <v>11217676</v>
      </c>
      <c r="G1449" t="s">
        <v>58</v>
      </c>
      <c r="H1449">
        <v>8</v>
      </c>
      <c r="I1449" t="s">
        <v>59</v>
      </c>
      <c r="J1449">
        <v>4</v>
      </c>
      <c r="K1449" t="s">
        <v>103</v>
      </c>
      <c r="L1449" t="s">
        <v>61</v>
      </c>
      <c r="M1449" t="s">
        <v>1670</v>
      </c>
      <c r="N1449" t="s">
        <v>91</v>
      </c>
      <c r="O1449" t="s">
        <v>64</v>
      </c>
      <c r="P1449" t="s">
        <v>65</v>
      </c>
      <c r="Q1449" t="s">
        <v>311</v>
      </c>
      <c r="R1449" t="s">
        <v>1</v>
      </c>
      <c r="S1449" t="s">
        <v>1</v>
      </c>
      <c r="T1449" t="s">
        <v>1</v>
      </c>
      <c r="U1449">
        <v>1</v>
      </c>
      <c r="V1449" t="s">
        <v>85</v>
      </c>
      <c r="W1449" t="s">
        <v>164</v>
      </c>
      <c r="X1449" t="s">
        <v>165</v>
      </c>
      <c r="Y1449" t="s">
        <v>521</v>
      </c>
      <c r="Z1449">
        <v>2</v>
      </c>
      <c r="AA1449" t="s">
        <v>522</v>
      </c>
      <c r="AB1449">
        <v>57</v>
      </c>
      <c r="AC1449" t="s">
        <v>75</v>
      </c>
      <c r="AD1449">
        <v>25</v>
      </c>
      <c r="AE1449" t="s">
        <v>76</v>
      </c>
      <c r="AF1449">
        <v>743</v>
      </c>
      <c r="AG1449" t="s">
        <v>100</v>
      </c>
      <c r="AH1449">
        <v>0</v>
      </c>
      <c r="AI1449" t="s">
        <v>1</v>
      </c>
      <c r="AJ1449" t="s">
        <v>1</v>
      </c>
      <c r="AK1449">
        <v>0</v>
      </c>
      <c r="AL1449" t="s">
        <v>1</v>
      </c>
      <c r="AM1449">
        <v>1</v>
      </c>
      <c r="AN1449">
        <v>3</v>
      </c>
      <c r="AO1449">
        <v>23</v>
      </c>
      <c r="AP1449">
        <v>26</v>
      </c>
      <c r="AQ1449" s="12">
        <v>0</v>
      </c>
      <c r="AR1449" s="13">
        <v>1.6666666666666665</v>
      </c>
      <c r="AS1449" s="12">
        <v>0</v>
      </c>
      <c r="AT1449" s="12">
        <v>0</v>
      </c>
      <c r="AU1449" s="12">
        <v>0</v>
      </c>
      <c r="AV1449" s="13">
        <v>1.6666666666666665</v>
      </c>
      <c r="AW1449">
        <v>13</v>
      </c>
      <c r="AX1449">
        <v>40</v>
      </c>
      <c r="AY1449" t="s">
        <v>79</v>
      </c>
    </row>
    <row r="1450" spans="1:51" ht="12.75" hidden="1" customHeight="1" x14ac:dyDescent="0.2">
      <c r="A1450">
        <v>25</v>
      </c>
      <c r="B1450" t="s">
        <v>56</v>
      </c>
      <c r="C1450">
        <v>9510</v>
      </c>
      <c r="D1450" t="s">
        <v>57</v>
      </c>
      <c r="E1450">
        <v>1175363</v>
      </c>
      <c r="F1450">
        <v>11175363</v>
      </c>
      <c r="G1450" t="s">
        <v>58</v>
      </c>
      <c r="H1450">
        <v>8</v>
      </c>
      <c r="I1450" t="s">
        <v>59</v>
      </c>
      <c r="J1450">
        <v>4</v>
      </c>
      <c r="K1450" t="s">
        <v>103</v>
      </c>
      <c r="L1450" t="s">
        <v>61</v>
      </c>
      <c r="M1450" t="s">
        <v>150</v>
      </c>
      <c r="N1450" t="s">
        <v>1149</v>
      </c>
      <c r="O1450" t="s">
        <v>64</v>
      </c>
      <c r="P1450" t="s">
        <v>65</v>
      </c>
      <c r="Q1450" t="s">
        <v>503</v>
      </c>
      <c r="R1450" t="s">
        <v>1</v>
      </c>
      <c r="S1450" t="s">
        <v>1</v>
      </c>
      <c r="T1450" t="s">
        <v>1</v>
      </c>
      <c r="U1450">
        <v>1</v>
      </c>
      <c r="V1450" t="s">
        <v>85</v>
      </c>
      <c r="W1450" t="s">
        <v>132</v>
      </c>
      <c r="X1450" t="s">
        <v>133</v>
      </c>
      <c r="Y1450" t="s">
        <v>900</v>
      </c>
      <c r="Z1450">
        <v>1</v>
      </c>
      <c r="AA1450" t="s">
        <v>901</v>
      </c>
      <c r="AB1450">
        <v>57</v>
      </c>
      <c r="AC1450" t="s">
        <v>75</v>
      </c>
      <c r="AD1450">
        <v>25</v>
      </c>
      <c r="AE1450" t="s">
        <v>76</v>
      </c>
      <c r="AF1450">
        <v>335</v>
      </c>
      <c r="AG1450" t="s">
        <v>508</v>
      </c>
      <c r="AH1450">
        <v>0</v>
      </c>
      <c r="AI1450" t="s">
        <v>1</v>
      </c>
      <c r="AJ1450" t="s">
        <v>1</v>
      </c>
      <c r="AK1450">
        <v>0</v>
      </c>
      <c r="AL1450" t="s">
        <v>1</v>
      </c>
      <c r="AM1450">
        <v>1</v>
      </c>
      <c r="AN1450">
        <v>8</v>
      </c>
      <c r="AO1450">
        <v>17</v>
      </c>
      <c r="AP1450">
        <v>25</v>
      </c>
      <c r="AQ1450" s="12">
        <v>0</v>
      </c>
      <c r="AR1450" s="13">
        <v>1.75</v>
      </c>
      <c r="AS1450" s="12">
        <v>0</v>
      </c>
      <c r="AT1450" s="12">
        <v>0</v>
      </c>
      <c r="AU1450" s="12">
        <v>0</v>
      </c>
      <c r="AV1450" s="13">
        <v>1.75</v>
      </c>
      <c r="AW1450">
        <v>25</v>
      </c>
      <c r="AX1450">
        <v>40</v>
      </c>
      <c r="AY1450" t="s">
        <v>114</v>
      </c>
    </row>
    <row r="1451" spans="1:51" ht="12.75" hidden="1" customHeight="1" x14ac:dyDescent="0.2">
      <c r="A1451">
        <v>25</v>
      </c>
      <c r="B1451" t="s">
        <v>56</v>
      </c>
      <c r="C1451">
        <v>9510</v>
      </c>
      <c r="D1451" t="s">
        <v>57</v>
      </c>
      <c r="E1451">
        <v>1257970</v>
      </c>
      <c r="F1451">
        <v>11257970</v>
      </c>
      <c r="G1451" t="s">
        <v>58</v>
      </c>
      <c r="H1451">
        <v>8</v>
      </c>
      <c r="I1451" t="s">
        <v>59</v>
      </c>
      <c r="J1451">
        <v>1</v>
      </c>
      <c r="K1451" t="s">
        <v>60</v>
      </c>
      <c r="L1451" t="s">
        <v>61</v>
      </c>
      <c r="M1451" t="s">
        <v>641</v>
      </c>
      <c r="N1451" t="s">
        <v>367</v>
      </c>
      <c r="O1451" t="s">
        <v>64</v>
      </c>
      <c r="P1451" t="s">
        <v>65</v>
      </c>
      <c r="Q1451" t="s">
        <v>987</v>
      </c>
      <c r="R1451" t="s">
        <v>1</v>
      </c>
      <c r="S1451" t="s">
        <v>1</v>
      </c>
      <c r="T1451" t="s">
        <v>1</v>
      </c>
      <c r="U1451">
        <v>6</v>
      </c>
      <c r="V1451" t="s">
        <v>70</v>
      </c>
      <c r="W1451" t="s">
        <v>761</v>
      </c>
      <c r="X1451" t="s">
        <v>762</v>
      </c>
      <c r="Y1451" t="s">
        <v>1211</v>
      </c>
      <c r="Z1451">
        <v>1</v>
      </c>
      <c r="AA1451" t="s">
        <v>1212</v>
      </c>
      <c r="AB1451">
        <v>57</v>
      </c>
      <c r="AC1451" t="s">
        <v>75</v>
      </c>
      <c r="AD1451">
        <v>25</v>
      </c>
      <c r="AE1451" t="s">
        <v>76</v>
      </c>
      <c r="AF1451">
        <v>290</v>
      </c>
      <c r="AG1451" t="s">
        <v>90</v>
      </c>
      <c r="AH1451">
        <v>5642</v>
      </c>
      <c r="AI1451" t="s">
        <v>1132</v>
      </c>
      <c r="AJ1451" t="s">
        <v>514</v>
      </c>
      <c r="AK1451">
        <v>0</v>
      </c>
      <c r="AL1451" t="s">
        <v>1</v>
      </c>
      <c r="AM1451">
        <v>1</v>
      </c>
      <c r="AN1451">
        <v>24</v>
      </c>
      <c r="AO1451">
        <v>0</v>
      </c>
      <c r="AP1451">
        <v>24</v>
      </c>
      <c r="AQ1451" s="12">
        <v>0</v>
      </c>
      <c r="AR1451" s="13">
        <v>1.6875</v>
      </c>
      <c r="AS1451" s="12">
        <v>0</v>
      </c>
      <c r="AT1451" s="12">
        <v>0</v>
      </c>
      <c r="AU1451" s="12">
        <v>0</v>
      </c>
      <c r="AV1451" s="13">
        <v>1.6875</v>
      </c>
      <c r="AW1451">
        <v>11</v>
      </c>
      <c r="AX1451">
        <v>40</v>
      </c>
      <c r="AY1451" t="s">
        <v>717</v>
      </c>
    </row>
    <row r="1452" spans="1:51" ht="12.75" hidden="1" customHeight="1" x14ac:dyDescent="0.2">
      <c r="A1452">
        <v>25</v>
      </c>
      <c r="B1452" t="s">
        <v>56</v>
      </c>
      <c r="C1452">
        <v>9510</v>
      </c>
      <c r="D1452" t="s">
        <v>57</v>
      </c>
      <c r="E1452">
        <v>1271162</v>
      </c>
      <c r="F1452">
        <v>11271162</v>
      </c>
      <c r="G1452" t="s">
        <v>58</v>
      </c>
      <c r="H1452">
        <v>8</v>
      </c>
      <c r="I1452" t="s">
        <v>59</v>
      </c>
      <c r="J1452">
        <v>1</v>
      </c>
      <c r="K1452" t="s">
        <v>60</v>
      </c>
      <c r="L1452" t="s">
        <v>61</v>
      </c>
      <c r="M1452" t="s">
        <v>719</v>
      </c>
      <c r="N1452" t="s">
        <v>917</v>
      </c>
      <c r="O1452" t="s">
        <v>64</v>
      </c>
      <c r="P1452" t="s">
        <v>65</v>
      </c>
      <c r="Q1452" t="s">
        <v>1325</v>
      </c>
      <c r="R1452" t="s">
        <v>1</v>
      </c>
      <c r="S1452" t="s">
        <v>1</v>
      </c>
      <c r="T1452" t="s">
        <v>1</v>
      </c>
      <c r="U1452">
        <v>3</v>
      </c>
      <c r="V1452" t="s">
        <v>185</v>
      </c>
      <c r="W1452" t="s">
        <v>810</v>
      </c>
      <c r="X1452" t="s">
        <v>811</v>
      </c>
      <c r="Y1452" t="s">
        <v>812</v>
      </c>
      <c r="Z1452">
        <v>1</v>
      </c>
      <c r="AA1452" t="s">
        <v>813</v>
      </c>
      <c r="AB1452">
        <v>57</v>
      </c>
      <c r="AC1452" t="s">
        <v>75</v>
      </c>
      <c r="AD1452">
        <v>25</v>
      </c>
      <c r="AE1452" t="s">
        <v>76</v>
      </c>
      <c r="AF1452">
        <v>151</v>
      </c>
      <c r="AG1452" t="s">
        <v>278</v>
      </c>
      <c r="AH1452">
        <v>0</v>
      </c>
      <c r="AI1452" t="s">
        <v>1</v>
      </c>
      <c r="AJ1452" t="s">
        <v>1</v>
      </c>
      <c r="AK1452">
        <v>0</v>
      </c>
      <c r="AL1452" t="s">
        <v>1</v>
      </c>
      <c r="AM1452">
        <v>1</v>
      </c>
      <c r="AN1452">
        <v>1</v>
      </c>
      <c r="AO1452">
        <v>22</v>
      </c>
      <c r="AP1452">
        <v>23</v>
      </c>
      <c r="AQ1452" s="12">
        <v>0</v>
      </c>
      <c r="AR1452" s="13">
        <v>1.6631944444444444</v>
      </c>
      <c r="AS1452" s="12">
        <v>0</v>
      </c>
      <c r="AT1452" s="12">
        <v>0</v>
      </c>
      <c r="AU1452" s="12">
        <v>0</v>
      </c>
      <c r="AV1452" s="13">
        <v>1.6631944444444444</v>
      </c>
      <c r="AW1452">
        <v>23</v>
      </c>
      <c r="AX1452">
        <v>40</v>
      </c>
      <c r="AY1452" t="s">
        <v>202</v>
      </c>
    </row>
    <row r="1453" spans="1:51" ht="12.75" hidden="1" customHeight="1" x14ac:dyDescent="0.2">
      <c r="A1453">
        <v>25</v>
      </c>
      <c r="B1453" t="s">
        <v>56</v>
      </c>
      <c r="C1453">
        <v>9510</v>
      </c>
      <c r="D1453" t="s">
        <v>57</v>
      </c>
      <c r="E1453">
        <v>1295647</v>
      </c>
      <c r="F1453">
        <v>11295647</v>
      </c>
      <c r="G1453" t="s">
        <v>58</v>
      </c>
      <c r="H1453">
        <v>8</v>
      </c>
      <c r="I1453" t="s">
        <v>59</v>
      </c>
      <c r="J1453">
        <v>1</v>
      </c>
      <c r="K1453" t="s">
        <v>60</v>
      </c>
      <c r="L1453" t="s">
        <v>61</v>
      </c>
      <c r="M1453" t="s">
        <v>1041</v>
      </c>
      <c r="N1453" t="s">
        <v>427</v>
      </c>
      <c r="O1453" t="s">
        <v>64</v>
      </c>
      <c r="P1453" t="s">
        <v>65</v>
      </c>
      <c r="Q1453" t="s">
        <v>956</v>
      </c>
      <c r="R1453" t="s">
        <v>1</v>
      </c>
      <c r="S1453" t="s">
        <v>1</v>
      </c>
      <c r="T1453" t="s">
        <v>1</v>
      </c>
      <c r="U1453">
        <v>4</v>
      </c>
      <c r="V1453" t="s">
        <v>79</v>
      </c>
      <c r="W1453" t="s">
        <v>895</v>
      </c>
      <c r="X1453" t="s">
        <v>896</v>
      </c>
      <c r="Y1453" t="s">
        <v>897</v>
      </c>
      <c r="Z1453">
        <v>1</v>
      </c>
      <c r="AA1453" t="s">
        <v>898</v>
      </c>
      <c r="AB1453">
        <v>57</v>
      </c>
      <c r="AC1453" t="s">
        <v>75</v>
      </c>
      <c r="AD1453">
        <v>25</v>
      </c>
      <c r="AE1453" t="s">
        <v>76</v>
      </c>
      <c r="AF1453">
        <v>524</v>
      </c>
      <c r="AG1453" t="s">
        <v>366</v>
      </c>
      <c r="AH1453">
        <v>0</v>
      </c>
      <c r="AI1453" t="s">
        <v>1</v>
      </c>
      <c r="AJ1453" t="s">
        <v>1</v>
      </c>
      <c r="AK1453">
        <v>0</v>
      </c>
      <c r="AL1453" t="s">
        <v>1</v>
      </c>
      <c r="AM1453">
        <v>1</v>
      </c>
      <c r="AN1453">
        <v>19</v>
      </c>
      <c r="AO1453">
        <v>0</v>
      </c>
      <c r="AP1453">
        <v>19</v>
      </c>
      <c r="AQ1453" s="12">
        <v>0</v>
      </c>
      <c r="AR1453" s="13">
        <v>1.3305555555555555</v>
      </c>
      <c r="AS1453" s="12">
        <v>0</v>
      </c>
      <c r="AT1453" s="12">
        <v>0</v>
      </c>
      <c r="AU1453" s="12">
        <v>0</v>
      </c>
      <c r="AV1453" s="13">
        <v>1.3305555555555555</v>
      </c>
      <c r="AW1453">
        <v>19</v>
      </c>
      <c r="AX1453">
        <v>40</v>
      </c>
      <c r="AY1453" t="s">
        <v>120</v>
      </c>
    </row>
    <row r="1454" spans="1:51" ht="12.75" hidden="1" customHeight="1" x14ac:dyDescent="0.2">
      <c r="A1454">
        <v>25</v>
      </c>
      <c r="B1454" t="s">
        <v>56</v>
      </c>
      <c r="C1454">
        <v>9510</v>
      </c>
      <c r="D1454" t="s">
        <v>57</v>
      </c>
      <c r="E1454">
        <v>1214301</v>
      </c>
      <c r="F1454">
        <v>11214301</v>
      </c>
      <c r="G1454" t="s">
        <v>58</v>
      </c>
      <c r="H1454">
        <v>8</v>
      </c>
      <c r="I1454" t="s">
        <v>59</v>
      </c>
      <c r="J1454">
        <v>4</v>
      </c>
      <c r="K1454" t="s">
        <v>103</v>
      </c>
      <c r="L1454" t="s">
        <v>61</v>
      </c>
      <c r="M1454" t="s">
        <v>1459</v>
      </c>
      <c r="N1454" t="s">
        <v>662</v>
      </c>
      <c r="O1454" t="s">
        <v>64</v>
      </c>
      <c r="P1454" t="s">
        <v>65</v>
      </c>
      <c r="Q1454" t="s">
        <v>1112</v>
      </c>
      <c r="R1454" t="s">
        <v>1</v>
      </c>
      <c r="S1454" t="s">
        <v>1</v>
      </c>
      <c r="T1454" t="s">
        <v>1</v>
      </c>
      <c r="U1454">
        <v>4</v>
      </c>
      <c r="V1454" t="s">
        <v>79</v>
      </c>
      <c r="W1454" t="s">
        <v>570</v>
      </c>
      <c r="X1454" t="s">
        <v>571</v>
      </c>
      <c r="Y1454" t="s">
        <v>572</v>
      </c>
      <c r="Z1454">
        <v>1</v>
      </c>
      <c r="AA1454" t="s">
        <v>573</v>
      </c>
      <c r="AB1454">
        <v>57</v>
      </c>
      <c r="AC1454" t="s">
        <v>75</v>
      </c>
      <c r="AD1454">
        <v>25</v>
      </c>
      <c r="AE1454" t="s">
        <v>76</v>
      </c>
      <c r="AF1454">
        <v>290</v>
      </c>
      <c r="AG1454" t="s">
        <v>90</v>
      </c>
      <c r="AH1454">
        <v>0</v>
      </c>
      <c r="AI1454" t="s">
        <v>1</v>
      </c>
      <c r="AJ1454" t="s">
        <v>1</v>
      </c>
      <c r="AK1454">
        <v>0</v>
      </c>
      <c r="AL1454" t="s">
        <v>1</v>
      </c>
      <c r="AM1454">
        <v>1</v>
      </c>
      <c r="AN1454">
        <v>6</v>
      </c>
      <c r="AO1454">
        <v>18</v>
      </c>
      <c r="AP1454">
        <v>24</v>
      </c>
      <c r="AQ1454" s="13">
        <v>2.125</v>
      </c>
      <c r="AR1454" s="12">
        <v>0</v>
      </c>
      <c r="AS1454" s="12">
        <v>0</v>
      </c>
      <c r="AT1454" s="12">
        <v>0</v>
      </c>
      <c r="AU1454" s="12">
        <v>0</v>
      </c>
      <c r="AV1454" s="13">
        <v>2.125</v>
      </c>
      <c r="AW1454">
        <v>13</v>
      </c>
      <c r="AX1454">
        <v>40</v>
      </c>
      <c r="AY1454" t="s">
        <v>79</v>
      </c>
    </row>
    <row r="1455" spans="1:51" ht="12.75" hidden="1" customHeight="1" x14ac:dyDescent="0.2">
      <c r="A1455">
        <v>25</v>
      </c>
      <c r="B1455" t="s">
        <v>56</v>
      </c>
      <c r="C1455">
        <v>9510</v>
      </c>
      <c r="D1455" t="s">
        <v>57</v>
      </c>
      <c r="E1455">
        <v>1298302</v>
      </c>
      <c r="F1455">
        <v>11298302</v>
      </c>
      <c r="G1455" t="s">
        <v>58</v>
      </c>
      <c r="H1455">
        <v>8</v>
      </c>
      <c r="I1455" t="s">
        <v>59</v>
      </c>
      <c r="J1455">
        <v>4</v>
      </c>
      <c r="K1455" t="s">
        <v>103</v>
      </c>
      <c r="L1455" t="s">
        <v>61</v>
      </c>
      <c r="M1455" t="s">
        <v>427</v>
      </c>
      <c r="N1455" t="s">
        <v>674</v>
      </c>
      <c r="O1455" t="s">
        <v>64</v>
      </c>
      <c r="P1455" t="s">
        <v>65</v>
      </c>
      <c r="Q1455" t="s">
        <v>1783</v>
      </c>
      <c r="R1455" t="s">
        <v>1</v>
      </c>
      <c r="S1455" t="s">
        <v>1</v>
      </c>
      <c r="T1455" t="s">
        <v>1</v>
      </c>
      <c r="U1455">
        <v>6</v>
      </c>
      <c r="V1455" t="s">
        <v>70</v>
      </c>
      <c r="W1455" t="s">
        <v>1636</v>
      </c>
      <c r="X1455" t="s">
        <v>1637</v>
      </c>
      <c r="Y1455" t="s">
        <v>1638</v>
      </c>
      <c r="Z1455">
        <v>1</v>
      </c>
      <c r="AA1455" t="s">
        <v>1639</v>
      </c>
      <c r="AB1455">
        <v>57</v>
      </c>
      <c r="AC1455" t="s">
        <v>75</v>
      </c>
      <c r="AD1455">
        <v>25</v>
      </c>
      <c r="AE1455" t="s">
        <v>76</v>
      </c>
      <c r="AF1455">
        <v>151</v>
      </c>
      <c r="AG1455" t="s">
        <v>278</v>
      </c>
      <c r="AH1455">
        <v>0</v>
      </c>
      <c r="AI1455" t="s">
        <v>1</v>
      </c>
      <c r="AJ1455" t="s">
        <v>1</v>
      </c>
      <c r="AK1455">
        <v>0</v>
      </c>
      <c r="AL1455" t="s">
        <v>1</v>
      </c>
      <c r="AM1455">
        <v>1</v>
      </c>
      <c r="AN1455">
        <v>11</v>
      </c>
      <c r="AO1455">
        <v>8</v>
      </c>
      <c r="AP1455">
        <v>19</v>
      </c>
      <c r="AQ1455" s="12">
        <v>0</v>
      </c>
      <c r="AR1455" s="13">
        <v>1.6597222222222223</v>
      </c>
      <c r="AS1455" s="12">
        <v>0</v>
      </c>
      <c r="AT1455" s="12">
        <v>0</v>
      </c>
      <c r="AU1455" s="12">
        <v>0</v>
      </c>
      <c r="AV1455" s="13">
        <v>1.6597222222222223</v>
      </c>
      <c r="AW1455">
        <v>19</v>
      </c>
      <c r="AX1455">
        <v>40</v>
      </c>
      <c r="AY1455" t="s">
        <v>79</v>
      </c>
    </row>
    <row r="1456" spans="1:51" ht="12.75" hidden="1" customHeight="1" x14ac:dyDescent="0.2">
      <c r="A1456">
        <v>25</v>
      </c>
      <c r="B1456" t="s">
        <v>56</v>
      </c>
      <c r="C1456">
        <v>9510</v>
      </c>
      <c r="D1456" t="s">
        <v>57</v>
      </c>
      <c r="E1456">
        <v>1301093</v>
      </c>
      <c r="F1456">
        <v>11301093</v>
      </c>
      <c r="G1456" t="s">
        <v>58</v>
      </c>
      <c r="H1456">
        <v>8</v>
      </c>
      <c r="I1456" t="s">
        <v>59</v>
      </c>
      <c r="J1456">
        <v>1</v>
      </c>
      <c r="K1456" t="s">
        <v>60</v>
      </c>
      <c r="L1456" t="s">
        <v>61</v>
      </c>
      <c r="M1456" t="s">
        <v>427</v>
      </c>
      <c r="N1456" t="s">
        <v>1053</v>
      </c>
      <c r="O1456" t="s">
        <v>64</v>
      </c>
      <c r="P1456" t="s">
        <v>65</v>
      </c>
      <c r="Q1456" t="s">
        <v>1557</v>
      </c>
      <c r="R1456" t="s">
        <v>1</v>
      </c>
      <c r="S1456" t="s">
        <v>1</v>
      </c>
      <c r="T1456" t="s">
        <v>1</v>
      </c>
      <c r="U1456">
        <v>1</v>
      </c>
      <c r="V1456" t="s">
        <v>85</v>
      </c>
      <c r="W1456" t="s">
        <v>109</v>
      </c>
      <c r="X1456" t="s">
        <v>110</v>
      </c>
      <c r="Y1456" t="s">
        <v>953</v>
      </c>
      <c r="Z1456">
        <v>1</v>
      </c>
      <c r="AA1456" t="s">
        <v>954</v>
      </c>
      <c r="AB1456">
        <v>57</v>
      </c>
      <c r="AC1456" t="s">
        <v>75</v>
      </c>
      <c r="AD1456">
        <v>25</v>
      </c>
      <c r="AE1456" t="s">
        <v>76</v>
      </c>
      <c r="AF1456">
        <v>506</v>
      </c>
      <c r="AG1456" t="s">
        <v>517</v>
      </c>
      <c r="AH1456">
        <v>0</v>
      </c>
      <c r="AI1456" t="s">
        <v>1</v>
      </c>
      <c r="AJ1456" t="s">
        <v>1</v>
      </c>
      <c r="AK1456">
        <v>0</v>
      </c>
      <c r="AL1456" t="s">
        <v>1</v>
      </c>
      <c r="AM1456">
        <v>1</v>
      </c>
      <c r="AN1456">
        <v>19</v>
      </c>
      <c r="AO1456">
        <v>5</v>
      </c>
      <c r="AP1456">
        <v>24</v>
      </c>
      <c r="AQ1456" s="12">
        <v>0</v>
      </c>
      <c r="AR1456" s="13">
        <v>1.3305555555555555</v>
      </c>
      <c r="AS1456" s="12">
        <v>0</v>
      </c>
      <c r="AT1456" s="12">
        <v>0</v>
      </c>
      <c r="AU1456" s="12">
        <v>0</v>
      </c>
      <c r="AV1456" s="13">
        <v>1.3305555555555555</v>
      </c>
      <c r="AW1456">
        <v>22</v>
      </c>
      <c r="AX1456">
        <v>40</v>
      </c>
      <c r="AY1456" t="s">
        <v>114</v>
      </c>
    </row>
    <row r="1457" spans="1:51" ht="12.75" hidden="1" customHeight="1" x14ac:dyDescent="0.2">
      <c r="A1457">
        <v>25</v>
      </c>
      <c r="B1457" t="s">
        <v>56</v>
      </c>
      <c r="C1457">
        <v>9510</v>
      </c>
      <c r="D1457" t="s">
        <v>57</v>
      </c>
      <c r="E1457">
        <v>1241496</v>
      </c>
      <c r="F1457">
        <v>11241496</v>
      </c>
      <c r="G1457" t="s">
        <v>58</v>
      </c>
      <c r="H1457">
        <v>8</v>
      </c>
      <c r="I1457" t="s">
        <v>59</v>
      </c>
      <c r="J1457">
        <v>1</v>
      </c>
      <c r="K1457" t="s">
        <v>60</v>
      </c>
      <c r="L1457" t="s">
        <v>61</v>
      </c>
      <c r="M1457" t="s">
        <v>660</v>
      </c>
      <c r="N1457" t="s">
        <v>697</v>
      </c>
      <c r="O1457" t="s">
        <v>64</v>
      </c>
      <c r="P1457" t="s">
        <v>65</v>
      </c>
      <c r="Q1457" t="s">
        <v>1792</v>
      </c>
      <c r="R1457" t="s">
        <v>1</v>
      </c>
      <c r="S1457" t="s">
        <v>1</v>
      </c>
      <c r="T1457" t="s">
        <v>1</v>
      </c>
      <c r="U1457">
        <v>4</v>
      </c>
      <c r="V1457" t="s">
        <v>79</v>
      </c>
      <c r="W1457" t="s">
        <v>1145</v>
      </c>
      <c r="X1457" t="s">
        <v>1146</v>
      </c>
      <c r="Y1457" t="s">
        <v>1793</v>
      </c>
      <c r="Z1457">
        <v>1</v>
      </c>
      <c r="AA1457" t="s">
        <v>1794</v>
      </c>
      <c r="AB1457">
        <v>57</v>
      </c>
      <c r="AC1457" t="s">
        <v>75</v>
      </c>
      <c r="AD1457">
        <v>25</v>
      </c>
      <c r="AE1457" t="s">
        <v>76</v>
      </c>
      <c r="AF1457">
        <v>290</v>
      </c>
      <c r="AG1457" t="s">
        <v>90</v>
      </c>
      <c r="AH1457">
        <v>0</v>
      </c>
      <c r="AI1457" t="s">
        <v>1</v>
      </c>
      <c r="AJ1457" t="s">
        <v>1</v>
      </c>
      <c r="AK1457">
        <v>0</v>
      </c>
      <c r="AL1457" t="s">
        <v>1</v>
      </c>
      <c r="AM1457">
        <v>1</v>
      </c>
      <c r="AN1457">
        <v>29</v>
      </c>
      <c r="AO1457">
        <v>0</v>
      </c>
      <c r="AP1457">
        <v>29</v>
      </c>
      <c r="AQ1457" s="12">
        <v>0</v>
      </c>
      <c r="AR1457" s="13">
        <v>2</v>
      </c>
      <c r="AS1457" s="12">
        <v>0</v>
      </c>
      <c r="AT1457" s="12">
        <v>0</v>
      </c>
      <c r="AU1457" s="12">
        <v>0</v>
      </c>
      <c r="AV1457" s="13">
        <v>2</v>
      </c>
      <c r="AW1457">
        <v>29</v>
      </c>
      <c r="AX1457">
        <v>50</v>
      </c>
      <c r="AY1457" t="s">
        <v>120</v>
      </c>
    </row>
    <row r="1458" spans="1:51" ht="12.75" hidden="1" customHeight="1" x14ac:dyDescent="0.2">
      <c r="A1458">
        <v>25</v>
      </c>
      <c r="B1458" t="s">
        <v>56</v>
      </c>
      <c r="C1458">
        <v>9510</v>
      </c>
      <c r="D1458" t="s">
        <v>57</v>
      </c>
      <c r="E1458">
        <v>1274635</v>
      </c>
      <c r="F1458">
        <v>11274635</v>
      </c>
      <c r="G1458" t="s">
        <v>58</v>
      </c>
      <c r="H1458">
        <v>8</v>
      </c>
      <c r="I1458" t="s">
        <v>59</v>
      </c>
      <c r="J1458">
        <v>1</v>
      </c>
      <c r="K1458" t="s">
        <v>60</v>
      </c>
      <c r="L1458" t="s">
        <v>61</v>
      </c>
      <c r="M1458" t="s">
        <v>685</v>
      </c>
      <c r="N1458" t="s">
        <v>240</v>
      </c>
      <c r="O1458" t="s">
        <v>64</v>
      </c>
      <c r="P1458" t="s">
        <v>65</v>
      </c>
      <c r="Q1458" t="s">
        <v>1795</v>
      </c>
      <c r="R1458" t="s">
        <v>1</v>
      </c>
      <c r="S1458" t="s">
        <v>1</v>
      </c>
      <c r="T1458" t="s">
        <v>1</v>
      </c>
      <c r="U1458">
        <v>1</v>
      </c>
      <c r="V1458" t="s">
        <v>85</v>
      </c>
      <c r="W1458" t="s">
        <v>423</v>
      </c>
      <c r="X1458" t="s">
        <v>424</v>
      </c>
      <c r="Y1458" t="s">
        <v>425</v>
      </c>
      <c r="Z1458">
        <v>1</v>
      </c>
      <c r="AA1458" t="s">
        <v>426</v>
      </c>
      <c r="AB1458">
        <v>57</v>
      </c>
      <c r="AC1458" t="s">
        <v>75</v>
      </c>
      <c r="AD1458">
        <v>25</v>
      </c>
      <c r="AE1458" t="s">
        <v>76</v>
      </c>
      <c r="AF1458">
        <v>290</v>
      </c>
      <c r="AG1458" t="s">
        <v>90</v>
      </c>
      <c r="AH1458">
        <v>0</v>
      </c>
      <c r="AI1458" t="s">
        <v>1</v>
      </c>
      <c r="AJ1458" t="s">
        <v>1</v>
      </c>
      <c r="AK1458">
        <v>0</v>
      </c>
      <c r="AL1458" t="s">
        <v>1</v>
      </c>
      <c r="AM1458">
        <v>1</v>
      </c>
      <c r="AN1458">
        <v>1</v>
      </c>
      <c r="AO1458">
        <v>57</v>
      </c>
      <c r="AP1458">
        <v>58</v>
      </c>
      <c r="AQ1458" s="12">
        <v>0</v>
      </c>
      <c r="AR1458" s="13">
        <v>2.3333333333333335</v>
      </c>
      <c r="AS1458" s="12">
        <v>0</v>
      </c>
      <c r="AT1458" s="12">
        <v>0</v>
      </c>
      <c r="AU1458" s="12">
        <v>0</v>
      </c>
      <c r="AV1458" s="13">
        <v>2.3333333333333335</v>
      </c>
      <c r="AW1458">
        <v>58</v>
      </c>
      <c r="AX1458">
        <v>60</v>
      </c>
      <c r="AY1458" t="s">
        <v>114</v>
      </c>
    </row>
    <row r="1459" spans="1:51" ht="12.75" hidden="1" customHeight="1" x14ac:dyDescent="0.2">
      <c r="A1459">
        <v>25</v>
      </c>
      <c r="B1459" t="s">
        <v>56</v>
      </c>
      <c r="C1459">
        <v>9510</v>
      </c>
      <c r="D1459" t="s">
        <v>57</v>
      </c>
      <c r="E1459">
        <v>1196931</v>
      </c>
      <c r="F1459">
        <v>11196931</v>
      </c>
      <c r="G1459" t="s">
        <v>58</v>
      </c>
      <c r="H1459">
        <v>8</v>
      </c>
      <c r="I1459" t="s">
        <v>59</v>
      </c>
      <c r="J1459">
        <v>4</v>
      </c>
      <c r="K1459" t="s">
        <v>103</v>
      </c>
      <c r="L1459" t="s">
        <v>61</v>
      </c>
      <c r="M1459" t="s">
        <v>1144</v>
      </c>
      <c r="N1459" t="s">
        <v>239</v>
      </c>
      <c r="O1459" t="s">
        <v>64</v>
      </c>
      <c r="P1459" t="s">
        <v>65</v>
      </c>
      <c r="Q1459" t="s">
        <v>1571</v>
      </c>
      <c r="R1459" t="s">
        <v>1</v>
      </c>
      <c r="S1459" t="s">
        <v>1</v>
      </c>
      <c r="T1459" t="s">
        <v>1</v>
      </c>
      <c r="U1459">
        <v>4</v>
      </c>
      <c r="V1459" t="s">
        <v>79</v>
      </c>
      <c r="W1459" t="s">
        <v>71</v>
      </c>
      <c r="X1459" t="s">
        <v>72</v>
      </c>
      <c r="Y1459" t="s">
        <v>1447</v>
      </c>
      <c r="Z1459">
        <v>1</v>
      </c>
      <c r="AA1459" t="s">
        <v>1448</v>
      </c>
      <c r="AB1459">
        <v>57</v>
      </c>
      <c r="AC1459" t="s">
        <v>75</v>
      </c>
      <c r="AD1459">
        <v>25</v>
      </c>
      <c r="AE1459" t="s">
        <v>76</v>
      </c>
      <c r="AF1459">
        <v>290</v>
      </c>
      <c r="AG1459" t="s">
        <v>90</v>
      </c>
      <c r="AH1459">
        <v>0</v>
      </c>
      <c r="AI1459" t="s">
        <v>1</v>
      </c>
      <c r="AJ1459" t="s">
        <v>1</v>
      </c>
      <c r="AK1459">
        <v>0</v>
      </c>
      <c r="AL1459" t="s">
        <v>1</v>
      </c>
      <c r="AM1459">
        <v>1</v>
      </c>
      <c r="AN1459">
        <v>4</v>
      </c>
      <c r="AO1459">
        <v>13</v>
      </c>
      <c r="AP1459">
        <v>17</v>
      </c>
      <c r="AQ1459" s="12">
        <v>0</v>
      </c>
      <c r="AR1459" s="13">
        <v>1.6666666666666665</v>
      </c>
      <c r="AS1459" s="12">
        <v>0</v>
      </c>
      <c r="AT1459" s="12">
        <v>0</v>
      </c>
      <c r="AU1459" s="12">
        <v>0</v>
      </c>
      <c r="AV1459" s="13">
        <v>1.6666666666666665</v>
      </c>
      <c r="AW1459">
        <v>13</v>
      </c>
      <c r="AX1459">
        <v>40</v>
      </c>
      <c r="AY1459" t="s">
        <v>79</v>
      </c>
    </row>
    <row r="1460" spans="1:51" ht="12.75" hidden="1" customHeight="1" x14ac:dyDescent="0.2">
      <c r="A1460">
        <v>25</v>
      </c>
      <c r="B1460" t="s">
        <v>56</v>
      </c>
      <c r="C1460">
        <v>9510</v>
      </c>
      <c r="D1460" t="s">
        <v>57</v>
      </c>
      <c r="E1460">
        <v>1345869</v>
      </c>
      <c r="F1460">
        <v>11345869</v>
      </c>
      <c r="G1460" t="s">
        <v>58</v>
      </c>
      <c r="H1460">
        <v>8</v>
      </c>
      <c r="I1460" t="s">
        <v>59</v>
      </c>
      <c r="J1460">
        <v>1</v>
      </c>
      <c r="K1460" t="s">
        <v>60</v>
      </c>
      <c r="L1460" t="s">
        <v>61</v>
      </c>
      <c r="M1460" t="s">
        <v>703</v>
      </c>
      <c r="N1460" t="s">
        <v>339</v>
      </c>
      <c r="O1460" t="s">
        <v>64</v>
      </c>
      <c r="P1460" t="s">
        <v>65</v>
      </c>
      <c r="Q1460" t="s">
        <v>66</v>
      </c>
      <c r="R1460" t="s">
        <v>1</v>
      </c>
      <c r="S1460" t="s">
        <v>1</v>
      </c>
      <c r="T1460" t="s">
        <v>1</v>
      </c>
      <c r="U1460">
        <v>4</v>
      </c>
      <c r="V1460" t="s">
        <v>79</v>
      </c>
      <c r="W1460" t="s">
        <v>71</v>
      </c>
      <c r="X1460" t="s">
        <v>72</v>
      </c>
      <c r="Y1460" t="s">
        <v>1447</v>
      </c>
      <c r="Z1460">
        <v>1</v>
      </c>
      <c r="AA1460" t="s">
        <v>1448</v>
      </c>
      <c r="AB1460">
        <v>57</v>
      </c>
      <c r="AC1460" t="s">
        <v>75</v>
      </c>
      <c r="AD1460">
        <v>25</v>
      </c>
      <c r="AE1460" t="s">
        <v>76</v>
      </c>
      <c r="AF1460">
        <v>178</v>
      </c>
      <c r="AG1460" t="s">
        <v>77</v>
      </c>
      <c r="AH1460">
        <v>0</v>
      </c>
      <c r="AI1460" t="s">
        <v>1</v>
      </c>
      <c r="AJ1460" t="s">
        <v>1</v>
      </c>
      <c r="AK1460">
        <v>0</v>
      </c>
      <c r="AL1460" t="s">
        <v>1</v>
      </c>
      <c r="AM1460">
        <v>1</v>
      </c>
      <c r="AN1460">
        <v>8</v>
      </c>
      <c r="AO1460">
        <v>14</v>
      </c>
      <c r="AP1460">
        <v>22</v>
      </c>
      <c r="AQ1460" s="12">
        <v>0</v>
      </c>
      <c r="AR1460" s="12">
        <v>0.82986111112404615</v>
      </c>
      <c r="AS1460" s="12">
        <v>0</v>
      </c>
      <c r="AT1460" s="12">
        <v>0</v>
      </c>
      <c r="AU1460" s="12">
        <v>0</v>
      </c>
      <c r="AV1460" s="12">
        <v>0.82986111112404615</v>
      </c>
      <c r="AW1460">
        <v>22</v>
      </c>
      <c r="AX1460">
        <v>40</v>
      </c>
      <c r="AY1460" t="s">
        <v>79</v>
      </c>
    </row>
    <row r="1461" spans="1:51" ht="12.75" hidden="1" customHeight="1" x14ac:dyDescent="0.2">
      <c r="A1461">
        <v>25</v>
      </c>
      <c r="B1461" t="s">
        <v>56</v>
      </c>
      <c r="C1461">
        <v>9510</v>
      </c>
      <c r="D1461" t="s">
        <v>57</v>
      </c>
      <c r="E1461">
        <v>1271136</v>
      </c>
      <c r="F1461">
        <v>11271136</v>
      </c>
      <c r="G1461" t="s">
        <v>58</v>
      </c>
      <c r="H1461">
        <v>8</v>
      </c>
      <c r="I1461" t="s">
        <v>59</v>
      </c>
      <c r="J1461">
        <v>1</v>
      </c>
      <c r="K1461" t="s">
        <v>60</v>
      </c>
      <c r="L1461" t="s">
        <v>61</v>
      </c>
      <c r="M1461" t="s">
        <v>685</v>
      </c>
      <c r="N1461" t="s">
        <v>986</v>
      </c>
      <c r="O1461" t="s">
        <v>64</v>
      </c>
      <c r="P1461" t="s">
        <v>65</v>
      </c>
      <c r="Q1461" t="s">
        <v>66</v>
      </c>
      <c r="R1461" t="s">
        <v>1</v>
      </c>
      <c r="S1461" t="s">
        <v>1</v>
      </c>
      <c r="T1461" t="s">
        <v>1</v>
      </c>
      <c r="U1461">
        <v>2</v>
      </c>
      <c r="V1461" t="s">
        <v>120</v>
      </c>
      <c r="W1461" t="s">
        <v>1006</v>
      </c>
      <c r="X1461" t="s">
        <v>1007</v>
      </c>
      <c r="Y1461" t="s">
        <v>1300</v>
      </c>
      <c r="Z1461">
        <v>1</v>
      </c>
      <c r="AA1461" t="s">
        <v>1301</v>
      </c>
      <c r="AB1461">
        <v>57</v>
      </c>
      <c r="AC1461" t="s">
        <v>75</v>
      </c>
      <c r="AD1461">
        <v>25</v>
      </c>
      <c r="AE1461" t="s">
        <v>76</v>
      </c>
      <c r="AF1461">
        <v>178</v>
      </c>
      <c r="AG1461" t="s">
        <v>77</v>
      </c>
      <c r="AH1461">
        <v>0</v>
      </c>
      <c r="AI1461" t="s">
        <v>1</v>
      </c>
      <c r="AJ1461" t="s">
        <v>1</v>
      </c>
      <c r="AK1461">
        <v>0</v>
      </c>
      <c r="AL1461" t="s">
        <v>1</v>
      </c>
      <c r="AM1461">
        <v>1</v>
      </c>
      <c r="AN1461">
        <v>10</v>
      </c>
      <c r="AO1461">
        <v>15</v>
      </c>
      <c r="AP1461">
        <v>25</v>
      </c>
      <c r="AQ1461" s="12">
        <v>0</v>
      </c>
      <c r="AR1461" s="12">
        <v>0.49791666667442769</v>
      </c>
      <c r="AS1461" s="12">
        <v>0</v>
      </c>
      <c r="AT1461" s="12">
        <v>0</v>
      </c>
      <c r="AU1461" s="12">
        <v>0</v>
      </c>
      <c r="AV1461" s="12">
        <v>0.49791666667442769</v>
      </c>
      <c r="AW1461">
        <v>25</v>
      </c>
      <c r="AX1461">
        <v>32</v>
      </c>
      <c r="AY1461" t="s">
        <v>79</v>
      </c>
    </row>
    <row r="1462" spans="1:51" ht="12.75" hidden="1" customHeight="1" x14ac:dyDescent="0.2">
      <c r="A1462">
        <v>25</v>
      </c>
      <c r="B1462" t="s">
        <v>56</v>
      </c>
      <c r="C1462">
        <v>9510</v>
      </c>
      <c r="D1462" t="s">
        <v>57</v>
      </c>
      <c r="E1462">
        <v>1311906</v>
      </c>
      <c r="F1462">
        <v>11311906</v>
      </c>
      <c r="G1462" t="s">
        <v>58</v>
      </c>
      <c r="H1462">
        <v>8</v>
      </c>
      <c r="I1462" t="s">
        <v>59</v>
      </c>
      <c r="J1462">
        <v>4</v>
      </c>
      <c r="K1462" t="s">
        <v>103</v>
      </c>
      <c r="L1462" t="s">
        <v>61</v>
      </c>
      <c r="M1462" t="s">
        <v>314</v>
      </c>
      <c r="N1462" t="s">
        <v>370</v>
      </c>
      <c r="O1462" t="s">
        <v>64</v>
      </c>
      <c r="P1462" t="s">
        <v>65</v>
      </c>
      <c r="Q1462" t="s">
        <v>381</v>
      </c>
      <c r="R1462" t="s">
        <v>1</v>
      </c>
      <c r="S1462" t="s">
        <v>1</v>
      </c>
      <c r="T1462" t="s">
        <v>1</v>
      </c>
      <c r="U1462">
        <v>1</v>
      </c>
      <c r="V1462" t="s">
        <v>85</v>
      </c>
      <c r="W1462" t="s">
        <v>132</v>
      </c>
      <c r="X1462" t="s">
        <v>133</v>
      </c>
      <c r="Y1462" t="s">
        <v>900</v>
      </c>
      <c r="Z1462">
        <v>1</v>
      </c>
      <c r="AA1462" t="s">
        <v>901</v>
      </c>
      <c r="AB1462">
        <v>57</v>
      </c>
      <c r="AC1462" t="s">
        <v>75</v>
      </c>
      <c r="AD1462">
        <v>25</v>
      </c>
      <c r="AE1462" t="s">
        <v>76</v>
      </c>
      <c r="AF1462">
        <v>178</v>
      </c>
      <c r="AG1462" t="s">
        <v>77</v>
      </c>
      <c r="AH1462">
        <v>0</v>
      </c>
      <c r="AI1462" t="s">
        <v>1</v>
      </c>
      <c r="AJ1462" t="s">
        <v>1</v>
      </c>
      <c r="AK1462">
        <v>0</v>
      </c>
      <c r="AL1462" t="s">
        <v>1</v>
      </c>
      <c r="AM1462">
        <v>1</v>
      </c>
      <c r="AN1462">
        <v>13</v>
      </c>
      <c r="AO1462">
        <v>4</v>
      </c>
      <c r="AP1462">
        <v>17</v>
      </c>
      <c r="AQ1462" s="12">
        <v>0</v>
      </c>
      <c r="AR1462" s="13">
        <v>1.6666666666666665</v>
      </c>
      <c r="AS1462" s="12">
        <v>0</v>
      </c>
      <c r="AT1462" s="12">
        <v>0</v>
      </c>
      <c r="AU1462" s="12">
        <v>0</v>
      </c>
      <c r="AV1462" s="13">
        <v>1.6666666666666665</v>
      </c>
      <c r="AW1462">
        <v>12</v>
      </c>
      <c r="AX1462">
        <v>40</v>
      </c>
      <c r="AY1462" t="s">
        <v>114</v>
      </c>
    </row>
    <row r="1463" spans="1:51" ht="12.75" hidden="1" customHeight="1" x14ac:dyDescent="0.2">
      <c r="A1463">
        <v>25</v>
      </c>
      <c r="B1463" t="s">
        <v>56</v>
      </c>
      <c r="C1463">
        <v>9510</v>
      </c>
      <c r="D1463" t="s">
        <v>57</v>
      </c>
      <c r="E1463">
        <v>1229465</v>
      </c>
      <c r="F1463">
        <v>11229465</v>
      </c>
      <c r="G1463" t="s">
        <v>58</v>
      </c>
      <c r="H1463">
        <v>8</v>
      </c>
      <c r="I1463" t="s">
        <v>59</v>
      </c>
      <c r="J1463">
        <v>1</v>
      </c>
      <c r="K1463" t="s">
        <v>60</v>
      </c>
      <c r="L1463" t="s">
        <v>61</v>
      </c>
      <c r="M1463" t="s">
        <v>91</v>
      </c>
      <c r="N1463" t="s">
        <v>888</v>
      </c>
      <c r="O1463" t="s">
        <v>64</v>
      </c>
      <c r="P1463" t="s">
        <v>65</v>
      </c>
      <c r="Q1463" t="s">
        <v>171</v>
      </c>
      <c r="R1463" t="s">
        <v>1</v>
      </c>
      <c r="S1463" t="s">
        <v>1</v>
      </c>
      <c r="T1463" t="s">
        <v>1</v>
      </c>
      <c r="U1463">
        <v>6</v>
      </c>
      <c r="V1463" t="s">
        <v>70</v>
      </c>
      <c r="W1463" t="s">
        <v>306</v>
      </c>
      <c r="X1463" t="s">
        <v>307</v>
      </c>
      <c r="Y1463" t="s">
        <v>533</v>
      </c>
      <c r="Z1463">
        <v>1</v>
      </c>
      <c r="AA1463" t="s">
        <v>534</v>
      </c>
      <c r="AB1463">
        <v>57</v>
      </c>
      <c r="AC1463" t="s">
        <v>75</v>
      </c>
      <c r="AD1463">
        <v>25</v>
      </c>
      <c r="AE1463" t="s">
        <v>76</v>
      </c>
      <c r="AF1463">
        <v>290</v>
      </c>
      <c r="AG1463" t="s">
        <v>90</v>
      </c>
      <c r="AH1463">
        <v>0</v>
      </c>
      <c r="AI1463" t="s">
        <v>1</v>
      </c>
      <c r="AJ1463" t="s">
        <v>1</v>
      </c>
      <c r="AK1463">
        <v>0</v>
      </c>
      <c r="AL1463" t="s">
        <v>1</v>
      </c>
      <c r="AM1463">
        <v>1</v>
      </c>
      <c r="AN1463">
        <v>10</v>
      </c>
      <c r="AO1463">
        <v>15</v>
      </c>
      <c r="AP1463">
        <v>25</v>
      </c>
      <c r="AQ1463" s="13">
        <v>1.75</v>
      </c>
      <c r="AR1463" s="12">
        <v>0</v>
      </c>
      <c r="AS1463" s="12">
        <v>0</v>
      </c>
      <c r="AT1463" s="12">
        <v>0</v>
      </c>
      <c r="AU1463" s="12">
        <v>0</v>
      </c>
      <c r="AV1463" s="13">
        <v>1.75</v>
      </c>
      <c r="AW1463">
        <v>25</v>
      </c>
      <c r="AX1463">
        <v>40</v>
      </c>
      <c r="AY1463" t="s">
        <v>79</v>
      </c>
    </row>
    <row r="1464" spans="1:51" ht="12.75" hidden="1" customHeight="1" x14ac:dyDescent="0.2">
      <c r="A1464">
        <v>25</v>
      </c>
      <c r="B1464" t="s">
        <v>56</v>
      </c>
      <c r="C1464">
        <v>9510</v>
      </c>
      <c r="D1464" t="s">
        <v>57</v>
      </c>
      <c r="E1464">
        <v>1330917</v>
      </c>
      <c r="F1464">
        <v>11330917</v>
      </c>
      <c r="G1464" t="s">
        <v>58</v>
      </c>
      <c r="H1464">
        <v>8</v>
      </c>
      <c r="I1464" t="s">
        <v>59</v>
      </c>
      <c r="J1464">
        <v>1</v>
      </c>
      <c r="K1464" t="s">
        <v>60</v>
      </c>
      <c r="L1464" t="s">
        <v>61</v>
      </c>
      <c r="M1464" t="s">
        <v>740</v>
      </c>
      <c r="N1464" t="s">
        <v>376</v>
      </c>
      <c r="O1464" t="s">
        <v>64</v>
      </c>
      <c r="P1464" t="s">
        <v>65</v>
      </c>
      <c r="Q1464" t="s">
        <v>1796</v>
      </c>
      <c r="R1464" t="s">
        <v>1</v>
      </c>
      <c r="S1464" t="s">
        <v>1</v>
      </c>
      <c r="T1464" t="s">
        <v>1</v>
      </c>
      <c r="U1464">
        <v>6</v>
      </c>
      <c r="V1464" t="s">
        <v>70</v>
      </c>
      <c r="W1464" t="s">
        <v>109</v>
      </c>
      <c r="X1464" t="s">
        <v>110</v>
      </c>
      <c r="Y1464" t="s">
        <v>816</v>
      </c>
      <c r="Z1464">
        <v>1</v>
      </c>
      <c r="AA1464" t="s">
        <v>817</v>
      </c>
      <c r="AB1464">
        <v>57</v>
      </c>
      <c r="AC1464" t="s">
        <v>75</v>
      </c>
      <c r="AD1464">
        <v>25</v>
      </c>
      <c r="AE1464" t="s">
        <v>76</v>
      </c>
      <c r="AF1464">
        <v>845</v>
      </c>
      <c r="AG1464" t="s">
        <v>168</v>
      </c>
      <c r="AH1464">
        <v>0</v>
      </c>
      <c r="AI1464" t="s">
        <v>1</v>
      </c>
      <c r="AJ1464" t="s">
        <v>1</v>
      </c>
      <c r="AK1464">
        <v>0</v>
      </c>
      <c r="AL1464" t="s">
        <v>1</v>
      </c>
      <c r="AM1464">
        <v>1</v>
      </c>
      <c r="AN1464">
        <v>10</v>
      </c>
      <c r="AO1464">
        <v>16</v>
      </c>
      <c r="AP1464">
        <v>26</v>
      </c>
      <c r="AQ1464" s="12">
        <v>0</v>
      </c>
      <c r="AR1464" s="13">
        <v>1.8715277777777777</v>
      </c>
      <c r="AS1464" s="12">
        <v>0</v>
      </c>
      <c r="AT1464" s="12">
        <v>0</v>
      </c>
      <c r="AU1464" s="12">
        <v>0</v>
      </c>
      <c r="AV1464" s="13">
        <v>1.8715277777777777</v>
      </c>
      <c r="AW1464">
        <v>26</v>
      </c>
      <c r="AX1464">
        <v>40</v>
      </c>
      <c r="AY1464" t="s">
        <v>114</v>
      </c>
    </row>
    <row r="1465" spans="1:51" ht="12.75" hidden="1" customHeight="1" x14ac:dyDescent="0.2">
      <c r="A1465">
        <v>25</v>
      </c>
      <c r="B1465" t="s">
        <v>56</v>
      </c>
      <c r="C1465">
        <v>9510</v>
      </c>
      <c r="D1465" t="s">
        <v>57</v>
      </c>
      <c r="E1465">
        <v>1348798</v>
      </c>
      <c r="F1465">
        <v>11348798</v>
      </c>
      <c r="G1465" t="s">
        <v>58</v>
      </c>
      <c r="H1465">
        <v>8</v>
      </c>
      <c r="I1465" t="s">
        <v>59</v>
      </c>
      <c r="J1465">
        <v>1</v>
      </c>
      <c r="K1465" t="s">
        <v>60</v>
      </c>
      <c r="L1465" t="s">
        <v>61</v>
      </c>
      <c r="M1465" t="s">
        <v>160</v>
      </c>
      <c r="N1465" t="s">
        <v>339</v>
      </c>
      <c r="O1465" t="s">
        <v>64</v>
      </c>
      <c r="P1465" t="s">
        <v>65</v>
      </c>
      <c r="Q1465" t="s">
        <v>627</v>
      </c>
      <c r="R1465" t="s">
        <v>1</v>
      </c>
      <c r="S1465" t="s">
        <v>1</v>
      </c>
      <c r="T1465" t="s">
        <v>1</v>
      </c>
      <c r="U1465">
        <v>2</v>
      </c>
      <c r="V1465" t="s">
        <v>120</v>
      </c>
      <c r="W1465" t="s">
        <v>282</v>
      </c>
      <c r="X1465" t="s">
        <v>283</v>
      </c>
      <c r="Y1465" t="s">
        <v>628</v>
      </c>
      <c r="Z1465">
        <v>1</v>
      </c>
      <c r="AA1465" t="s">
        <v>629</v>
      </c>
      <c r="AB1465">
        <v>57</v>
      </c>
      <c r="AC1465" t="s">
        <v>75</v>
      </c>
      <c r="AD1465">
        <v>25</v>
      </c>
      <c r="AE1465" t="s">
        <v>76</v>
      </c>
      <c r="AF1465">
        <v>151</v>
      </c>
      <c r="AG1465" t="s">
        <v>278</v>
      </c>
      <c r="AH1465">
        <v>1420</v>
      </c>
      <c r="AI1465" t="s">
        <v>1797</v>
      </c>
      <c r="AJ1465" t="s">
        <v>514</v>
      </c>
      <c r="AK1465">
        <v>0</v>
      </c>
      <c r="AL1465" t="s">
        <v>1</v>
      </c>
      <c r="AM1465">
        <v>1</v>
      </c>
      <c r="AN1465">
        <v>13</v>
      </c>
      <c r="AO1465">
        <v>3</v>
      </c>
      <c r="AP1465">
        <v>16</v>
      </c>
      <c r="AQ1465" s="12">
        <v>0</v>
      </c>
      <c r="AR1465" s="13">
        <v>2</v>
      </c>
      <c r="AS1465" s="12">
        <v>0</v>
      </c>
      <c r="AT1465" s="12">
        <v>0</v>
      </c>
      <c r="AU1465" s="12">
        <v>0</v>
      </c>
      <c r="AV1465" s="13">
        <v>2</v>
      </c>
      <c r="AW1465">
        <v>12</v>
      </c>
      <c r="AX1465">
        <v>50</v>
      </c>
      <c r="AY1465" t="s">
        <v>224</v>
      </c>
    </row>
    <row r="1466" spans="1:51" ht="12.75" hidden="1" customHeight="1" x14ac:dyDescent="0.2">
      <c r="A1466">
        <v>25</v>
      </c>
      <c r="B1466" t="s">
        <v>56</v>
      </c>
      <c r="C1466">
        <v>9510</v>
      </c>
      <c r="D1466" t="s">
        <v>57</v>
      </c>
      <c r="E1466">
        <v>1291107</v>
      </c>
      <c r="F1466">
        <v>11291107</v>
      </c>
      <c r="G1466" t="s">
        <v>58</v>
      </c>
      <c r="H1466">
        <v>8</v>
      </c>
      <c r="I1466" t="s">
        <v>59</v>
      </c>
      <c r="J1466">
        <v>1</v>
      </c>
      <c r="K1466" t="s">
        <v>60</v>
      </c>
      <c r="L1466" t="s">
        <v>61</v>
      </c>
      <c r="M1466" t="s">
        <v>669</v>
      </c>
      <c r="N1466" t="s">
        <v>437</v>
      </c>
      <c r="O1466" t="s">
        <v>64</v>
      </c>
      <c r="P1466" t="s">
        <v>65</v>
      </c>
      <c r="Q1466" t="s">
        <v>921</v>
      </c>
      <c r="R1466" t="s">
        <v>1</v>
      </c>
      <c r="S1466" t="s">
        <v>1</v>
      </c>
      <c r="T1466" t="s">
        <v>1</v>
      </c>
      <c r="U1466">
        <v>6</v>
      </c>
      <c r="V1466" t="s">
        <v>70</v>
      </c>
      <c r="W1466" t="s">
        <v>922</v>
      </c>
      <c r="X1466" t="s">
        <v>923</v>
      </c>
      <c r="Y1466" t="s">
        <v>924</v>
      </c>
      <c r="Z1466">
        <v>1</v>
      </c>
      <c r="AA1466" t="s">
        <v>925</v>
      </c>
      <c r="AB1466">
        <v>57</v>
      </c>
      <c r="AC1466" t="s">
        <v>75</v>
      </c>
      <c r="AD1466">
        <v>25</v>
      </c>
      <c r="AE1466" t="s">
        <v>76</v>
      </c>
      <c r="AF1466">
        <v>335</v>
      </c>
      <c r="AG1466" t="s">
        <v>508</v>
      </c>
      <c r="AH1466">
        <v>0</v>
      </c>
      <c r="AI1466" t="s">
        <v>1</v>
      </c>
      <c r="AJ1466" t="s">
        <v>1</v>
      </c>
      <c r="AK1466">
        <v>0</v>
      </c>
      <c r="AL1466" t="s">
        <v>1</v>
      </c>
      <c r="AM1466">
        <v>1</v>
      </c>
      <c r="AN1466">
        <v>1</v>
      </c>
      <c r="AO1466">
        <v>23</v>
      </c>
      <c r="AP1466">
        <v>24</v>
      </c>
      <c r="AQ1466" s="12">
        <v>0</v>
      </c>
      <c r="AR1466" s="13">
        <v>1.3305555555555555</v>
      </c>
      <c r="AS1466" s="12">
        <v>0</v>
      </c>
      <c r="AT1466" s="12">
        <v>0</v>
      </c>
      <c r="AU1466" s="12">
        <v>0</v>
      </c>
      <c r="AV1466" s="13">
        <v>1.3305555555555555</v>
      </c>
      <c r="AW1466">
        <v>24</v>
      </c>
      <c r="AX1466">
        <v>40</v>
      </c>
      <c r="AY1466" t="s">
        <v>185</v>
      </c>
    </row>
    <row r="1467" spans="1:51" ht="12.75" hidden="1" customHeight="1" x14ac:dyDescent="0.2">
      <c r="A1467">
        <v>25</v>
      </c>
      <c r="B1467" t="s">
        <v>56</v>
      </c>
      <c r="C1467">
        <v>9510</v>
      </c>
      <c r="D1467" t="s">
        <v>57</v>
      </c>
      <c r="E1467">
        <v>1194632</v>
      </c>
      <c r="F1467">
        <v>11194632</v>
      </c>
      <c r="G1467" t="s">
        <v>58</v>
      </c>
      <c r="H1467">
        <v>8</v>
      </c>
      <c r="I1467" t="s">
        <v>59</v>
      </c>
      <c r="J1467">
        <v>4</v>
      </c>
      <c r="K1467" t="s">
        <v>103</v>
      </c>
      <c r="L1467" t="s">
        <v>61</v>
      </c>
      <c r="M1467" t="s">
        <v>258</v>
      </c>
      <c r="N1467" t="s">
        <v>612</v>
      </c>
      <c r="O1467" t="s">
        <v>64</v>
      </c>
      <c r="P1467" t="s">
        <v>65</v>
      </c>
      <c r="Q1467" t="s">
        <v>1295</v>
      </c>
      <c r="R1467" t="s">
        <v>1</v>
      </c>
      <c r="S1467" t="s">
        <v>1</v>
      </c>
      <c r="T1467" t="s">
        <v>1</v>
      </c>
      <c r="U1467">
        <v>4</v>
      </c>
      <c r="V1467" t="s">
        <v>79</v>
      </c>
      <c r="W1467" t="s">
        <v>71</v>
      </c>
      <c r="X1467" t="s">
        <v>72</v>
      </c>
      <c r="Y1467" t="s">
        <v>825</v>
      </c>
      <c r="Z1467">
        <v>1</v>
      </c>
      <c r="AA1467" t="s">
        <v>826</v>
      </c>
      <c r="AB1467">
        <v>57</v>
      </c>
      <c r="AC1467" t="s">
        <v>75</v>
      </c>
      <c r="AD1467">
        <v>25</v>
      </c>
      <c r="AE1467" t="s">
        <v>76</v>
      </c>
      <c r="AF1467">
        <v>290</v>
      </c>
      <c r="AG1467" t="s">
        <v>90</v>
      </c>
      <c r="AH1467">
        <v>0</v>
      </c>
      <c r="AI1467" t="s">
        <v>1</v>
      </c>
      <c r="AJ1467" t="s">
        <v>1</v>
      </c>
      <c r="AK1467">
        <v>0</v>
      </c>
      <c r="AL1467" t="s">
        <v>1</v>
      </c>
      <c r="AM1467">
        <v>1</v>
      </c>
      <c r="AN1467">
        <v>4</v>
      </c>
      <c r="AO1467">
        <v>18</v>
      </c>
      <c r="AP1467">
        <v>22</v>
      </c>
      <c r="AQ1467" s="12">
        <v>0</v>
      </c>
      <c r="AR1467" s="13">
        <v>2.7083333333333335</v>
      </c>
      <c r="AS1467" s="12">
        <v>0</v>
      </c>
      <c r="AT1467" s="12">
        <v>0</v>
      </c>
      <c r="AU1467" s="12">
        <v>0</v>
      </c>
      <c r="AV1467" s="13">
        <v>2.7083333333333335</v>
      </c>
      <c r="AW1467">
        <v>22</v>
      </c>
      <c r="AX1467">
        <v>60</v>
      </c>
      <c r="AY1467" t="s">
        <v>79</v>
      </c>
    </row>
    <row r="1468" spans="1:51" ht="12.75" hidden="1" customHeight="1" x14ac:dyDescent="0.2">
      <c r="A1468">
        <v>25</v>
      </c>
      <c r="B1468" t="s">
        <v>56</v>
      </c>
      <c r="C1468">
        <v>9510</v>
      </c>
      <c r="D1468" t="s">
        <v>57</v>
      </c>
      <c r="E1468">
        <v>1276647</v>
      </c>
      <c r="F1468">
        <v>11276647</v>
      </c>
      <c r="G1468" t="s">
        <v>58</v>
      </c>
      <c r="H1468">
        <v>8</v>
      </c>
      <c r="I1468" t="s">
        <v>59</v>
      </c>
      <c r="J1468">
        <v>1</v>
      </c>
      <c r="K1468" t="s">
        <v>60</v>
      </c>
      <c r="L1468" t="s">
        <v>61</v>
      </c>
      <c r="M1468" t="s">
        <v>838</v>
      </c>
      <c r="N1468" t="s">
        <v>247</v>
      </c>
      <c r="O1468" t="s">
        <v>64</v>
      </c>
      <c r="P1468" t="s">
        <v>65</v>
      </c>
      <c r="Q1468" t="s">
        <v>268</v>
      </c>
      <c r="R1468" t="s">
        <v>1</v>
      </c>
      <c r="S1468" t="s">
        <v>1</v>
      </c>
      <c r="T1468" t="s">
        <v>1</v>
      </c>
      <c r="U1468">
        <v>4</v>
      </c>
      <c r="V1468" t="s">
        <v>79</v>
      </c>
      <c r="W1468" t="s">
        <v>220</v>
      </c>
      <c r="X1468" t="s">
        <v>221</v>
      </c>
      <c r="Y1468" t="s">
        <v>727</v>
      </c>
      <c r="Z1468">
        <v>2</v>
      </c>
      <c r="AA1468" t="s">
        <v>728</v>
      </c>
      <c r="AB1468">
        <v>57</v>
      </c>
      <c r="AC1468" t="s">
        <v>75</v>
      </c>
      <c r="AD1468">
        <v>25</v>
      </c>
      <c r="AE1468" t="s">
        <v>76</v>
      </c>
      <c r="AF1468">
        <v>53</v>
      </c>
      <c r="AG1468" t="s">
        <v>113</v>
      </c>
      <c r="AH1468">
        <v>0</v>
      </c>
      <c r="AI1468" t="s">
        <v>1</v>
      </c>
      <c r="AJ1468" t="s">
        <v>1</v>
      </c>
      <c r="AK1468">
        <v>0</v>
      </c>
      <c r="AL1468" t="s">
        <v>1</v>
      </c>
      <c r="AM1468">
        <v>1</v>
      </c>
      <c r="AN1468">
        <v>7</v>
      </c>
      <c r="AO1468">
        <v>28</v>
      </c>
      <c r="AP1468">
        <v>35</v>
      </c>
      <c r="AQ1468" s="12">
        <v>0</v>
      </c>
      <c r="AR1468" s="12">
        <v>0.83333333334303461</v>
      </c>
      <c r="AS1468" s="12">
        <v>0</v>
      </c>
      <c r="AT1468" s="12">
        <v>0</v>
      </c>
      <c r="AU1468" s="12">
        <v>0</v>
      </c>
      <c r="AV1468" s="12">
        <v>0.83333333334303461</v>
      </c>
      <c r="AW1468">
        <v>35</v>
      </c>
      <c r="AX1468">
        <v>20</v>
      </c>
      <c r="AY1468" t="s">
        <v>224</v>
      </c>
    </row>
    <row r="1469" spans="1:51" ht="12.75" hidden="1" customHeight="1" x14ac:dyDescent="0.2">
      <c r="A1469">
        <v>25</v>
      </c>
      <c r="B1469" t="s">
        <v>56</v>
      </c>
      <c r="C1469">
        <v>9510</v>
      </c>
      <c r="D1469" t="s">
        <v>57</v>
      </c>
      <c r="E1469">
        <v>1268846</v>
      </c>
      <c r="F1469">
        <v>11268846</v>
      </c>
      <c r="G1469" t="s">
        <v>58</v>
      </c>
      <c r="H1469">
        <v>8</v>
      </c>
      <c r="I1469" t="s">
        <v>59</v>
      </c>
      <c r="J1469">
        <v>1</v>
      </c>
      <c r="K1469" t="s">
        <v>60</v>
      </c>
      <c r="L1469" t="s">
        <v>61</v>
      </c>
      <c r="M1469" t="s">
        <v>673</v>
      </c>
      <c r="N1469" t="s">
        <v>379</v>
      </c>
      <c r="O1469" t="s">
        <v>64</v>
      </c>
      <c r="P1469" t="s">
        <v>65</v>
      </c>
      <c r="Q1469" t="s">
        <v>1798</v>
      </c>
      <c r="R1469" t="s">
        <v>1</v>
      </c>
      <c r="S1469" t="s">
        <v>1</v>
      </c>
      <c r="T1469" t="s">
        <v>1</v>
      </c>
      <c r="U1469">
        <v>4</v>
      </c>
      <c r="V1469" t="s">
        <v>79</v>
      </c>
      <c r="W1469" t="s">
        <v>71</v>
      </c>
      <c r="X1469" t="s">
        <v>72</v>
      </c>
      <c r="Y1469" t="s">
        <v>128</v>
      </c>
      <c r="Z1469">
        <v>1</v>
      </c>
      <c r="AA1469" t="s">
        <v>129</v>
      </c>
      <c r="AB1469">
        <v>57</v>
      </c>
      <c r="AC1469" t="s">
        <v>75</v>
      </c>
      <c r="AD1469">
        <v>25</v>
      </c>
      <c r="AE1469" t="s">
        <v>76</v>
      </c>
      <c r="AF1469">
        <v>290</v>
      </c>
      <c r="AG1469" t="s">
        <v>90</v>
      </c>
      <c r="AH1469">
        <v>0</v>
      </c>
      <c r="AI1469" t="s">
        <v>1</v>
      </c>
      <c r="AJ1469" t="s">
        <v>1</v>
      </c>
      <c r="AK1469">
        <v>0</v>
      </c>
      <c r="AL1469" t="s">
        <v>1</v>
      </c>
      <c r="AM1469">
        <v>1</v>
      </c>
      <c r="AN1469">
        <v>9</v>
      </c>
      <c r="AO1469">
        <v>16</v>
      </c>
      <c r="AP1469">
        <v>25</v>
      </c>
      <c r="AQ1469" s="12">
        <v>0</v>
      </c>
      <c r="AR1469" s="13">
        <v>1.3333333333333333</v>
      </c>
      <c r="AS1469" s="12">
        <v>0</v>
      </c>
      <c r="AT1469" s="12">
        <v>0</v>
      </c>
      <c r="AU1469" s="12">
        <v>0</v>
      </c>
      <c r="AV1469" s="13">
        <v>1.3333333333333333</v>
      </c>
      <c r="AW1469">
        <v>25</v>
      </c>
      <c r="AX1469">
        <v>40</v>
      </c>
      <c r="AY1469" t="s">
        <v>79</v>
      </c>
    </row>
    <row r="1470" spans="1:51" ht="12.75" hidden="1" customHeight="1" x14ac:dyDescent="0.2">
      <c r="A1470">
        <v>25</v>
      </c>
      <c r="B1470" t="s">
        <v>56</v>
      </c>
      <c r="C1470">
        <v>9510</v>
      </c>
      <c r="D1470" t="s">
        <v>57</v>
      </c>
      <c r="E1470">
        <v>1288641</v>
      </c>
      <c r="F1470">
        <v>11288641</v>
      </c>
      <c r="G1470" t="s">
        <v>58</v>
      </c>
      <c r="H1470">
        <v>8</v>
      </c>
      <c r="I1470" t="s">
        <v>59</v>
      </c>
      <c r="J1470">
        <v>1</v>
      </c>
      <c r="K1470" t="s">
        <v>60</v>
      </c>
      <c r="L1470" t="s">
        <v>61</v>
      </c>
      <c r="M1470" t="s">
        <v>828</v>
      </c>
      <c r="N1470" t="s">
        <v>435</v>
      </c>
      <c r="O1470" t="s">
        <v>64</v>
      </c>
      <c r="P1470" t="s">
        <v>65</v>
      </c>
      <c r="Q1470" t="s">
        <v>369</v>
      </c>
      <c r="R1470" t="s">
        <v>1</v>
      </c>
      <c r="S1470" t="s">
        <v>1</v>
      </c>
      <c r="T1470" t="s">
        <v>1</v>
      </c>
      <c r="U1470">
        <v>4</v>
      </c>
      <c r="V1470" t="s">
        <v>79</v>
      </c>
      <c r="W1470" t="s">
        <v>1</v>
      </c>
      <c r="X1470" t="s">
        <v>1</v>
      </c>
      <c r="Y1470" t="s">
        <v>927</v>
      </c>
      <c r="Z1470">
        <v>3</v>
      </c>
      <c r="AA1470" t="s">
        <v>928</v>
      </c>
      <c r="AB1470">
        <v>57</v>
      </c>
      <c r="AC1470" t="s">
        <v>75</v>
      </c>
      <c r="AD1470">
        <v>25</v>
      </c>
      <c r="AE1470" t="s">
        <v>76</v>
      </c>
      <c r="AF1470">
        <v>290</v>
      </c>
      <c r="AG1470" t="s">
        <v>90</v>
      </c>
      <c r="AH1470">
        <v>0</v>
      </c>
      <c r="AI1470" t="s">
        <v>1</v>
      </c>
      <c r="AJ1470" t="s">
        <v>1</v>
      </c>
      <c r="AK1470">
        <v>0</v>
      </c>
      <c r="AL1470" t="s">
        <v>1</v>
      </c>
      <c r="AM1470">
        <v>1</v>
      </c>
      <c r="AN1470">
        <v>4</v>
      </c>
      <c r="AO1470">
        <v>16</v>
      </c>
      <c r="AP1470">
        <v>20</v>
      </c>
      <c r="AQ1470" s="12">
        <v>0</v>
      </c>
      <c r="AR1470" s="13">
        <v>1.3305555555555555</v>
      </c>
      <c r="AS1470" s="12">
        <v>0</v>
      </c>
      <c r="AT1470" s="12">
        <v>0</v>
      </c>
      <c r="AU1470" s="12">
        <v>0</v>
      </c>
      <c r="AV1470" s="13">
        <v>1.3305555555555555</v>
      </c>
      <c r="AW1470">
        <v>20</v>
      </c>
      <c r="AX1470">
        <v>40</v>
      </c>
      <c r="AY1470" t="s">
        <v>1</v>
      </c>
    </row>
    <row r="1471" spans="1:51" ht="12.75" hidden="1" customHeight="1" x14ac:dyDescent="0.2">
      <c r="A1471">
        <v>25</v>
      </c>
      <c r="B1471" t="s">
        <v>56</v>
      </c>
      <c r="C1471">
        <v>9510</v>
      </c>
      <c r="D1471" t="s">
        <v>57</v>
      </c>
      <c r="E1471">
        <v>1318305</v>
      </c>
      <c r="F1471">
        <v>11318305</v>
      </c>
      <c r="G1471" t="s">
        <v>58</v>
      </c>
      <c r="H1471">
        <v>8</v>
      </c>
      <c r="I1471" t="s">
        <v>59</v>
      </c>
      <c r="J1471">
        <v>1</v>
      </c>
      <c r="K1471" t="s">
        <v>60</v>
      </c>
      <c r="L1471" t="s">
        <v>61</v>
      </c>
      <c r="M1471" t="s">
        <v>314</v>
      </c>
      <c r="N1471" t="s">
        <v>356</v>
      </c>
      <c r="O1471" t="s">
        <v>64</v>
      </c>
      <c r="P1471" t="s">
        <v>65</v>
      </c>
      <c r="Q1471" t="s">
        <v>1178</v>
      </c>
      <c r="R1471" t="s">
        <v>1</v>
      </c>
      <c r="S1471" t="s">
        <v>1</v>
      </c>
      <c r="T1471" t="s">
        <v>1</v>
      </c>
      <c r="U1471">
        <v>5</v>
      </c>
      <c r="V1471" t="s">
        <v>202</v>
      </c>
      <c r="W1471" t="s">
        <v>744</v>
      </c>
      <c r="X1471" t="s">
        <v>745</v>
      </c>
      <c r="Y1471" t="s">
        <v>944</v>
      </c>
      <c r="Z1471">
        <v>1</v>
      </c>
      <c r="AA1471" t="s">
        <v>945</v>
      </c>
      <c r="AB1471">
        <v>57</v>
      </c>
      <c r="AC1471" t="s">
        <v>75</v>
      </c>
      <c r="AD1471">
        <v>25</v>
      </c>
      <c r="AE1471" t="s">
        <v>76</v>
      </c>
      <c r="AF1471">
        <v>290</v>
      </c>
      <c r="AG1471" t="s">
        <v>90</v>
      </c>
      <c r="AH1471">
        <v>0</v>
      </c>
      <c r="AI1471" t="s">
        <v>1</v>
      </c>
      <c r="AJ1471" t="s">
        <v>1</v>
      </c>
      <c r="AK1471">
        <v>0</v>
      </c>
      <c r="AL1471" t="s">
        <v>1</v>
      </c>
      <c r="AM1471">
        <v>1</v>
      </c>
      <c r="AN1471">
        <v>10</v>
      </c>
      <c r="AO1471">
        <v>15</v>
      </c>
      <c r="AP1471">
        <v>25</v>
      </c>
      <c r="AQ1471" s="12">
        <v>0</v>
      </c>
      <c r="AR1471" s="13">
        <v>1.3333333333333333</v>
      </c>
      <c r="AS1471" s="12">
        <v>0</v>
      </c>
      <c r="AT1471" s="12">
        <v>0</v>
      </c>
      <c r="AU1471" s="12">
        <v>0</v>
      </c>
      <c r="AV1471" s="13">
        <v>1.3333333333333333</v>
      </c>
      <c r="AW1471">
        <v>25</v>
      </c>
      <c r="AX1471">
        <v>40</v>
      </c>
      <c r="AY1471" t="s">
        <v>79</v>
      </c>
    </row>
    <row r="1472" spans="1:51" ht="12.75" hidden="1" customHeight="1" x14ac:dyDescent="0.2">
      <c r="A1472">
        <v>25</v>
      </c>
      <c r="B1472" t="s">
        <v>56</v>
      </c>
      <c r="C1472">
        <v>9510</v>
      </c>
      <c r="D1472" t="s">
        <v>57</v>
      </c>
      <c r="E1472">
        <v>1227590</v>
      </c>
      <c r="F1472">
        <v>11227590</v>
      </c>
      <c r="G1472" t="s">
        <v>58</v>
      </c>
      <c r="H1472">
        <v>8</v>
      </c>
      <c r="I1472" t="s">
        <v>59</v>
      </c>
      <c r="J1472">
        <v>4</v>
      </c>
      <c r="K1472" t="s">
        <v>103</v>
      </c>
      <c r="L1472" t="s">
        <v>61</v>
      </c>
      <c r="M1472" t="s">
        <v>274</v>
      </c>
      <c r="N1472" t="s">
        <v>957</v>
      </c>
      <c r="O1472" t="s">
        <v>64</v>
      </c>
      <c r="P1472" t="s">
        <v>65</v>
      </c>
      <c r="Q1472" t="s">
        <v>1104</v>
      </c>
      <c r="R1472" t="s">
        <v>1</v>
      </c>
      <c r="S1472" t="s">
        <v>1</v>
      </c>
      <c r="T1472" t="s">
        <v>1</v>
      </c>
      <c r="U1472">
        <v>6</v>
      </c>
      <c r="V1472" t="s">
        <v>70</v>
      </c>
      <c r="W1472" t="s">
        <v>544</v>
      </c>
      <c r="X1472" t="s">
        <v>545</v>
      </c>
      <c r="Y1472" t="s">
        <v>1105</v>
      </c>
      <c r="Z1472">
        <v>2</v>
      </c>
      <c r="AA1472" t="s">
        <v>1106</v>
      </c>
      <c r="AB1472">
        <v>57</v>
      </c>
      <c r="AC1472" t="s">
        <v>75</v>
      </c>
      <c r="AD1472">
        <v>25</v>
      </c>
      <c r="AE1472" t="s">
        <v>76</v>
      </c>
      <c r="AF1472">
        <v>290</v>
      </c>
      <c r="AG1472" t="s">
        <v>90</v>
      </c>
      <c r="AH1472">
        <v>0</v>
      </c>
      <c r="AI1472" t="s">
        <v>1</v>
      </c>
      <c r="AJ1472" t="s">
        <v>1</v>
      </c>
      <c r="AK1472">
        <v>0</v>
      </c>
      <c r="AL1472" t="s">
        <v>1</v>
      </c>
      <c r="AM1472">
        <v>1</v>
      </c>
      <c r="AN1472">
        <v>16</v>
      </c>
      <c r="AO1472">
        <v>11</v>
      </c>
      <c r="AP1472">
        <v>27</v>
      </c>
      <c r="AQ1472" s="12">
        <v>0</v>
      </c>
      <c r="AR1472" s="13">
        <v>1.6666666666666665</v>
      </c>
      <c r="AS1472" s="12">
        <v>0</v>
      </c>
      <c r="AT1472" s="12">
        <v>0</v>
      </c>
      <c r="AU1472" s="12">
        <v>0</v>
      </c>
      <c r="AV1472" s="13">
        <v>1.6666666666666665</v>
      </c>
      <c r="AW1472">
        <v>26</v>
      </c>
      <c r="AX1472">
        <v>40</v>
      </c>
      <c r="AY1472" t="s">
        <v>548</v>
      </c>
    </row>
    <row r="1473" spans="1:51" ht="12.75" hidden="1" customHeight="1" x14ac:dyDescent="0.2">
      <c r="A1473">
        <v>25</v>
      </c>
      <c r="B1473" t="s">
        <v>56</v>
      </c>
      <c r="C1473">
        <v>9510</v>
      </c>
      <c r="D1473" t="s">
        <v>57</v>
      </c>
      <c r="E1473">
        <v>1329173</v>
      </c>
      <c r="F1473">
        <v>11329173</v>
      </c>
      <c r="G1473" t="s">
        <v>58</v>
      </c>
      <c r="H1473">
        <v>8</v>
      </c>
      <c r="I1473" t="s">
        <v>59</v>
      </c>
      <c r="J1473">
        <v>1</v>
      </c>
      <c r="K1473" t="s">
        <v>60</v>
      </c>
      <c r="L1473" t="s">
        <v>61</v>
      </c>
      <c r="M1473" t="s">
        <v>370</v>
      </c>
      <c r="N1473" t="s">
        <v>480</v>
      </c>
      <c r="O1473" t="s">
        <v>64</v>
      </c>
      <c r="P1473" t="s">
        <v>65</v>
      </c>
      <c r="Q1473" t="s">
        <v>1799</v>
      </c>
      <c r="R1473" t="s">
        <v>1</v>
      </c>
      <c r="S1473" t="s">
        <v>1</v>
      </c>
      <c r="T1473" t="s">
        <v>1</v>
      </c>
      <c r="U1473">
        <v>1</v>
      </c>
      <c r="V1473" t="s">
        <v>85</v>
      </c>
      <c r="W1473" t="s">
        <v>282</v>
      </c>
      <c r="X1473" t="s">
        <v>283</v>
      </c>
      <c r="Y1473" t="s">
        <v>511</v>
      </c>
      <c r="Z1473">
        <v>1</v>
      </c>
      <c r="AA1473" t="s">
        <v>512</v>
      </c>
      <c r="AB1473">
        <v>57</v>
      </c>
      <c r="AC1473" t="s">
        <v>75</v>
      </c>
      <c r="AD1473">
        <v>25</v>
      </c>
      <c r="AE1473" t="s">
        <v>76</v>
      </c>
      <c r="AF1473">
        <v>438</v>
      </c>
      <c r="AG1473" t="s">
        <v>459</v>
      </c>
      <c r="AH1473">
        <v>0</v>
      </c>
      <c r="AI1473" t="s">
        <v>1</v>
      </c>
      <c r="AJ1473" t="s">
        <v>1</v>
      </c>
      <c r="AK1473">
        <v>0</v>
      </c>
      <c r="AL1473" t="s">
        <v>1</v>
      </c>
      <c r="AM1473">
        <v>1</v>
      </c>
      <c r="AN1473">
        <v>7</v>
      </c>
      <c r="AO1473">
        <v>18</v>
      </c>
      <c r="AP1473">
        <v>25</v>
      </c>
      <c r="AQ1473" s="12">
        <v>0</v>
      </c>
      <c r="AR1473" s="13">
        <v>1.5</v>
      </c>
      <c r="AS1473" s="12">
        <v>0</v>
      </c>
      <c r="AT1473" s="12">
        <v>0</v>
      </c>
      <c r="AU1473" s="12">
        <v>0</v>
      </c>
      <c r="AV1473" s="13">
        <v>1.5</v>
      </c>
      <c r="AW1473">
        <v>25</v>
      </c>
      <c r="AX1473">
        <v>40</v>
      </c>
      <c r="AY1473" t="s">
        <v>224</v>
      </c>
    </row>
    <row r="1474" spans="1:51" ht="12.75" hidden="1" customHeight="1" x14ac:dyDescent="0.2">
      <c r="A1474">
        <v>25</v>
      </c>
      <c r="B1474" t="s">
        <v>56</v>
      </c>
      <c r="C1474">
        <v>9510</v>
      </c>
      <c r="D1474" t="s">
        <v>57</v>
      </c>
      <c r="E1474">
        <v>1297905</v>
      </c>
      <c r="F1474">
        <v>11297905</v>
      </c>
      <c r="G1474" t="s">
        <v>58</v>
      </c>
      <c r="H1474">
        <v>8</v>
      </c>
      <c r="I1474" t="s">
        <v>59</v>
      </c>
      <c r="J1474">
        <v>4</v>
      </c>
      <c r="K1474" t="s">
        <v>103</v>
      </c>
      <c r="L1474" t="s">
        <v>61</v>
      </c>
      <c r="M1474" t="s">
        <v>1564</v>
      </c>
      <c r="N1474" t="s">
        <v>525</v>
      </c>
      <c r="O1474" t="s">
        <v>64</v>
      </c>
      <c r="P1474" t="s">
        <v>65</v>
      </c>
      <c r="Q1474" t="s">
        <v>1277</v>
      </c>
      <c r="R1474" t="s">
        <v>1</v>
      </c>
      <c r="S1474" t="s">
        <v>1</v>
      </c>
      <c r="T1474" t="s">
        <v>1</v>
      </c>
      <c r="U1474">
        <v>4</v>
      </c>
      <c r="V1474" t="s">
        <v>79</v>
      </c>
      <c r="W1474" t="s">
        <v>676</v>
      </c>
      <c r="X1474" t="s">
        <v>677</v>
      </c>
      <c r="Y1474" t="s">
        <v>1491</v>
      </c>
      <c r="Z1474">
        <v>1</v>
      </c>
      <c r="AA1474" t="s">
        <v>1492</v>
      </c>
      <c r="AB1474">
        <v>57</v>
      </c>
      <c r="AC1474" t="s">
        <v>75</v>
      </c>
      <c r="AD1474">
        <v>25</v>
      </c>
      <c r="AE1474" t="s">
        <v>76</v>
      </c>
      <c r="AF1474">
        <v>290</v>
      </c>
      <c r="AG1474" t="s">
        <v>90</v>
      </c>
      <c r="AH1474">
        <v>0</v>
      </c>
      <c r="AI1474" t="s">
        <v>1</v>
      </c>
      <c r="AJ1474" t="s">
        <v>1</v>
      </c>
      <c r="AK1474">
        <v>0</v>
      </c>
      <c r="AL1474" t="s">
        <v>1</v>
      </c>
      <c r="AM1474">
        <v>1</v>
      </c>
      <c r="AN1474">
        <v>25</v>
      </c>
      <c r="AO1474">
        <v>3</v>
      </c>
      <c r="AP1474">
        <v>28</v>
      </c>
      <c r="AQ1474" s="12">
        <v>0</v>
      </c>
      <c r="AR1474" s="12">
        <v>0.99791666667442769</v>
      </c>
      <c r="AS1474" s="12">
        <v>0</v>
      </c>
      <c r="AT1474" s="12">
        <v>0</v>
      </c>
      <c r="AU1474" s="12">
        <v>0</v>
      </c>
      <c r="AV1474" s="12">
        <v>0.99791666667442769</v>
      </c>
      <c r="AW1474">
        <v>18</v>
      </c>
      <c r="AX1474">
        <v>40</v>
      </c>
      <c r="AY1474" t="s">
        <v>680</v>
      </c>
    </row>
    <row r="1475" spans="1:51" ht="12.75" hidden="1" customHeight="1" x14ac:dyDescent="0.2">
      <c r="A1475">
        <v>25</v>
      </c>
      <c r="B1475" t="s">
        <v>56</v>
      </c>
      <c r="C1475">
        <v>9510</v>
      </c>
      <c r="D1475" t="s">
        <v>57</v>
      </c>
      <c r="E1475">
        <v>1315927</v>
      </c>
      <c r="F1475">
        <v>11315927</v>
      </c>
      <c r="G1475" t="s">
        <v>58</v>
      </c>
      <c r="H1475">
        <v>8</v>
      </c>
      <c r="I1475" t="s">
        <v>59</v>
      </c>
      <c r="J1475">
        <v>1</v>
      </c>
      <c r="K1475" t="s">
        <v>60</v>
      </c>
      <c r="L1475" t="s">
        <v>61</v>
      </c>
      <c r="M1475" t="s">
        <v>1033</v>
      </c>
      <c r="N1475" t="s">
        <v>726</v>
      </c>
      <c r="O1475" t="s">
        <v>64</v>
      </c>
      <c r="P1475" t="s">
        <v>65</v>
      </c>
      <c r="Q1475" t="s">
        <v>1692</v>
      </c>
      <c r="R1475" t="s">
        <v>1</v>
      </c>
      <c r="S1475" t="s">
        <v>1</v>
      </c>
      <c r="T1475" t="s">
        <v>1</v>
      </c>
      <c r="U1475">
        <v>6</v>
      </c>
      <c r="V1475" t="s">
        <v>70</v>
      </c>
      <c r="W1475" t="s">
        <v>1014</v>
      </c>
      <c r="X1475" t="s">
        <v>1015</v>
      </c>
      <c r="Y1475" t="s">
        <v>1016</v>
      </c>
      <c r="Z1475">
        <v>1</v>
      </c>
      <c r="AA1475" t="s">
        <v>948</v>
      </c>
      <c r="AB1475">
        <v>57</v>
      </c>
      <c r="AC1475" t="s">
        <v>75</v>
      </c>
      <c r="AD1475">
        <v>25</v>
      </c>
      <c r="AE1475" t="s">
        <v>76</v>
      </c>
      <c r="AF1475">
        <v>535</v>
      </c>
      <c r="AG1475" t="s">
        <v>502</v>
      </c>
      <c r="AH1475">
        <v>0</v>
      </c>
      <c r="AI1475" t="s">
        <v>1</v>
      </c>
      <c r="AJ1475" t="s">
        <v>1</v>
      </c>
      <c r="AK1475">
        <v>0</v>
      </c>
      <c r="AL1475" t="s">
        <v>1</v>
      </c>
      <c r="AM1475">
        <v>1</v>
      </c>
      <c r="AN1475">
        <v>14</v>
      </c>
      <c r="AO1475">
        <v>16</v>
      </c>
      <c r="AP1475">
        <v>30</v>
      </c>
      <c r="AQ1475" s="12">
        <v>0</v>
      </c>
      <c r="AR1475" s="13">
        <v>1.4534722222222223</v>
      </c>
      <c r="AS1475" s="12">
        <v>0</v>
      </c>
      <c r="AT1475" s="12">
        <v>0</v>
      </c>
      <c r="AU1475" s="12">
        <v>0</v>
      </c>
      <c r="AV1475" s="13">
        <v>1.4534722222222223</v>
      </c>
      <c r="AW1475">
        <v>30</v>
      </c>
      <c r="AX1475">
        <v>40</v>
      </c>
      <c r="AY1475" t="s">
        <v>79</v>
      </c>
    </row>
    <row r="1476" spans="1:51" ht="12.75" hidden="1" customHeight="1" x14ac:dyDescent="0.2">
      <c r="A1476">
        <v>25</v>
      </c>
      <c r="B1476" t="s">
        <v>56</v>
      </c>
      <c r="C1476">
        <v>9510</v>
      </c>
      <c r="D1476" t="s">
        <v>57</v>
      </c>
      <c r="E1476">
        <v>1293712</v>
      </c>
      <c r="F1476">
        <v>11293712</v>
      </c>
      <c r="G1476" t="s">
        <v>58</v>
      </c>
      <c r="H1476">
        <v>8</v>
      </c>
      <c r="I1476" t="s">
        <v>59</v>
      </c>
      <c r="J1476">
        <v>1</v>
      </c>
      <c r="K1476" t="s">
        <v>60</v>
      </c>
      <c r="L1476" t="s">
        <v>61</v>
      </c>
      <c r="M1476" t="s">
        <v>1294</v>
      </c>
      <c r="N1476" t="s">
        <v>314</v>
      </c>
      <c r="O1476" t="s">
        <v>64</v>
      </c>
      <c r="P1476" t="s">
        <v>65</v>
      </c>
      <c r="Q1476" t="s">
        <v>1644</v>
      </c>
      <c r="R1476" t="s">
        <v>1</v>
      </c>
      <c r="S1476" t="s">
        <v>1</v>
      </c>
      <c r="T1476" t="s">
        <v>1</v>
      </c>
      <c r="U1476">
        <v>5</v>
      </c>
      <c r="V1476" t="s">
        <v>202</v>
      </c>
      <c r="W1476" t="s">
        <v>676</v>
      </c>
      <c r="X1476" t="s">
        <v>677</v>
      </c>
      <c r="Y1476" t="s">
        <v>1110</v>
      </c>
      <c r="Z1476">
        <v>1</v>
      </c>
      <c r="AA1476" t="s">
        <v>1111</v>
      </c>
      <c r="AB1476">
        <v>57</v>
      </c>
      <c r="AC1476" t="s">
        <v>75</v>
      </c>
      <c r="AD1476">
        <v>25</v>
      </c>
      <c r="AE1476" t="s">
        <v>76</v>
      </c>
      <c r="AF1476">
        <v>53</v>
      </c>
      <c r="AG1476" t="s">
        <v>113</v>
      </c>
      <c r="AH1476">
        <v>0</v>
      </c>
      <c r="AI1476" t="s">
        <v>1</v>
      </c>
      <c r="AJ1476" t="s">
        <v>1</v>
      </c>
      <c r="AK1476">
        <v>0</v>
      </c>
      <c r="AL1476" t="s">
        <v>1</v>
      </c>
      <c r="AM1476">
        <v>1</v>
      </c>
      <c r="AN1476">
        <v>8</v>
      </c>
      <c r="AO1476">
        <v>22</v>
      </c>
      <c r="AP1476">
        <v>30</v>
      </c>
      <c r="AQ1476" s="12">
        <v>0</v>
      </c>
      <c r="AR1476" s="13">
        <v>1.2465277777777777</v>
      </c>
      <c r="AS1476" s="12">
        <v>0</v>
      </c>
      <c r="AT1476" s="12">
        <v>0</v>
      </c>
      <c r="AU1476" s="12">
        <v>0</v>
      </c>
      <c r="AV1476" s="13">
        <v>1.2465277777777777</v>
      </c>
      <c r="AW1476">
        <v>30</v>
      </c>
      <c r="AX1476">
        <v>40</v>
      </c>
      <c r="AY1476" t="s">
        <v>680</v>
      </c>
    </row>
    <row r="1477" spans="1:51" ht="12.75" hidden="1" customHeight="1" x14ac:dyDescent="0.2">
      <c r="A1477">
        <v>25</v>
      </c>
      <c r="B1477" t="s">
        <v>56</v>
      </c>
      <c r="C1477">
        <v>9510</v>
      </c>
      <c r="D1477" t="s">
        <v>57</v>
      </c>
      <c r="E1477">
        <v>1332608</v>
      </c>
      <c r="F1477">
        <v>11332608</v>
      </c>
      <c r="G1477" t="s">
        <v>58</v>
      </c>
      <c r="H1477">
        <v>8</v>
      </c>
      <c r="I1477" t="s">
        <v>59</v>
      </c>
      <c r="J1477">
        <v>1</v>
      </c>
      <c r="K1477" t="s">
        <v>60</v>
      </c>
      <c r="L1477" t="s">
        <v>61</v>
      </c>
      <c r="M1477" t="s">
        <v>465</v>
      </c>
      <c r="N1477" t="s">
        <v>703</v>
      </c>
      <c r="O1477" t="s">
        <v>64</v>
      </c>
      <c r="P1477" t="s">
        <v>65</v>
      </c>
      <c r="Q1477" t="s">
        <v>1210</v>
      </c>
      <c r="R1477" t="s">
        <v>1</v>
      </c>
      <c r="S1477" t="s">
        <v>1</v>
      </c>
      <c r="T1477" t="s">
        <v>1</v>
      </c>
      <c r="U1477">
        <v>6</v>
      </c>
      <c r="V1477" t="s">
        <v>70</v>
      </c>
      <c r="W1477" t="s">
        <v>761</v>
      </c>
      <c r="X1477" t="s">
        <v>762</v>
      </c>
      <c r="Y1477" t="s">
        <v>1211</v>
      </c>
      <c r="Z1477">
        <v>1</v>
      </c>
      <c r="AA1477" t="s">
        <v>1212</v>
      </c>
      <c r="AB1477">
        <v>57</v>
      </c>
      <c r="AC1477" t="s">
        <v>75</v>
      </c>
      <c r="AD1477">
        <v>25</v>
      </c>
      <c r="AE1477" t="s">
        <v>76</v>
      </c>
      <c r="AF1477">
        <v>290</v>
      </c>
      <c r="AG1477" t="s">
        <v>90</v>
      </c>
      <c r="AH1477">
        <v>0</v>
      </c>
      <c r="AI1477" t="s">
        <v>1</v>
      </c>
      <c r="AJ1477" t="s">
        <v>1</v>
      </c>
      <c r="AK1477">
        <v>0</v>
      </c>
      <c r="AL1477" t="s">
        <v>1</v>
      </c>
      <c r="AM1477">
        <v>1</v>
      </c>
      <c r="AN1477">
        <v>23</v>
      </c>
      <c r="AO1477">
        <v>2</v>
      </c>
      <c r="AP1477">
        <v>25</v>
      </c>
      <c r="AQ1477" s="12">
        <v>0</v>
      </c>
      <c r="AR1477" s="13">
        <v>1.7402777777777776</v>
      </c>
      <c r="AS1477" s="12">
        <v>0</v>
      </c>
      <c r="AT1477" s="12">
        <v>0</v>
      </c>
      <c r="AU1477" s="12">
        <v>0</v>
      </c>
      <c r="AV1477" s="13">
        <v>1.7402777777777776</v>
      </c>
      <c r="AW1477">
        <v>25</v>
      </c>
      <c r="AX1477">
        <v>40</v>
      </c>
      <c r="AY1477" t="s">
        <v>717</v>
      </c>
    </row>
    <row r="1478" spans="1:51" ht="12.75" hidden="1" customHeight="1" x14ac:dyDescent="0.2">
      <c r="A1478">
        <v>25</v>
      </c>
      <c r="B1478" t="s">
        <v>56</v>
      </c>
      <c r="C1478">
        <v>9510</v>
      </c>
      <c r="D1478" t="s">
        <v>57</v>
      </c>
      <c r="E1478">
        <v>1271621</v>
      </c>
      <c r="F1478">
        <v>11271621</v>
      </c>
      <c r="G1478" t="s">
        <v>58</v>
      </c>
      <c r="H1478">
        <v>8</v>
      </c>
      <c r="I1478" t="s">
        <v>59</v>
      </c>
      <c r="J1478">
        <v>1</v>
      </c>
      <c r="K1478" t="s">
        <v>60</v>
      </c>
      <c r="L1478" t="s">
        <v>61</v>
      </c>
      <c r="M1478" t="s">
        <v>411</v>
      </c>
      <c r="N1478" t="s">
        <v>1058</v>
      </c>
      <c r="O1478" t="s">
        <v>64</v>
      </c>
      <c r="P1478" t="s">
        <v>65</v>
      </c>
      <c r="Q1478" t="s">
        <v>1609</v>
      </c>
      <c r="R1478" t="s">
        <v>1</v>
      </c>
      <c r="S1478" t="s">
        <v>1</v>
      </c>
      <c r="T1478" t="s">
        <v>1</v>
      </c>
      <c r="U1478">
        <v>4</v>
      </c>
      <c r="V1478" t="s">
        <v>79</v>
      </c>
      <c r="W1478" t="s">
        <v>744</v>
      </c>
      <c r="X1478" t="s">
        <v>745</v>
      </c>
      <c r="Y1478" t="s">
        <v>1532</v>
      </c>
      <c r="Z1478">
        <v>1</v>
      </c>
      <c r="AA1478" t="s">
        <v>1533</v>
      </c>
      <c r="AB1478">
        <v>57</v>
      </c>
      <c r="AC1478" t="s">
        <v>75</v>
      </c>
      <c r="AD1478">
        <v>25</v>
      </c>
      <c r="AE1478" t="s">
        <v>76</v>
      </c>
      <c r="AF1478">
        <v>290</v>
      </c>
      <c r="AG1478" t="s">
        <v>90</v>
      </c>
      <c r="AH1478">
        <v>0</v>
      </c>
      <c r="AI1478" t="s">
        <v>1</v>
      </c>
      <c r="AJ1478" t="s">
        <v>1</v>
      </c>
      <c r="AK1478">
        <v>0</v>
      </c>
      <c r="AL1478" t="s">
        <v>1</v>
      </c>
      <c r="AM1478">
        <v>1</v>
      </c>
      <c r="AN1478">
        <v>12</v>
      </c>
      <c r="AO1478">
        <v>13</v>
      </c>
      <c r="AP1478">
        <v>25</v>
      </c>
      <c r="AQ1478" s="12">
        <v>0</v>
      </c>
      <c r="AR1478" s="13">
        <v>1.661111111111111</v>
      </c>
      <c r="AS1478" s="12">
        <v>0</v>
      </c>
      <c r="AT1478" s="12">
        <v>0</v>
      </c>
      <c r="AU1478" s="12">
        <v>0</v>
      </c>
      <c r="AV1478" s="13">
        <v>1.661111111111111</v>
      </c>
      <c r="AW1478">
        <v>25</v>
      </c>
      <c r="AX1478">
        <v>40</v>
      </c>
      <c r="AY1478" t="s">
        <v>79</v>
      </c>
    </row>
    <row r="1479" spans="1:51" ht="12.75" hidden="1" customHeight="1" x14ac:dyDescent="0.2">
      <c r="A1479">
        <v>25</v>
      </c>
      <c r="B1479" t="s">
        <v>56</v>
      </c>
      <c r="C1479">
        <v>9510</v>
      </c>
      <c r="D1479" t="s">
        <v>57</v>
      </c>
      <c r="E1479">
        <v>1202317</v>
      </c>
      <c r="F1479">
        <v>11202317</v>
      </c>
      <c r="G1479" t="s">
        <v>58</v>
      </c>
      <c r="H1479">
        <v>8</v>
      </c>
      <c r="I1479" t="s">
        <v>59</v>
      </c>
      <c r="J1479">
        <v>1</v>
      </c>
      <c r="K1479" t="s">
        <v>60</v>
      </c>
      <c r="L1479" t="s">
        <v>61</v>
      </c>
      <c r="M1479" t="s">
        <v>590</v>
      </c>
      <c r="N1479" t="s">
        <v>218</v>
      </c>
      <c r="O1479" t="s">
        <v>64</v>
      </c>
      <c r="P1479" t="s">
        <v>65</v>
      </c>
      <c r="Q1479" t="s">
        <v>275</v>
      </c>
      <c r="R1479" t="s">
        <v>1</v>
      </c>
      <c r="S1479" t="s">
        <v>1</v>
      </c>
      <c r="T1479" t="s">
        <v>1</v>
      </c>
      <c r="U1479">
        <v>1</v>
      </c>
      <c r="V1479" t="s">
        <v>85</v>
      </c>
      <c r="W1479" t="s">
        <v>132</v>
      </c>
      <c r="X1479" t="s">
        <v>133</v>
      </c>
      <c r="Y1479" t="s">
        <v>157</v>
      </c>
      <c r="Z1479">
        <v>1</v>
      </c>
      <c r="AA1479" t="s">
        <v>158</v>
      </c>
      <c r="AB1479">
        <v>57</v>
      </c>
      <c r="AC1479" t="s">
        <v>75</v>
      </c>
      <c r="AD1479">
        <v>25</v>
      </c>
      <c r="AE1479" t="s">
        <v>76</v>
      </c>
      <c r="AF1479">
        <v>290</v>
      </c>
      <c r="AG1479" t="s">
        <v>90</v>
      </c>
      <c r="AH1479">
        <v>0</v>
      </c>
      <c r="AI1479" t="s">
        <v>1</v>
      </c>
      <c r="AJ1479" t="s">
        <v>1</v>
      </c>
      <c r="AK1479">
        <v>0</v>
      </c>
      <c r="AL1479" t="s">
        <v>1</v>
      </c>
      <c r="AM1479">
        <v>1</v>
      </c>
      <c r="AN1479">
        <v>16</v>
      </c>
      <c r="AO1479">
        <v>7</v>
      </c>
      <c r="AP1479">
        <v>23</v>
      </c>
      <c r="AQ1479" s="12">
        <v>0</v>
      </c>
      <c r="AR1479" s="13">
        <v>2</v>
      </c>
      <c r="AS1479" s="12">
        <v>0</v>
      </c>
      <c r="AT1479" s="12">
        <v>0</v>
      </c>
      <c r="AU1479" s="12">
        <v>0</v>
      </c>
      <c r="AV1479" s="13">
        <v>2</v>
      </c>
      <c r="AW1479">
        <v>23</v>
      </c>
      <c r="AX1479">
        <v>60</v>
      </c>
      <c r="AY1479" t="s">
        <v>114</v>
      </c>
    </row>
    <row r="1480" spans="1:51" ht="12.75" hidden="1" customHeight="1" x14ac:dyDescent="0.2">
      <c r="A1480">
        <v>25</v>
      </c>
      <c r="B1480" t="s">
        <v>56</v>
      </c>
      <c r="C1480">
        <v>9510</v>
      </c>
      <c r="D1480" t="s">
        <v>57</v>
      </c>
      <c r="E1480">
        <v>1293902</v>
      </c>
      <c r="F1480">
        <v>11293902</v>
      </c>
      <c r="G1480" t="s">
        <v>58</v>
      </c>
      <c r="H1480">
        <v>8</v>
      </c>
      <c r="I1480" t="s">
        <v>59</v>
      </c>
      <c r="J1480">
        <v>1</v>
      </c>
      <c r="K1480" t="s">
        <v>60</v>
      </c>
      <c r="L1480" t="s">
        <v>61</v>
      </c>
      <c r="M1480" t="s">
        <v>1053</v>
      </c>
      <c r="N1480" t="s">
        <v>674</v>
      </c>
      <c r="O1480" t="s">
        <v>64</v>
      </c>
      <c r="P1480" t="s">
        <v>65</v>
      </c>
      <c r="Q1480" t="s">
        <v>106</v>
      </c>
      <c r="R1480" t="s">
        <v>1</v>
      </c>
      <c r="S1480" t="s">
        <v>1</v>
      </c>
      <c r="T1480" t="s">
        <v>1</v>
      </c>
      <c r="U1480">
        <v>1</v>
      </c>
      <c r="V1480" t="s">
        <v>85</v>
      </c>
      <c r="W1480" t="s">
        <v>794</v>
      </c>
      <c r="X1480" t="s">
        <v>795</v>
      </c>
      <c r="Y1480" t="s">
        <v>1800</v>
      </c>
      <c r="Z1480">
        <v>1</v>
      </c>
      <c r="AA1480" t="s">
        <v>1801</v>
      </c>
      <c r="AB1480">
        <v>57</v>
      </c>
      <c r="AC1480" t="s">
        <v>75</v>
      </c>
      <c r="AD1480">
        <v>25</v>
      </c>
      <c r="AE1480" t="s">
        <v>76</v>
      </c>
      <c r="AF1480">
        <v>281</v>
      </c>
      <c r="AG1480" t="s">
        <v>410</v>
      </c>
      <c r="AH1480">
        <v>0</v>
      </c>
      <c r="AI1480" t="s">
        <v>1</v>
      </c>
      <c r="AJ1480" t="s">
        <v>1</v>
      </c>
      <c r="AK1480">
        <v>0</v>
      </c>
      <c r="AL1480" t="s">
        <v>1</v>
      </c>
      <c r="AM1480">
        <v>1</v>
      </c>
      <c r="AN1480">
        <v>12</v>
      </c>
      <c r="AO1480">
        <v>14</v>
      </c>
      <c r="AP1480">
        <v>26</v>
      </c>
      <c r="AQ1480" s="13">
        <v>1.3305555555555555</v>
      </c>
      <c r="AR1480" s="12">
        <v>0</v>
      </c>
      <c r="AS1480" s="12">
        <v>0</v>
      </c>
      <c r="AT1480" s="12">
        <v>0</v>
      </c>
      <c r="AU1480" s="12">
        <v>0</v>
      </c>
      <c r="AV1480" s="13">
        <v>1.3305555555555555</v>
      </c>
      <c r="AW1480">
        <v>24</v>
      </c>
      <c r="AX1480">
        <v>40</v>
      </c>
      <c r="AY1480" t="s">
        <v>114</v>
      </c>
    </row>
    <row r="1481" spans="1:51" ht="12.75" hidden="1" customHeight="1" x14ac:dyDescent="0.2">
      <c r="A1481">
        <v>25</v>
      </c>
      <c r="B1481" t="s">
        <v>56</v>
      </c>
      <c r="C1481">
        <v>9510</v>
      </c>
      <c r="D1481" t="s">
        <v>57</v>
      </c>
      <c r="E1481">
        <v>1332581</v>
      </c>
      <c r="F1481">
        <v>11332581</v>
      </c>
      <c r="G1481" t="s">
        <v>58</v>
      </c>
      <c r="H1481">
        <v>8</v>
      </c>
      <c r="I1481" t="s">
        <v>59</v>
      </c>
      <c r="J1481">
        <v>1</v>
      </c>
      <c r="K1481" t="s">
        <v>60</v>
      </c>
      <c r="L1481" t="s">
        <v>61</v>
      </c>
      <c r="M1481" t="s">
        <v>480</v>
      </c>
      <c r="N1481" t="s">
        <v>413</v>
      </c>
      <c r="O1481" t="s">
        <v>64</v>
      </c>
      <c r="P1481" t="s">
        <v>65</v>
      </c>
      <c r="Q1481" t="s">
        <v>1289</v>
      </c>
      <c r="R1481" t="s">
        <v>1</v>
      </c>
      <c r="S1481" t="s">
        <v>1</v>
      </c>
      <c r="T1481" t="s">
        <v>1</v>
      </c>
      <c r="U1481">
        <v>1</v>
      </c>
      <c r="V1481" t="s">
        <v>85</v>
      </c>
      <c r="W1481" t="s">
        <v>263</v>
      </c>
      <c r="X1481" t="s">
        <v>264</v>
      </c>
      <c r="Y1481" t="s">
        <v>919</v>
      </c>
      <c r="Z1481">
        <v>2</v>
      </c>
      <c r="AA1481" t="s">
        <v>920</v>
      </c>
      <c r="AB1481">
        <v>57</v>
      </c>
      <c r="AC1481" t="s">
        <v>75</v>
      </c>
      <c r="AD1481">
        <v>25</v>
      </c>
      <c r="AE1481" t="s">
        <v>76</v>
      </c>
      <c r="AF1481">
        <v>335</v>
      </c>
      <c r="AG1481" t="s">
        <v>508</v>
      </c>
      <c r="AH1481">
        <v>0</v>
      </c>
      <c r="AI1481" t="s">
        <v>1</v>
      </c>
      <c r="AJ1481" t="s">
        <v>1</v>
      </c>
      <c r="AK1481">
        <v>0</v>
      </c>
      <c r="AL1481" t="s">
        <v>1</v>
      </c>
      <c r="AM1481">
        <v>1</v>
      </c>
      <c r="AN1481">
        <v>19</v>
      </c>
      <c r="AO1481">
        <v>4</v>
      </c>
      <c r="AP1481">
        <v>23</v>
      </c>
      <c r="AQ1481" s="12">
        <v>0</v>
      </c>
      <c r="AR1481" s="12">
        <v>0.33333333334303461</v>
      </c>
      <c r="AS1481" s="12">
        <v>0</v>
      </c>
      <c r="AT1481" s="12">
        <v>0</v>
      </c>
      <c r="AU1481" s="12">
        <v>0</v>
      </c>
      <c r="AV1481" s="12">
        <v>0.33333333334303461</v>
      </c>
      <c r="AW1481">
        <v>15</v>
      </c>
      <c r="AX1481">
        <v>40</v>
      </c>
      <c r="AY1481" t="s">
        <v>114</v>
      </c>
    </row>
    <row r="1482" spans="1:51" ht="12.75" hidden="1" customHeight="1" x14ac:dyDescent="0.2">
      <c r="A1482">
        <v>25</v>
      </c>
      <c r="B1482" t="s">
        <v>56</v>
      </c>
      <c r="C1482">
        <v>9510</v>
      </c>
      <c r="D1482" t="s">
        <v>57</v>
      </c>
      <c r="E1482">
        <v>1348122</v>
      </c>
      <c r="F1482">
        <v>11348122</v>
      </c>
      <c r="G1482" t="s">
        <v>58</v>
      </c>
      <c r="H1482">
        <v>8</v>
      </c>
      <c r="I1482" t="s">
        <v>59</v>
      </c>
      <c r="J1482">
        <v>1</v>
      </c>
      <c r="K1482" t="s">
        <v>60</v>
      </c>
      <c r="L1482" t="s">
        <v>61</v>
      </c>
      <c r="M1482" t="s">
        <v>738</v>
      </c>
      <c r="N1482" t="s">
        <v>471</v>
      </c>
      <c r="O1482" t="s">
        <v>64</v>
      </c>
      <c r="P1482" t="s">
        <v>65</v>
      </c>
      <c r="Q1482" t="s">
        <v>1446</v>
      </c>
      <c r="R1482" t="s">
        <v>1</v>
      </c>
      <c r="S1482" t="s">
        <v>1</v>
      </c>
      <c r="T1482" t="s">
        <v>1</v>
      </c>
      <c r="U1482">
        <v>3</v>
      </c>
      <c r="V1482" t="s">
        <v>185</v>
      </c>
      <c r="W1482" t="s">
        <v>810</v>
      </c>
      <c r="X1482" t="s">
        <v>811</v>
      </c>
      <c r="Y1482" t="s">
        <v>812</v>
      </c>
      <c r="Z1482">
        <v>1</v>
      </c>
      <c r="AA1482" t="s">
        <v>813</v>
      </c>
      <c r="AB1482">
        <v>57</v>
      </c>
      <c r="AC1482" t="s">
        <v>75</v>
      </c>
      <c r="AD1482">
        <v>25</v>
      </c>
      <c r="AE1482" t="s">
        <v>76</v>
      </c>
      <c r="AF1482">
        <v>535</v>
      </c>
      <c r="AG1482" t="s">
        <v>502</v>
      </c>
      <c r="AH1482">
        <v>0</v>
      </c>
      <c r="AI1482" t="s">
        <v>1</v>
      </c>
      <c r="AJ1482" t="s">
        <v>1</v>
      </c>
      <c r="AK1482">
        <v>0</v>
      </c>
      <c r="AL1482" t="s">
        <v>1</v>
      </c>
      <c r="AM1482">
        <v>1</v>
      </c>
      <c r="AN1482">
        <v>4</v>
      </c>
      <c r="AO1482">
        <v>17</v>
      </c>
      <c r="AP1482">
        <v>21</v>
      </c>
      <c r="AQ1482" s="12">
        <v>0</v>
      </c>
      <c r="AR1482" s="13">
        <v>1.8333333333333335</v>
      </c>
      <c r="AS1482" s="12">
        <v>0</v>
      </c>
      <c r="AT1482" s="12">
        <v>0</v>
      </c>
      <c r="AU1482" s="12">
        <v>0</v>
      </c>
      <c r="AV1482" s="13">
        <v>1.8333333333333335</v>
      </c>
      <c r="AW1482">
        <v>21</v>
      </c>
      <c r="AX1482">
        <v>40</v>
      </c>
      <c r="AY1482" t="s">
        <v>202</v>
      </c>
    </row>
    <row r="1483" spans="1:51" ht="12.75" hidden="1" customHeight="1" x14ac:dyDescent="0.2">
      <c r="A1483">
        <v>25</v>
      </c>
      <c r="B1483" t="s">
        <v>56</v>
      </c>
      <c r="C1483">
        <v>9510</v>
      </c>
      <c r="D1483" t="s">
        <v>57</v>
      </c>
      <c r="E1483">
        <v>1349484</v>
      </c>
      <c r="F1483">
        <v>11349484</v>
      </c>
      <c r="G1483" t="s">
        <v>58</v>
      </c>
      <c r="H1483">
        <v>8</v>
      </c>
      <c r="I1483" t="s">
        <v>59</v>
      </c>
      <c r="J1483">
        <v>1</v>
      </c>
      <c r="K1483" t="s">
        <v>60</v>
      </c>
      <c r="L1483" t="s">
        <v>61</v>
      </c>
      <c r="M1483" t="s">
        <v>160</v>
      </c>
      <c r="N1483" t="s">
        <v>321</v>
      </c>
      <c r="O1483" t="s">
        <v>64</v>
      </c>
      <c r="P1483" t="s">
        <v>65</v>
      </c>
      <c r="Q1483" t="s">
        <v>1802</v>
      </c>
      <c r="R1483" t="s">
        <v>1</v>
      </c>
      <c r="S1483" t="s">
        <v>1</v>
      </c>
      <c r="T1483" t="s">
        <v>1</v>
      </c>
      <c r="U1483">
        <v>5</v>
      </c>
      <c r="V1483" t="s">
        <v>202</v>
      </c>
      <c r="W1483" t="s">
        <v>676</v>
      </c>
      <c r="X1483" t="s">
        <v>677</v>
      </c>
      <c r="Y1483" t="s">
        <v>1110</v>
      </c>
      <c r="Z1483">
        <v>1</v>
      </c>
      <c r="AA1483" t="s">
        <v>1111</v>
      </c>
      <c r="AB1483">
        <v>57</v>
      </c>
      <c r="AC1483" t="s">
        <v>75</v>
      </c>
      <c r="AD1483">
        <v>25</v>
      </c>
      <c r="AE1483" t="s">
        <v>76</v>
      </c>
      <c r="AF1483">
        <v>805</v>
      </c>
      <c r="AG1483" t="s">
        <v>417</v>
      </c>
      <c r="AH1483">
        <v>0</v>
      </c>
      <c r="AI1483" t="s">
        <v>1</v>
      </c>
      <c r="AJ1483" t="s">
        <v>1</v>
      </c>
      <c r="AK1483">
        <v>0</v>
      </c>
      <c r="AL1483" t="s">
        <v>1</v>
      </c>
      <c r="AM1483">
        <v>1</v>
      </c>
      <c r="AN1483">
        <v>9</v>
      </c>
      <c r="AO1483">
        <v>15</v>
      </c>
      <c r="AP1483">
        <v>24</v>
      </c>
      <c r="AQ1483" s="12">
        <v>0</v>
      </c>
      <c r="AR1483" s="13">
        <v>1.6631944444444444</v>
      </c>
      <c r="AS1483" s="12">
        <v>0</v>
      </c>
      <c r="AT1483" s="12">
        <v>0</v>
      </c>
      <c r="AU1483" s="12">
        <v>0</v>
      </c>
      <c r="AV1483" s="13">
        <v>1.6631944444444444</v>
      </c>
      <c r="AW1483">
        <v>24</v>
      </c>
      <c r="AX1483">
        <v>40</v>
      </c>
      <c r="AY1483" t="s">
        <v>680</v>
      </c>
    </row>
    <row r="1484" spans="1:51" ht="12.75" hidden="1" customHeight="1" x14ac:dyDescent="0.2">
      <c r="A1484">
        <v>25</v>
      </c>
      <c r="B1484" t="s">
        <v>56</v>
      </c>
      <c r="C1484">
        <v>9510</v>
      </c>
      <c r="D1484" t="s">
        <v>57</v>
      </c>
      <c r="E1484">
        <v>1295214</v>
      </c>
      <c r="F1484">
        <v>11295214</v>
      </c>
      <c r="G1484" t="s">
        <v>58</v>
      </c>
      <c r="H1484">
        <v>8</v>
      </c>
      <c r="I1484" t="s">
        <v>59</v>
      </c>
      <c r="J1484">
        <v>4</v>
      </c>
      <c r="K1484" t="s">
        <v>103</v>
      </c>
      <c r="L1484" t="s">
        <v>61</v>
      </c>
      <c r="M1484" t="s">
        <v>669</v>
      </c>
      <c r="N1484" t="s">
        <v>1033</v>
      </c>
      <c r="O1484" t="s">
        <v>64</v>
      </c>
      <c r="P1484" t="s">
        <v>65</v>
      </c>
      <c r="Q1484" t="s">
        <v>806</v>
      </c>
      <c r="R1484" t="s">
        <v>1</v>
      </c>
      <c r="S1484" t="s">
        <v>1</v>
      </c>
      <c r="T1484" t="s">
        <v>1</v>
      </c>
      <c r="U1484">
        <v>6</v>
      </c>
      <c r="V1484" t="s">
        <v>70</v>
      </c>
      <c r="W1484" t="s">
        <v>922</v>
      </c>
      <c r="X1484" t="s">
        <v>923</v>
      </c>
      <c r="Y1484" t="s">
        <v>924</v>
      </c>
      <c r="Z1484">
        <v>1</v>
      </c>
      <c r="AA1484" t="s">
        <v>925</v>
      </c>
      <c r="AB1484">
        <v>57</v>
      </c>
      <c r="AC1484" t="s">
        <v>75</v>
      </c>
      <c r="AD1484">
        <v>25</v>
      </c>
      <c r="AE1484" t="s">
        <v>76</v>
      </c>
      <c r="AF1484">
        <v>53</v>
      </c>
      <c r="AG1484" t="s">
        <v>113</v>
      </c>
      <c r="AH1484">
        <v>0</v>
      </c>
      <c r="AI1484" t="s">
        <v>1</v>
      </c>
      <c r="AJ1484" t="s">
        <v>1</v>
      </c>
      <c r="AK1484">
        <v>0</v>
      </c>
      <c r="AL1484" t="s">
        <v>1</v>
      </c>
      <c r="AM1484">
        <v>1</v>
      </c>
      <c r="AN1484">
        <v>22</v>
      </c>
      <c r="AO1484">
        <v>3</v>
      </c>
      <c r="AP1484">
        <v>25</v>
      </c>
      <c r="AQ1484" s="12">
        <v>0</v>
      </c>
      <c r="AR1484" s="13">
        <v>1.3305555555555555</v>
      </c>
      <c r="AS1484" s="12">
        <v>0</v>
      </c>
      <c r="AT1484" s="12">
        <v>0</v>
      </c>
      <c r="AU1484" s="12">
        <v>0</v>
      </c>
      <c r="AV1484" s="13">
        <v>1.3305555555555555</v>
      </c>
      <c r="AW1484">
        <v>25</v>
      </c>
      <c r="AX1484">
        <v>40</v>
      </c>
      <c r="AY1484" t="s">
        <v>185</v>
      </c>
    </row>
    <row r="1485" spans="1:51" ht="12.75" hidden="1" customHeight="1" x14ac:dyDescent="0.2">
      <c r="A1485">
        <v>25</v>
      </c>
      <c r="B1485" t="s">
        <v>56</v>
      </c>
      <c r="C1485">
        <v>9510</v>
      </c>
      <c r="D1485" t="s">
        <v>57</v>
      </c>
      <c r="E1485">
        <v>1153548</v>
      </c>
      <c r="F1485">
        <v>11153548</v>
      </c>
      <c r="G1485" t="s">
        <v>1723</v>
      </c>
      <c r="H1485">
        <v>2</v>
      </c>
      <c r="I1485" t="s">
        <v>1689</v>
      </c>
      <c r="J1485">
        <v>1</v>
      </c>
      <c r="K1485" t="s">
        <v>60</v>
      </c>
      <c r="L1485" t="s">
        <v>61</v>
      </c>
      <c r="M1485" t="s">
        <v>203</v>
      </c>
      <c r="N1485" t="s">
        <v>1724</v>
      </c>
      <c r="O1485" t="s">
        <v>64</v>
      </c>
      <c r="P1485" t="s">
        <v>65</v>
      </c>
      <c r="Q1485" t="s">
        <v>1803</v>
      </c>
      <c r="R1485" t="s">
        <v>1773</v>
      </c>
      <c r="S1485" t="s">
        <v>1694</v>
      </c>
      <c r="T1485" t="s">
        <v>1712</v>
      </c>
      <c r="U1485">
        <v>4</v>
      </c>
      <c r="V1485" t="s">
        <v>79</v>
      </c>
      <c r="W1485" t="s">
        <v>1677</v>
      </c>
      <c r="X1485" t="s">
        <v>1678</v>
      </c>
      <c r="Y1485" t="s">
        <v>1729</v>
      </c>
      <c r="Z1485">
        <v>2</v>
      </c>
      <c r="AA1485" t="s">
        <v>1730</v>
      </c>
      <c r="AB1485">
        <v>57</v>
      </c>
      <c r="AC1485" t="s">
        <v>75</v>
      </c>
      <c r="AD1485">
        <v>25</v>
      </c>
      <c r="AE1485" t="s">
        <v>76</v>
      </c>
      <c r="AF1485">
        <v>279</v>
      </c>
      <c r="AG1485" t="s">
        <v>216</v>
      </c>
      <c r="AH1485">
        <v>0</v>
      </c>
      <c r="AI1485" t="s">
        <v>1</v>
      </c>
      <c r="AJ1485" t="s">
        <v>1</v>
      </c>
      <c r="AK1485">
        <v>2010</v>
      </c>
      <c r="AL1485" t="s">
        <v>1722</v>
      </c>
      <c r="AM1485">
        <v>1</v>
      </c>
      <c r="AN1485">
        <v>13</v>
      </c>
      <c r="AO1485">
        <v>6</v>
      </c>
      <c r="AP1485">
        <v>19</v>
      </c>
      <c r="AQ1485" s="12">
        <v>0</v>
      </c>
      <c r="AR1485" s="13">
        <v>15.652083333333334</v>
      </c>
      <c r="AS1485" s="12">
        <v>0</v>
      </c>
      <c r="AT1485" s="12">
        <v>0</v>
      </c>
      <c r="AU1485" s="12">
        <v>0</v>
      </c>
      <c r="AV1485" s="13">
        <v>15.652083333333334</v>
      </c>
      <c r="AW1485">
        <v>17</v>
      </c>
      <c r="AX1485">
        <v>1770</v>
      </c>
      <c r="AY1485" t="s">
        <v>548</v>
      </c>
    </row>
    <row r="1486" spans="1:51" ht="12.75" hidden="1" customHeight="1" x14ac:dyDescent="0.2">
      <c r="A1486">
        <v>25</v>
      </c>
      <c r="B1486" t="s">
        <v>56</v>
      </c>
      <c r="C1486">
        <v>9510</v>
      </c>
      <c r="D1486" t="s">
        <v>57</v>
      </c>
      <c r="E1486">
        <v>917294</v>
      </c>
      <c r="F1486">
        <v>1917294</v>
      </c>
      <c r="G1486" t="s">
        <v>58</v>
      </c>
      <c r="H1486">
        <v>2</v>
      </c>
      <c r="I1486" t="s">
        <v>1689</v>
      </c>
      <c r="J1486">
        <v>4</v>
      </c>
      <c r="K1486" t="s">
        <v>103</v>
      </c>
      <c r="L1486" t="s">
        <v>61</v>
      </c>
      <c r="M1486" t="s">
        <v>1699</v>
      </c>
      <c r="N1486" t="s">
        <v>390</v>
      </c>
      <c r="O1486" t="s">
        <v>1691</v>
      </c>
      <c r="P1486" t="s">
        <v>65</v>
      </c>
      <c r="Q1486" t="s">
        <v>1804</v>
      </c>
      <c r="R1486" t="s">
        <v>1805</v>
      </c>
      <c r="S1486" t="s">
        <v>1694</v>
      </c>
      <c r="T1486" t="s">
        <v>405</v>
      </c>
      <c r="U1486">
        <v>1</v>
      </c>
      <c r="V1486" t="s">
        <v>85</v>
      </c>
      <c r="W1486" t="s">
        <v>146</v>
      </c>
      <c r="X1486" t="s">
        <v>147</v>
      </c>
      <c r="Y1486" t="s">
        <v>1740</v>
      </c>
      <c r="Z1486">
        <v>1</v>
      </c>
      <c r="AA1486" t="s">
        <v>1741</v>
      </c>
      <c r="AB1486">
        <v>57</v>
      </c>
      <c r="AC1486" t="s">
        <v>75</v>
      </c>
      <c r="AD1486">
        <v>25</v>
      </c>
      <c r="AE1486" t="s">
        <v>76</v>
      </c>
      <c r="AF1486">
        <v>281</v>
      </c>
      <c r="AG1486" t="s">
        <v>410</v>
      </c>
      <c r="AH1486">
        <v>0</v>
      </c>
      <c r="AI1486" t="s">
        <v>1</v>
      </c>
      <c r="AJ1486" t="s">
        <v>1</v>
      </c>
      <c r="AK1486">
        <v>2000</v>
      </c>
      <c r="AL1486" t="s">
        <v>1698</v>
      </c>
      <c r="AM1486">
        <v>1</v>
      </c>
      <c r="AN1486">
        <v>5</v>
      </c>
      <c r="AO1486">
        <v>16</v>
      </c>
      <c r="AP1486">
        <v>21</v>
      </c>
      <c r="AQ1486" s="12">
        <v>0</v>
      </c>
      <c r="AR1486" s="13">
        <v>8.7916666666666661</v>
      </c>
      <c r="AS1486" s="12">
        <v>0</v>
      </c>
      <c r="AT1486" s="12">
        <v>0</v>
      </c>
      <c r="AU1486" s="12">
        <v>0</v>
      </c>
      <c r="AV1486" s="13">
        <v>8.7916666666666661</v>
      </c>
      <c r="AW1486">
        <v>19</v>
      </c>
      <c r="AX1486">
        <v>2205</v>
      </c>
      <c r="AY1486" t="s">
        <v>114</v>
      </c>
    </row>
    <row r="1487" spans="1:51" ht="12.75" hidden="1" customHeight="1" x14ac:dyDescent="0.2">
      <c r="A1487">
        <v>25</v>
      </c>
      <c r="B1487" t="s">
        <v>56</v>
      </c>
      <c r="C1487">
        <v>9510</v>
      </c>
      <c r="D1487" t="s">
        <v>57</v>
      </c>
      <c r="E1487">
        <v>916616</v>
      </c>
      <c r="F1487">
        <v>1916616</v>
      </c>
      <c r="G1487" t="s">
        <v>58</v>
      </c>
      <c r="H1487">
        <v>2</v>
      </c>
      <c r="I1487" t="s">
        <v>1689</v>
      </c>
      <c r="J1487">
        <v>4</v>
      </c>
      <c r="K1487" t="s">
        <v>103</v>
      </c>
      <c r="L1487" t="s">
        <v>61</v>
      </c>
      <c r="M1487" t="s">
        <v>1699</v>
      </c>
      <c r="N1487" t="s">
        <v>390</v>
      </c>
      <c r="O1487" t="s">
        <v>1691</v>
      </c>
      <c r="P1487" t="s">
        <v>65</v>
      </c>
      <c r="Q1487" t="s">
        <v>106</v>
      </c>
      <c r="R1487" t="s">
        <v>1806</v>
      </c>
      <c r="S1487" t="s">
        <v>1694</v>
      </c>
      <c r="T1487" t="s">
        <v>639</v>
      </c>
      <c r="U1487">
        <v>1</v>
      </c>
      <c r="V1487" t="s">
        <v>85</v>
      </c>
      <c r="W1487" t="s">
        <v>146</v>
      </c>
      <c r="X1487" t="s">
        <v>147</v>
      </c>
      <c r="Y1487" t="s">
        <v>1740</v>
      </c>
      <c r="Z1487">
        <v>1</v>
      </c>
      <c r="AA1487" t="s">
        <v>1741</v>
      </c>
      <c r="AB1487">
        <v>57</v>
      </c>
      <c r="AC1487" t="s">
        <v>75</v>
      </c>
      <c r="AD1487">
        <v>25</v>
      </c>
      <c r="AE1487" t="s">
        <v>76</v>
      </c>
      <c r="AF1487">
        <v>53</v>
      </c>
      <c r="AG1487" t="s">
        <v>113</v>
      </c>
      <c r="AH1487">
        <v>0</v>
      </c>
      <c r="AI1487" t="s">
        <v>1</v>
      </c>
      <c r="AJ1487" t="s">
        <v>1</v>
      </c>
      <c r="AK1487">
        <v>2000</v>
      </c>
      <c r="AL1487" t="s">
        <v>1698</v>
      </c>
      <c r="AM1487">
        <v>1</v>
      </c>
      <c r="AN1487">
        <v>12</v>
      </c>
      <c r="AO1487">
        <v>9</v>
      </c>
      <c r="AP1487">
        <v>21</v>
      </c>
      <c r="AQ1487" s="13">
        <v>11.125</v>
      </c>
      <c r="AR1487" s="13">
        <v>9.8333333333333339</v>
      </c>
      <c r="AS1487" s="12">
        <v>0</v>
      </c>
      <c r="AT1487" s="12">
        <v>0</v>
      </c>
      <c r="AU1487" s="12">
        <v>0</v>
      </c>
      <c r="AV1487" s="13">
        <v>20.958333333333332</v>
      </c>
      <c r="AW1487">
        <v>19</v>
      </c>
      <c r="AX1487">
        <v>2205</v>
      </c>
      <c r="AY1487" t="s">
        <v>114</v>
      </c>
    </row>
    <row r="1488" spans="1:51" ht="12.75" hidden="1" customHeight="1" x14ac:dyDescent="0.2">
      <c r="A1488">
        <v>25</v>
      </c>
      <c r="B1488" t="s">
        <v>56</v>
      </c>
      <c r="C1488">
        <v>9510</v>
      </c>
      <c r="D1488" t="s">
        <v>57</v>
      </c>
      <c r="E1488">
        <v>944622</v>
      </c>
      <c r="F1488">
        <v>1944622</v>
      </c>
      <c r="G1488" t="s">
        <v>58</v>
      </c>
      <c r="H1488">
        <v>2</v>
      </c>
      <c r="I1488" t="s">
        <v>1689</v>
      </c>
      <c r="J1488">
        <v>4</v>
      </c>
      <c r="K1488" t="s">
        <v>103</v>
      </c>
      <c r="L1488" t="s">
        <v>61</v>
      </c>
      <c r="M1488" t="s">
        <v>1807</v>
      </c>
      <c r="N1488" t="s">
        <v>390</v>
      </c>
      <c r="O1488" t="s">
        <v>1691</v>
      </c>
      <c r="P1488" t="s">
        <v>65</v>
      </c>
      <c r="Q1488" t="s">
        <v>1808</v>
      </c>
      <c r="R1488" t="s">
        <v>1809</v>
      </c>
      <c r="S1488" t="s">
        <v>1694</v>
      </c>
      <c r="T1488" t="s">
        <v>1810</v>
      </c>
      <c r="U1488">
        <v>4</v>
      </c>
      <c r="V1488" t="s">
        <v>79</v>
      </c>
      <c r="W1488" t="s">
        <v>71</v>
      </c>
      <c r="X1488" t="s">
        <v>72</v>
      </c>
      <c r="Y1488" t="s">
        <v>1696</v>
      </c>
      <c r="Z1488">
        <v>1</v>
      </c>
      <c r="AA1488" t="s">
        <v>1697</v>
      </c>
      <c r="AB1488">
        <v>57</v>
      </c>
      <c r="AC1488" t="s">
        <v>75</v>
      </c>
      <c r="AD1488">
        <v>25</v>
      </c>
      <c r="AE1488" t="s">
        <v>76</v>
      </c>
      <c r="AF1488">
        <v>535</v>
      </c>
      <c r="AG1488" t="s">
        <v>502</v>
      </c>
      <c r="AH1488">
        <v>0</v>
      </c>
      <c r="AI1488" t="s">
        <v>1</v>
      </c>
      <c r="AJ1488" t="s">
        <v>1</v>
      </c>
      <c r="AK1488">
        <v>2000</v>
      </c>
      <c r="AL1488" t="s">
        <v>1698</v>
      </c>
      <c r="AM1488">
        <v>1</v>
      </c>
      <c r="AN1488">
        <v>12</v>
      </c>
      <c r="AO1488">
        <v>21</v>
      </c>
      <c r="AP1488">
        <v>33</v>
      </c>
      <c r="AQ1488" s="12">
        <v>0</v>
      </c>
      <c r="AR1488" s="13">
        <v>10.583333333333334</v>
      </c>
      <c r="AS1488" s="12">
        <v>0</v>
      </c>
      <c r="AT1488" s="12">
        <v>0</v>
      </c>
      <c r="AU1488" s="12">
        <v>0</v>
      </c>
      <c r="AV1488" s="13">
        <v>10.583333333333334</v>
      </c>
      <c r="AW1488">
        <v>18</v>
      </c>
      <c r="AX1488">
        <v>1945</v>
      </c>
      <c r="AY1488" t="s">
        <v>79</v>
      </c>
    </row>
    <row r="1489" spans="1:51" ht="12.75" hidden="1" customHeight="1" x14ac:dyDescent="0.2">
      <c r="A1489">
        <v>25</v>
      </c>
      <c r="B1489" t="s">
        <v>56</v>
      </c>
      <c r="C1489">
        <v>9510</v>
      </c>
      <c r="D1489" t="s">
        <v>57</v>
      </c>
      <c r="E1489">
        <v>1148201</v>
      </c>
      <c r="F1489">
        <v>11148201</v>
      </c>
      <c r="G1489" t="s">
        <v>1723</v>
      </c>
      <c r="H1489">
        <v>2</v>
      </c>
      <c r="I1489" t="s">
        <v>1689</v>
      </c>
      <c r="J1489">
        <v>1</v>
      </c>
      <c r="K1489" t="s">
        <v>60</v>
      </c>
      <c r="L1489" t="s">
        <v>61</v>
      </c>
      <c r="M1489" t="s">
        <v>203</v>
      </c>
      <c r="N1489" t="s">
        <v>1724</v>
      </c>
      <c r="O1489" t="s">
        <v>64</v>
      </c>
      <c r="P1489" t="s">
        <v>65</v>
      </c>
      <c r="Q1489" t="s">
        <v>1811</v>
      </c>
      <c r="R1489" t="s">
        <v>1812</v>
      </c>
      <c r="S1489" t="s">
        <v>1694</v>
      </c>
      <c r="T1489" t="s">
        <v>1813</v>
      </c>
      <c r="U1489">
        <v>4</v>
      </c>
      <c r="V1489" t="s">
        <v>79</v>
      </c>
      <c r="W1489" t="s">
        <v>71</v>
      </c>
      <c r="X1489" t="s">
        <v>72</v>
      </c>
      <c r="Y1489" t="s">
        <v>1696</v>
      </c>
      <c r="Z1489">
        <v>1</v>
      </c>
      <c r="AA1489" t="s">
        <v>1697</v>
      </c>
      <c r="AB1489">
        <v>57</v>
      </c>
      <c r="AC1489" t="s">
        <v>75</v>
      </c>
      <c r="AD1489">
        <v>25</v>
      </c>
      <c r="AE1489" t="s">
        <v>76</v>
      </c>
      <c r="AF1489">
        <v>506</v>
      </c>
      <c r="AG1489" t="s">
        <v>517</v>
      </c>
      <c r="AH1489">
        <v>0</v>
      </c>
      <c r="AI1489" t="s">
        <v>1</v>
      </c>
      <c r="AJ1489" t="s">
        <v>1</v>
      </c>
      <c r="AK1489">
        <v>2000</v>
      </c>
      <c r="AL1489" t="s">
        <v>1698</v>
      </c>
      <c r="AM1489">
        <v>1</v>
      </c>
      <c r="AN1489">
        <v>8</v>
      </c>
      <c r="AO1489">
        <v>24</v>
      </c>
      <c r="AP1489">
        <v>32</v>
      </c>
      <c r="AQ1489" s="12">
        <v>0</v>
      </c>
      <c r="AR1489" s="13">
        <v>4.833333333333333</v>
      </c>
      <c r="AS1489" s="12">
        <v>0</v>
      </c>
      <c r="AT1489" s="12">
        <v>0</v>
      </c>
      <c r="AU1489" s="12">
        <v>0</v>
      </c>
      <c r="AV1489" s="13">
        <v>4.833333333333333</v>
      </c>
      <c r="AW1489">
        <v>32</v>
      </c>
      <c r="AX1489">
        <v>1945</v>
      </c>
      <c r="AY1489" t="s">
        <v>79</v>
      </c>
    </row>
    <row r="1490" spans="1:51" ht="12.75" hidden="1" customHeight="1" x14ac:dyDescent="0.2">
      <c r="A1490">
        <v>25</v>
      </c>
      <c r="B1490" t="s">
        <v>56</v>
      </c>
      <c r="C1490">
        <v>9510</v>
      </c>
      <c r="D1490" t="s">
        <v>57</v>
      </c>
      <c r="E1490">
        <v>923654</v>
      </c>
      <c r="F1490">
        <v>1923654</v>
      </c>
      <c r="G1490" t="s">
        <v>58</v>
      </c>
      <c r="H1490">
        <v>2</v>
      </c>
      <c r="I1490" t="s">
        <v>1689</v>
      </c>
      <c r="J1490">
        <v>4</v>
      </c>
      <c r="K1490" t="s">
        <v>103</v>
      </c>
      <c r="L1490" t="s">
        <v>61</v>
      </c>
      <c r="M1490" t="s">
        <v>1742</v>
      </c>
      <c r="N1490" t="s">
        <v>390</v>
      </c>
      <c r="O1490" t="s">
        <v>1691</v>
      </c>
      <c r="P1490" t="s">
        <v>65</v>
      </c>
      <c r="Q1490" t="s">
        <v>1498</v>
      </c>
      <c r="R1490" t="s">
        <v>1743</v>
      </c>
      <c r="S1490" t="s">
        <v>1694</v>
      </c>
      <c r="T1490" t="s">
        <v>1744</v>
      </c>
      <c r="U1490">
        <v>6</v>
      </c>
      <c r="V1490" t="s">
        <v>70</v>
      </c>
      <c r="W1490" t="s">
        <v>781</v>
      </c>
      <c r="X1490" t="s">
        <v>782</v>
      </c>
      <c r="Y1490" t="s">
        <v>1745</v>
      </c>
      <c r="Z1490">
        <v>100</v>
      </c>
      <c r="AA1490" t="s">
        <v>1746</v>
      </c>
      <c r="AB1490">
        <v>57</v>
      </c>
      <c r="AC1490" t="s">
        <v>75</v>
      </c>
      <c r="AD1490">
        <v>25</v>
      </c>
      <c r="AE1490" t="s">
        <v>76</v>
      </c>
      <c r="AF1490">
        <v>743</v>
      </c>
      <c r="AG1490" t="s">
        <v>100</v>
      </c>
      <c r="AH1490">
        <v>0</v>
      </c>
      <c r="AI1490" t="s">
        <v>1</v>
      </c>
      <c r="AJ1490" t="s">
        <v>1</v>
      </c>
      <c r="AK1490">
        <v>2000</v>
      </c>
      <c r="AL1490" t="s">
        <v>1698</v>
      </c>
      <c r="AM1490">
        <v>1</v>
      </c>
      <c r="AN1490">
        <v>7</v>
      </c>
      <c r="AO1490">
        <v>12</v>
      </c>
      <c r="AP1490">
        <v>19</v>
      </c>
      <c r="AQ1490" s="12">
        <v>0</v>
      </c>
      <c r="AR1490" s="13">
        <v>3.5416666666666665</v>
      </c>
      <c r="AS1490" s="12">
        <v>0</v>
      </c>
      <c r="AT1490" s="12">
        <v>0</v>
      </c>
      <c r="AU1490" s="12">
        <v>0</v>
      </c>
      <c r="AV1490" s="13">
        <v>3.5416666666666665</v>
      </c>
      <c r="AW1490">
        <v>8</v>
      </c>
      <c r="AX1490">
        <v>1825</v>
      </c>
      <c r="AY1490" t="s">
        <v>185</v>
      </c>
    </row>
    <row r="1491" spans="1:51" ht="12.75" hidden="1" customHeight="1" x14ac:dyDescent="0.2">
      <c r="A1491">
        <v>25</v>
      </c>
      <c r="B1491" t="s">
        <v>56</v>
      </c>
      <c r="C1491">
        <v>9510</v>
      </c>
      <c r="D1491" t="s">
        <v>57</v>
      </c>
      <c r="E1491">
        <v>929261</v>
      </c>
      <c r="F1491">
        <v>1929261</v>
      </c>
      <c r="G1491" t="s">
        <v>58</v>
      </c>
      <c r="H1491">
        <v>2</v>
      </c>
      <c r="I1491" t="s">
        <v>1689</v>
      </c>
      <c r="J1491">
        <v>4</v>
      </c>
      <c r="K1491" t="s">
        <v>103</v>
      </c>
      <c r="L1491" t="s">
        <v>61</v>
      </c>
      <c r="M1491" t="s">
        <v>1755</v>
      </c>
      <c r="N1491" t="s">
        <v>375</v>
      </c>
      <c r="O1491" t="s">
        <v>1691</v>
      </c>
      <c r="P1491" t="s">
        <v>65</v>
      </c>
      <c r="Q1491" t="s">
        <v>1814</v>
      </c>
      <c r="R1491" t="s">
        <v>1731</v>
      </c>
      <c r="S1491" t="s">
        <v>1694</v>
      </c>
      <c r="T1491" t="s">
        <v>1732</v>
      </c>
      <c r="U1491">
        <v>4</v>
      </c>
      <c r="V1491" t="s">
        <v>79</v>
      </c>
      <c r="W1491" t="s">
        <v>1326</v>
      </c>
      <c r="X1491" t="s">
        <v>1327</v>
      </c>
      <c r="Y1491" t="s">
        <v>1764</v>
      </c>
      <c r="Z1491">
        <v>1</v>
      </c>
      <c r="AA1491" t="s">
        <v>1765</v>
      </c>
      <c r="AB1491">
        <v>57</v>
      </c>
      <c r="AC1491" t="s">
        <v>75</v>
      </c>
      <c r="AD1491">
        <v>25</v>
      </c>
      <c r="AE1491" t="s">
        <v>76</v>
      </c>
      <c r="AF1491">
        <v>290</v>
      </c>
      <c r="AG1491" t="s">
        <v>90</v>
      </c>
      <c r="AH1491">
        <v>0</v>
      </c>
      <c r="AI1491" t="s">
        <v>1</v>
      </c>
      <c r="AJ1491" t="s">
        <v>1</v>
      </c>
      <c r="AK1491">
        <v>2000</v>
      </c>
      <c r="AL1491" t="s">
        <v>1698</v>
      </c>
      <c r="AM1491">
        <v>1</v>
      </c>
      <c r="AN1491">
        <v>18</v>
      </c>
      <c r="AO1491">
        <v>14</v>
      </c>
      <c r="AP1491">
        <v>32</v>
      </c>
      <c r="AQ1491" s="12">
        <v>0</v>
      </c>
      <c r="AR1491" s="13">
        <v>13.458333333333334</v>
      </c>
      <c r="AS1491" s="12">
        <v>0</v>
      </c>
      <c r="AT1491" s="12">
        <v>0</v>
      </c>
      <c r="AU1491" s="12">
        <v>0</v>
      </c>
      <c r="AV1491" s="13">
        <v>13.458333333333334</v>
      </c>
      <c r="AW1491">
        <v>28</v>
      </c>
      <c r="AX1491">
        <v>1905</v>
      </c>
      <c r="AY1491" t="s">
        <v>202</v>
      </c>
    </row>
    <row r="1492" spans="1:51" ht="12.75" hidden="1" customHeight="1" x14ac:dyDescent="0.2">
      <c r="A1492">
        <v>25</v>
      </c>
      <c r="B1492" t="s">
        <v>56</v>
      </c>
      <c r="C1492">
        <v>9510</v>
      </c>
      <c r="D1492" t="s">
        <v>57</v>
      </c>
      <c r="E1492">
        <v>1156258</v>
      </c>
      <c r="F1492">
        <v>11156258</v>
      </c>
      <c r="G1492" t="s">
        <v>1723</v>
      </c>
      <c r="H1492">
        <v>2</v>
      </c>
      <c r="I1492" t="s">
        <v>1689</v>
      </c>
      <c r="J1492">
        <v>1</v>
      </c>
      <c r="K1492" t="s">
        <v>60</v>
      </c>
      <c r="L1492" t="s">
        <v>61</v>
      </c>
      <c r="M1492" t="s">
        <v>203</v>
      </c>
      <c r="N1492" t="s">
        <v>1724</v>
      </c>
      <c r="O1492" t="s">
        <v>64</v>
      </c>
      <c r="P1492" t="s">
        <v>65</v>
      </c>
      <c r="Q1492" t="s">
        <v>1815</v>
      </c>
      <c r="R1492" t="s">
        <v>1816</v>
      </c>
      <c r="S1492" t="s">
        <v>1694</v>
      </c>
      <c r="T1492" t="s">
        <v>1817</v>
      </c>
      <c r="U1492">
        <v>6</v>
      </c>
      <c r="V1492" t="s">
        <v>70</v>
      </c>
      <c r="W1492" t="s">
        <v>1000</v>
      </c>
      <c r="X1492" t="s">
        <v>1001</v>
      </c>
      <c r="Y1492" t="s">
        <v>1818</v>
      </c>
      <c r="Z1492">
        <v>1</v>
      </c>
      <c r="AA1492" t="s">
        <v>1819</v>
      </c>
      <c r="AB1492">
        <v>57</v>
      </c>
      <c r="AC1492" t="s">
        <v>75</v>
      </c>
      <c r="AD1492">
        <v>25</v>
      </c>
      <c r="AE1492" t="s">
        <v>76</v>
      </c>
      <c r="AF1492">
        <v>290</v>
      </c>
      <c r="AG1492" t="s">
        <v>90</v>
      </c>
      <c r="AH1492">
        <v>0</v>
      </c>
      <c r="AI1492" t="s">
        <v>1</v>
      </c>
      <c r="AJ1492" t="s">
        <v>1</v>
      </c>
      <c r="AK1492">
        <v>2000</v>
      </c>
      <c r="AL1492" t="s">
        <v>1698</v>
      </c>
      <c r="AM1492">
        <v>1</v>
      </c>
      <c r="AN1492">
        <v>19</v>
      </c>
      <c r="AO1492">
        <v>30</v>
      </c>
      <c r="AP1492">
        <v>49</v>
      </c>
      <c r="AQ1492" s="13">
        <v>3.875</v>
      </c>
      <c r="AR1492" s="13">
        <v>8.8263888888888893</v>
      </c>
      <c r="AS1492" s="12">
        <v>0</v>
      </c>
      <c r="AT1492" s="12">
        <v>0</v>
      </c>
      <c r="AU1492" s="12">
        <v>0</v>
      </c>
      <c r="AV1492" s="13">
        <v>12.701388888888889</v>
      </c>
      <c r="AW1492">
        <v>49</v>
      </c>
      <c r="AX1492">
        <v>1945</v>
      </c>
      <c r="AY1492" t="s">
        <v>79</v>
      </c>
    </row>
    <row r="1493" spans="1:51" ht="12.75" hidden="1" customHeight="1" x14ac:dyDescent="0.2">
      <c r="A1493">
        <v>25</v>
      </c>
      <c r="B1493" t="s">
        <v>56</v>
      </c>
      <c r="C1493">
        <v>9510</v>
      </c>
      <c r="D1493" t="s">
        <v>57</v>
      </c>
      <c r="E1493">
        <v>944623</v>
      </c>
      <c r="F1493">
        <v>1944623</v>
      </c>
      <c r="G1493" t="s">
        <v>58</v>
      </c>
      <c r="H1493">
        <v>2</v>
      </c>
      <c r="I1493" t="s">
        <v>1689</v>
      </c>
      <c r="J1493">
        <v>4</v>
      </c>
      <c r="K1493" t="s">
        <v>103</v>
      </c>
      <c r="L1493" t="s">
        <v>61</v>
      </c>
      <c r="M1493" t="s">
        <v>1807</v>
      </c>
      <c r="N1493" t="s">
        <v>390</v>
      </c>
      <c r="O1493" t="s">
        <v>1691</v>
      </c>
      <c r="P1493" t="s">
        <v>65</v>
      </c>
      <c r="Q1493" t="s">
        <v>1808</v>
      </c>
      <c r="R1493" t="s">
        <v>1809</v>
      </c>
      <c r="S1493" t="s">
        <v>1694</v>
      </c>
      <c r="T1493" t="s">
        <v>1810</v>
      </c>
      <c r="U1493">
        <v>4</v>
      </c>
      <c r="V1493" t="s">
        <v>79</v>
      </c>
      <c r="W1493" t="s">
        <v>71</v>
      </c>
      <c r="X1493" t="s">
        <v>72</v>
      </c>
      <c r="Y1493" t="s">
        <v>1696</v>
      </c>
      <c r="Z1493">
        <v>1</v>
      </c>
      <c r="AA1493" t="s">
        <v>1697</v>
      </c>
      <c r="AB1493">
        <v>57</v>
      </c>
      <c r="AC1493" t="s">
        <v>75</v>
      </c>
      <c r="AD1493">
        <v>25</v>
      </c>
      <c r="AE1493" t="s">
        <v>76</v>
      </c>
      <c r="AF1493">
        <v>535</v>
      </c>
      <c r="AG1493" t="s">
        <v>502</v>
      </c>
      <c r="AH1493">
        <v>0</v>
      </c>
      <c r="AI1493" t="s">
        <v>1</v>
      </c>
      <c r="AJ1493" t="s">
        <v>1</v>
      </c>
      <c r="AK1493">
        <v>2000</v>
      </c>
      <c r="AL1493" t="s">
        <v>1698</v>
      </c>
      <c r="AM1493">
        <v>1</v>
      </c>
      <c r="AN1493">
        <v>14</v>
      </c>
      <c r="AO1493">
        <v>21</v>
      </c>
      <c r="AP1493">
        <v>35</v>
      </c>
      <c r="AQ1493" s="12">
        <v>0</v>
      </c>
      <c r="AR1493" s="13">
        <v>12.333333333333334</v>
      </c>
      <c r="AS1493" s="12">
        <v>0</v>
      </c>
      <c r="AT1493" s="12">
        <v>0</v>
      </c>
      <c r="AU1493" s="12">
        <v>0</v>
      </c>
      <c r="AV1493" s="13">
        <v>12.333333333333334</v>
      </c>
      <c r="AW1493">
        <v>22</v>
      </c>
      <c r="AX1493">
        <v>1945</v>
      </c>
      <c r="AY1493" t="s">
        <v>79</v>
      </c>
    </row>
    <row r="1494" spans="1:51" ht="12.75" hidden="1" customHeight="1" x14ac:dyDescent="0.2">
      <c r="A1494">
        <v>25</v>
      </c>
      <c r="B1494" t="s">
        <v>56</v>
      </c>
      <c r="C1494">
        <v>9510</v>
      </c>
      <c r="D1494" t="s">
        <v>57</v>
      </c>
      <c r="E1494">
        <v>917848</v>
      </c>
      <c r="F1494">
        <v>1917848</v>
      </c>
      <c r="G1494" t="s">
        <v>58</v>
      </c>
      <c r="H1494">
        <v>2</v>
      </c>
      <c r="I1494" t="s">
        <v>1689</v>
      </c>
      <c r="J1494">
        <v>4</v>
      </c>
      <c r="K1494" t="s">
        <v>103</v>
      </c>
      <c r="L1494" t="s">
        <v>61</v>
      </c>
      <c r="M1494" t="s">
        <v>1820</v>
      </c>
      <c r="N1494" t="s">
        <v>92</v>
      </c>
      <c r="O1494" t="s">
        <v>1691</v>
      </c>
      <c r="P1494" t="s">
        <v>65</v>
      </c>
      <c r="Q1494" t="s">
        <v>1821</v>
      </c>
      <c r="R1494" t="s">
        <v>1822</v>
      </c>
      <c r="S1494" t="s">
        <v>1694</v>
      </c>
      <c r="T1494" t="s">
        <v>1823</v>
      </c>
      <c r="U1494">
        <v>1</v>
      </c>
      <c r="V1494" t="s">
        <v>85</v>
      </c>
      <c r="W1494" t="s">
        <v>146</v>
      </c>
      <c r="X1494" t="s">
        <v>147</v>
      </c>
      <c r="Y1494" t="s">
        <v>1740</v>
      </c>
      <c r="Z1494">
        <v>1</v>
      </c>
      <c r="AA1494" t="s">
        <v>1741</v>
      </c>
      <c r="AB1494">
        <v>57</v>
      </c>
      <c r="AC1494" t="s">
        <v>75</v>
      </c>
      <c r="AD1494">
        <v>25</v>
      </c>
      <c r="AE1494" t="s">
        <v>76</v>
      </c>
      <c r="AF1494">
        <v>281</v>
      </c>
      <c r="AG1494" t="s">
        <v>410</v>
      </c>
      <c r="AH1494">
        <v>0</v>
      </c>
      <c r="AI1494" t="s">
        <v>1</v>
      </c>
      <c r="AJ1494" t="s">
        <v>1</v>
      </c>
      <c r="AK1494">
        <v>2000</v>
      </c>
      <c r="AL1494" t="s">
        <v>1698</v>
      </c>
      <c r="AM1494">
        <v>1</v>
      </c>
      <c r="AN1494">
        <v>11</v>
      </c>
      <c r="AO1494">
        <v>4</v>
      </c>
      <c r="AP1494">
        <v>15</v>
      </c>
      <c r="AQ1494" s="12">
        <v>0</v>
      </c>
      <c r="AR1494" s="13">
        <v>11.291666666666666</v>
      </c>
      <c r="AS1494" s="12">
        <v>0</v>
      </c>
      <c r="AT1494" s="12">
        <v>0</v>
      </c>
      <c r="AU1494" s="12">
        <v>0</v>
      </c>
      <c r="AV1494" s="13">
        <v>11.291666666666666</v>
      </c>
      <c r="AW1494">
        <v>11</v>
      </c>
      <c r="AX1494">
        <v>2205</v>
      </c>
      <c r="AY1494" t="s">
        <v>114</v>
      </c>
    </row>
    <row r="1495" spans="1:51" ht="12.75" hidden="1" customHeight="1" x14ac:dyDescent="0.2">
      <c r="A1495">
        <v>25</v>
      </c>
      <c r="B1495" t="s">
        <v>56</v>
      </c>
      <c r="C1495">
        <v>9510</v>
      </c>
      <c r="D1495" t="s">
        <v>57</v>
      </c>
      <c r="E1495">
        <v>935582</v>
      </c>
      <c r="F1495">
        <v>1935582</v>
      </c>
      <c r="G1495" t="s">
        <v>58</v>
      </c>
      <c r="H1495">
        <v>2</v>
      </c>
      <c r="I1495" t="s">
        <v>1689</v>
      </c>
      <c r="J1495">
        <v>4</v>
      </c>
      <c r="K1495" t="s">
        <v>103</v>
      </c>
      <c r="L1495" t="s">
        <v>61</v>
      </c>
      <c r="M1495" t="s">
        <v>1824</v>
      </c>
      <c r="N1495" t="s">
        <v>390</v>
      </c>
      <c r="O1495" t="s">
        <v>1691</v>
      </c>
      <c r="P1495" t="s">
        <v>65</v>
      </c>
      <c r="Q1495" t="s">
        <v>1825</v>
      </c>
      <c r="R1495" t="s">
        <v>1826</v>
      </c>
      <c r="S1495" t="s">
        <v>1694</v>
      </c>
      <c r="T1495" t="s">
        <v>1827</v>
      </c>
      <c r="U1495">
        <v>6</v>
      </c>
      <c r="V1495" t="s">
        <v>70</v>
      </c>
      <c r="W1495" t="s">
        <v>544</v>
      </c>
      <c r="X1495" t="s">
        <v>545</v>
      </c>
      <c r="Y1495" t="s">
        <v>1828</v>
      </c>
      <c r="Z1495">
        <v>1</v>
      </c>
      <c r="AA1495" t="s">
        <v>1829</v>
      </c>
      <c r="AB1495">
        <v>57</v>
      </c>
      <c r="AC1495" t="s">
        <v>75</v>
      </c>
      <c r="AD1495">
        <v>25</v>
      </c>
      <c r="AE1495" t="s">
        <v>76</v>
      </c>
      <c r="AF1495">
        <v>181</v>
      </c>
      <c r="AG1495" t="s">
        <v>201</v>
      </c>
      <c r="AH1495">
        <v>0</v>
      </c>
      <c r="AI1495" t="s">
        <v>1</v>
      </c>
      <c r="AJ1495" t="s">
        <v>1</v>
      </c>
      <c r="AK1495">
        <v>2000</v>
      </c>
      <c r="AL1495" t="s">
        <v>1698</v>
      </c>
      <c r="AM1495">
        <v>1</v>
      </c>
      <c r="AN1495">
        <v>19</v>
      </c>
      <c r="AO1495">
        <v>14</v>
      </c>
      <c r="AP1495">
        <v>33</v>
      </c>
      <c r="AQ1495" s="12">
        <v>0</v>
      </c>
      <c r="AR1495" s="13">
        <v>6.291666666666667</v>
      </c>
      <c r="AS1495" s="12">
        <v>0</v>
      </c>
      <c r="AT1495" s="12">
        <v>0</v>
      </c>
      <c r="AU1495" s="12">
        <v>0</v>
      </c>
      <c r="AV1495" s="13">
        <v>6.291666666666667</v>
      </c>
      <c r="AW1495">
        <v>30</v>
      </c>
      <c r="AX1495">
        <v>2509</v>
      </c>
      <c r="AY1495" t="s">
        <v>548</v>
      </c>
    </row>
    <row r="1496" spans="1:51" ht="12.75" hidden="1" customHeight="1" x14ac:dyDescent="0.2">
      <c r="A1496">
        <v>25</v>
      </c>
      <c r="B1496" t="s">
        <v>56</v>
      </c>
      <c r="C1496">
        <v>9510</v>
      </c>
      <c r="D1496" t="s">
        <v>57</v>
      </c>
      <c r="E1496">
        <v>1152447</v>
      </c>
      <c r="F1496">
        <v>11152447</v>
      </c>
      <c r="G1496" t="s">
        <v>1723</v>
      </c>
      <c r="H1496">
        <v>2</v>
      </c>
      <c r="I1496" t="s">
        <v>1689</v>
      </c>
      <c r="J1496">
        <v>1</v>
      </c>
      <c r="K1496" t="s">
        <v>60</v>
      </c>
      <c r="L1496" t="s">
        <v>61</v>
      </c>
      <c r="M1496" t="s">
        <v>203</v>
      </c>
      <c r="N1496" t="s">
        <v>1724</v>
      </c>
      <c r="O1496" t="s">
        <v>64</v>
      </c>
      <c r="P1496" t="s">
        <v>65</v>
      </c>
      <c r="Q1496" t="s">
        <v>211</v>
      </c>
      <c r="R1496" t="s">
        <v>1830</v>
      </c>
      <c r="S1496" t="s">
        <v>1694</v>
      </c>
      <c r="T1496" t="s">
        <v>1827</v>
      </c>
      <c r="U1496">
        <v>4</v>
      </c>
      <c r="V1496" t="s">
        <v>79</v>
      </c>
      <c r="W1496" t="s">
        <v>71</v>
      </c>
      <c r="X1496" t="s">
        <v>72</v>
      </c>
      <c r="Y1496" t="s">
        <v>1696</v>
      </c>
      <c r="Z1496">
        <v>1</v>
      </c>
      <c r="AA1496" t="s">
        <v>1697</v>
      </c>
      <c r="AB1496">
        <v>57</v>
      </c>
      <c r="AC1496" t="s">
        <v>75</v>
      </c>
      <c r="AD1496">
        <v>25</v>
      </c>
      <c r="AE1496" t="s">
        <v>76</v>
      </c>
      <c r="AF1496">
        <v>181</v>
      </c>
      <c r="AG1496" t="s">
        <v>201</v>
      </c>
      <c r="AH1496">
        <v>0</v>
      </c>
      <c r="AI1496" t="s">
        <v>1</v>
      </c>
      <c r="AJ1496" t="s">
        <v>1</v>
      </c>
      <c r="AK1496">
        <v>2000</v>
      </c>
      <c r="AL1496" t="s">
        <v>1698</v>
      </c>
      <c r="AM1496">
        <v>1</v>
      </c>
      <c r="AN1496">
        <v>8</v>
      </c>
      <c r="AO1496">
        <v>16</v>
      </c>
      <c r="AP1496">
        <v>24</v>
      </c>
      <c r="AQ1496" s="12">
        <v>0</v>
      </c>
      <c r="AR1496" s="13">
        <v>2.2916666666666665</v>
      </c>
      <c r="AS1496" s="12">
        <v>0</v>
      </c>
      <c r="AT1496" s="12">
        <v>0</v>
      </c>
      <c r="AU1496" s="12">
        <v>0</v>
      </c>
      <c r="AV1496" s="13">
        <v>2.2916666666666665</v>
      </c>
      <c r="AW1496">
        <v>23</v>
      </c>
      <c r="AX1496">
        <v>1945</v>
      </c>
      <c r="AY1496" t="s">
        <v>79</v>
      </c>
    </row>
    <row r="1497" spans="1:51" ht="12.75" hidden="1" customHeight="1" x14ac:dyDescent="0.2">
      <c r="A1497">
        <v>25</v>
      </c>
      <c r="B1497" t="s">
        <v>56</v>
      </c>
      <c r="C1497">
        <v>9510</v>
      </c>
      <c r="D1497" t="s">
        <v>57</v>
      </c>
      <c r="E1497">
        <v>942497</v>
      </c>
      <c r="F1497">
        <v>1942497</v>
      </c>
      <c r="G1497" t="s">
        <v>58</v>
      </c>
      <c r="H1497">
        <v>2</v>
      </c>
      <c r="I1497" t="s">
        <v>1689</v>
      </c>
      <c r="J1497">
        <v>4</v>
      </c>
      <c r="K1497" t="s">
        <v>103</v>
      </c>
      <c r="L1497" t="s">
        <v>61</v>
      </c>
      <c r="M1497" t="s">
        <v>1690</v>
      </c>
      <c r="N1497" t="s">
        <v>390</v>
      </c>
      <c r="O1497" t="s">
        <v>1691</v>
      </c>
      <c r="P1497" t="s">
        <v>65</v>
      </c>
      <c r="Q1497" t="s">
        <v>1737</v>
      </c>
      <c r="R1497" t="s">
        <v>1831</v>
      </c>
      <c r="S1497" t="s">
        <v>1694</v>
      </c>
      <c r="T1497" t="s">
        <v>1832</v>
      </c>
      <c r="U1497">
        <v>1</v>
      </c>
      <c r="V1497" t="s">
        <v>85</v>
      </c>
      <c r="W1497" t="s">
        <v>146</v>
      </c>
      <c r="X1497" t="s">
        <v>147</v>
      </c>
      <c r="Y1497" t="s">
        <v>1740</v>
      </c>
      <c r="Z1497">
        <v>1</v>
      </c>
      <c r="AA1497" t="s">
        <v>1741</v>
      </c>
      <c r="AB1497">
        <v>57</v>
      </c>
      <c r="AC1497" t="s">
        <v>75</v>
      </c>
      <c r="AD1497">
        <v>25</v>
      </c>
      <c r="AE1497" t="s">
        <v>76</v>
      </c>
      <c r="AF1497">
        <v>743</v>
      </c>
      <c r="AG1497" t="s">
        <v>100</v>
      </c>
      <c r="AH1497">
        <v>0</v>
      </c>
      <c r="AI1497" t="s">
        <v>1</v>
      </c>
      <c r="AJ1497" t="s">
        <v>1</v>
      </c>
      <c r="AK1497">
        <v>2000</v>
      </c>
      <c r="AL1497" t="s">
        <v>1698</v>
      </c>
      <c r="AM1497">
        <v>1</v>
      </c>
      <c r="AN1497">
        <v>7</v>
      </c>
      <c r="AO1497">
        <v>17</v>
      </c>
      <c r="AP1497">
        <v>24</v>
      </c>
      <c r="AQ1497" s="12">
        <v>0</v>
      </c>
      <c r="AR1497" s="13">
        <v>22.75</v>
      </c>
      <c r="AS1497" s="12">
        <v>0</v>
      </c>
      <c r="AT1497" s="12">
        <v>0</v>
      </c>
      <c r="AU1497" s="12">
        <v>0</v>
      </c>
      <c r="AV1497" s="13">
        <v>22.75</v>
      </c>
      <c r="AW1497">
        <v>20</v>
      </c>
      <c r="AX1497">
        <v>2205</v>
      </c>
      <c r="AY1497" t="s">
        <v>114</v>
      </c>
    </row>
    <row r="1498" spans="1:51" ht="12.75" hidden="1" customHeight="1" x14ac:dyDescent="0.2">
      <c r="A1498">
        <v>25</v>
      </c>
      <c r="B1498" t="s">
        <v>56</v>
      </c>
      <c r="C1498">
        <v>9510</v>
      </c>
      <c r="D1498" t="s">
        <v>57</v>
      </c>
      <c r="E1498">
        <v>936382</v>
      </c>
      <c r="F1498">
        <v>1936382</v>
      </c>
      <c r="G1498" t="s">
        <v>58</v>
      </c>
      <c r="H1498">
        <v>2</v>
      </c>
      <c r="I1498" t="s">
        <v>1689</v>
      </c>
      <c r="J1498">
        <v>4</v>
      </c>
      <c r="K1498" t="s">
        <v>103</v>
      </c>
      <c r="L1498" t="s">
        <v>61</v>
      </c>
      <c r="M1498" t="s">
        <v>1710</v>
      </c>
      <c r="N1498" t="s">
        <v>390</v>
      </c>
      <c r="O1498" t="s">
        <v>1691</v>
      </c>
      <c r="P1498" t="s">
        <v>65</v>
      </c>
      <c r="Q1498" t="s">
        <v>1833</v>
      </c>
      <c r="R1498" t="s">
        <v>1834</v>
      </c>
      <c r="S1498" t="s">
        <v>1694</v>
      </c>
      <c r="T1498" t="s">
        <v>1835</v>
      </c>
      <c r="U1498">
        <v>2</v>
      </c>
      <c r="V1498" t="s">
        <v>120</v>
      </c>
      <c r="W1498" t="s">
        <v>282</v>
      </c>
      <c r="X1498" t="s">
        <v>283</v>
      </c>
      <c r="Y1498" t="s">
        <v>1716</v>
      </c>
      <c r="Z1498">
        <v>1</v>
      </c>
      <c r="AA1498" t="s">
        <v>1717</v>
      </c>
      <c r="AB1498">
        <v>57</v>
      </c>
      <c r="AC1498" t="s">
        <v>75</v>
      </c>
      <c r="AD1498">
        <v>25</v>
      </c>
      <c r="AE1498" t="s">
        <v>76</v>
      </c>
      <c r="AF1498">
        <v>649</v>
      </c>
      <c r="AG1498" t="s">
        <v>159</v>
      </c>
      <c r="AH1498">
        <v>0</v>
      </c>
      <c r="AI1498" t="s">
        <v>1</v>
      </c>
      <c r="AJ1498" t="s">
        <v>1</v>
      </c>
      <c r="AK1498">
        <v>2010</v>
      </c>
      <c r="AL1498" t="s">
        <v>1722</v>
      </c>
      <c r="AM1498">
        <v>1</v>
      </c>
      <c r="AN1498">
        <v>9</v>
      </c>
      <c r="AO1498">
        <v>9</v>
      </c>
      <c r="AP1498">
        <v>18</v>
      </c>
      <c r="AQ1498" s="12">
        <v>0</v>
      </c>
      <c r="AR1498" s="13">
        <v>10.625</v>
      </c>
      <c r="AS1498" s="12">
        <v>0</v>
      </c>
      <c r="AT1498" s="12">
        <v>0</v>
      </c>
      <c r="AU1498" s="12">
        <v>0</v>
      </c>
      <c r="AV1498" s="13">
        <v>10.625</v>
      </c>
      <c r="AW1498">
        <v>16</v>
      </c>
      <c r="AX1498">
        <v>1945</v>
      </c>
      <c r="AY1498" t="s">
        <v>224</v>
      </c>
    </row>
    <row r="1499" spans="1:51" ht="12.75" hidden="1" customHeight="1" x14ac:dyDescent="0.2">
      <c r="A1499">
        <v>25</v>
      </c>
      <c r="B1499" t="s">
        <v>56</v>
      </c>
      <c r="C1499">
        <v>9510</v>
      </c>
      <c r="D1499" t="s">
        <v>57</v>
      </c>
      <c r="E1499">
        <v>1147536</v>
      </c>
      <c r="F1499">
        <v>11147536</v>
      </c>
      <c r="G1499" t="s">
        <v>1723</v>
      </c>
      <c r="H1499">
        <v>2</v>
      </c>
      <c r="I1499" t="s">
        <v>1689</v>
      </c>
      <c r="J1499">
        <v>1</v>
      </c>
      <c r="K1499" t="s">
        <v>60</v>
      </c>
      <c r="L1499" t="s">
        <v>61</v>
      </c>
      <c r="M1499" t="s">
        <v>203</v>
      </c>
      <c r="N1499" t="s">
        <v>1724</v>
      </c>
      <c r="O1499" t="s">
        <v>64</v>
      </c>
      <c r="P1499" t="s">
        <v>65</v>
      </c>
      <c r="Q1499" t="s">
        <v>106</v>
      </c>
      <c r="R1499" t="s">
        <v>1836</v>
      </c>
      <c r="S1499" t="s">
        <v>1694</v>
      </c>
      <c r="T1499" t="s">
        <v>1837</v>
      </c>
      <c r="U1499">
        <v>1</v>
      </c>
      <c r="V1499" t="s">
        <v>85</v>
      </c>
      <c r="W1499" t="s">
        <v>146</v>
      </c>
      <c r="X1499" t="s">
        <v>147</v>
      </c>
      <c r="Y1499" t="s">
        <v>1740</v>
      </c>
      <c r="Z1499">
        <v>1</v>
      </c>
      <c r="AA1499" t="s">
        <v>1741</v>
      </c>
      <c r="AB1499">
        <v>57</v>
      </c>
      <c r="AC1499" t="s">
        <v>75</v>
      </c>
      <c r="AD1499">
        <v>25</v>
      </c>
      <c r="AE1499" t="s">
        <v>76</v>
      </c>
      <c r="AF1499">
        <v>53</v>
      </c>
      <c r="AG1499" t="s">
        <v>113</v>
      </c>
      <c r="AH1499">
        <v>0</v>
      </c>
      <c r="AI1499" t="s">
        <v>1</v>
      </c>
      <c r="AJ1499" t="s">
        <v>1</v>
      </c>
      <c r="AK1499">
        <v>2000</v>
      </c>
      <c r="AL1499" t="s">
        <v>1698</v>
      </c>
      <c r="AM1499">
        <v>1</v>
      </c>
      <c r="AN1499">
        <v>16</v>
      </c>
      <c r="AO1499">
        <v>8</v>
      </c>
      <c r="AP1499">
        <v>24</v>
      </c>
      <c r="AQ1499" s="13">
        <v>10.083333333333334</v>
      </c>
      <c r="AR1499" s="13">
        <v>10</v>
      </c>
      <c r="AS1499" s="12">
        <v>0</v>
      </c>
      <c r="AT1499" s="12">
        <v>0</v>
      </c>
      <c r="AU1499" s="12">
        <v>0</v>
      </c>
      <c r="AV1499" s="13">
        <v>20.083333333333332</v>
      </c>
      <c r="AW1499">
        <v>23</v>
      </c>
      <c r="AX1499">
        <v>2205</v>
      </c>
      <c r="AY1499" t="s">
        <v>114</v>
      </c>
    </row>
    <row r="1500" spans="1:51" ht="12.75" hidden="1" customHeight="1" x14ac:dyDescent="0.2">
      <c r="A1500">
        <v>25</v>
      </c>
      <c r="B1500" t="s">
        <v>56</v>
      </c>
      <c r="C1500">
        <v>9510</v>
      </c>
      <c r="D1500" t="s">
        <v>57</v>
      </c>
      <c r="E1500">
        <v>929251</v>
      </c>
      <c r="F1500">
        <v>1929251</v>
      </c>
      <c r="G1500" t="s">
        <v>58</v>
      </c>
      <c r="H1500">
        <v>2</v>
      </c>
      <c r="I1500" t="s">
        <v>1689</v>
      </c>
      <c r="J1500">
        <v>4</v>
      </c>
      <c r="K1500" t="s">
        <v>103</v>
      </c>
      <c r="L1500" t="s">
        <v>61</v>
      </c>
      <c r="M1500" t="s">
        <v>1755</v>
      </c>
      <c r="N1500" t="s">
        <v>390</v>
      </c>
      <c r="O1500" t="s">
        <v>1691</v>
      </c>
      <c r="P1500" t="s">
        <v>65</v>
      </c>
      <c r="Q1500" t="s">
        <v>1838</v>
      </c>
      <c r="R1500" t="s">
        <v>1839</v>
      </c>
      <c r="S1500" t="s">
        <v>1694</v>
      </c>
      <c r="T1500" t="s">
        <v>1813</v>
      </c>
      <c r="U1500">
        <v>4</v>
      </c>
      <c r="V1500" t="s">
        <v>79</v>
      </c>
      <c r="W1500" t="s">
        <v>71</v>
      </c>
      <c r="X1500" t="s">
        <v>72</v>
      </c>
      <c r="Y1500" t="s">
        <v>1696</v>
      </c>
      <c r="Z1500">
        <v>1</v>
      </c>
      <c r="AA1500" t="s">
        <v>1697</v>
      </c>
      <c r="AB1500">
        <v>57</v>
      </c>
      <c r="AC1500" t="s">
        <v>75</v>
      </c>
      <c r="AD1500">
        <v>25</v>
      </c>
      <c r="AE1500" t="s">
        <v>76</v>
      </c>
      <c r="AF1500">
        <v>506</v>
      </c>
      <c r="AG1500" t="s">
        <v>517</v>
      </c>
      <c r="AH1500">
        <v>0</v>
      </c>
      <c r="AI1500" t="s">
        <v>1</v>
      </c>
      <c r="AJ1500" t="s">
        <v>1</v>
      </c>
      <c r="AK1500">
        <v>2000</v>
      </c>
      <c r="AL1500" t="s">
        <v>1698</v>
      </c>
      <c r="AM1500">
        <v>1</v>
      </c>
      <c r="AN1500">
        <v>20</v>
      </c>
      <c r="AO1500">
        <v>9</v>
      </c>
      <c r="AP1500">
        <v>29</v>
      </c>
      <c r="AQ1500" s="12">
        <v>0</v>
      </c>
      <c r="AR1500" s="13">
        <v>8.0416666666666661</v>
      </c>
      <c r="AS1500" s="12">
        <v>0</v>
      </c>
      <c r="AT1500" s="12">
        <v>0</v>
      </c>
      <c r="AU1500" s="12">
        <v>0</v>
      </c>
      <c r="AV1500" s="13">
        <v>8.0416666666666661</v>
      </c>
      <c r="AW1500">
        <v>25</v>
      </c>
      <c r="AX1500">
        <v>1945</v>
      </c>
      <c r="AY1500" t="s">
        <v>79</v>
      </c>
    </row>
    <row r="1501" spans="1:51" ht="12.75" hidden="1" customHeight="1" x14ac:dyDescent="0.2">
      <c r="A1501">
        <v>25</v>
      </c>
      <c r="B1501" t="s">
        <v>56</v>
      </c>
      <c r="C1501">
        <v>9510</v>
      </c>
      <c r="D1501" t="s">
        <v>57</v>
      </c>
      <c r="E1501">
        <v>1153631</v>
      </c>
      <c r="F1501">
        <v>11153631</v>
      </c>
      <c r="G1501" t="s">
        <v>1723</v>
      </c>
      <c r="H1501">
        <v>2</v>
      </c>
      <c r="I1501" t="s">
        <v>1689</v>
      </c>
      <c r="J1501">
        <v>1</v>
      </c>
      <c r="K1501" t="s">
        <v>60</v>
      </c>
      <c r="L1501" t="s">
        <v>61</v>
      </c>
      <c r="M1501" t="s">
        <v>203</v>
      </c>
      <c r="N1501" t="s">
        <v>1724</v>
      </c>
      <c r="O1501" t="s">
        <v>64</v>
      </c>
      <c r="P1501" t="s">
        <v>65</v>
      </c>
      <c r="Q1501" t="s">
        <v>1034</v>
      </c>
      <c r="R1501" t="s">
        <v>1840</v>
      </c>
      <c r="S1501" t="s">
        <v>1694</v>
      </c>
      <c r="T1501" t="s">
        <v>1841</v>
      </c>
      <c r="U1501">
        <v>2</v>
      </c>
      <c r="V1501" t="s">
        <v>120</v>
      </c>
      <c r="W1501" t="s">
        <v>1842</v>
      </c>
      <c r="X1501" t="s">
        <v>1843</v>
      </c>
      <c r="Y1501" t="s">
        <v>1844</v>
      </c>
      <c r="Z1501">
        <v>1</v>
      </c>
      <c r="AA1501" t="s">
        <v>1845</v>
      </c>
      <c r="AB1501">
        <v>57</v>
      </c>
      <c r="AC1501" t="s">
        <v>75</v>
      </c>
      <c r="AD1501">
        <v>25</v>
      </c>
      <c r="AE1501" t="s">
        <v>76</v>
      </c>
      <c r="AF1501">
        <v>743</v>
      </c>
      <c r="AG1501" t="s">
        <v>100</v>
      </c>
      <c r="AH1501">
        <v>0</v>
      </c>
      <c r="AI1501" t="s">
        <v>1</v>
      </c>
      <c r="AJ1501" t="s">
        <v>1</v>
      </c>
      <c r="AK1501">
        <v>2000</v>
      </c>
      <c r="AL1501" t="s">
        <v>1698</v>
      </c>
      <c r="AM1501">
        <v>1</v>
      </c>
      <c r="AN1501">
        <v>17</v>
      </c>
      <c r="AO1501">
        <v>25</v>
      </c>
      <c r="AP1501">
        <v>42</v>
      </c>
      <c r="AQ1501" s="12">
        <v>0</v>
      </c>
      <c r="AR1501" s="13">
        <v>14.25</v>
      </c>
      <c r="AS1501" s="12">
        <v>0</v>
      </c>
      <c r="AT1501" s="12">
        <v>0</v>
      </c>
      <c r="AU1501" s="12">
        <v>0</v>
      </c>
      <c r="AV1501" s="13">
        <v>14.25</v>
      </c>
      <c r="AW1501">
        <v>42</v>
      </c>
      <c r="AX1501">
        <v>2205</v>
      </c>
      <c r="AY1501" t="s">
        <v>120</v>
      </c>
    </row>
    <row r="1502" spans="1:51" ht="12.75" hidden="1" customHeight="1" x14ac:dyDescent="0.2">
      <c r="A1502">
        <v>25</v>
      </c>
      <c r="B1502" t="s">
        <v>56</v>
      </c>
      <c r="C1502">
        <v>9510</v>
      </c>
      <c r="D1502" t="s">
        <v>57</v>
      </c>
      <c r="E1502">
        <v>939975</v>
      </c>
      <c r="F1502">
        <v>1939975</v>
      </c>
      <c r="G1502" t="s">
        <v>1552</v>
      </c>
      <c r="H1502">
        <v>2</v>
      </c>
      <c r="I1502" t="s">
        <v>1689</v>
      </c>
      <c r="J1502">
        <v>4</v>
      </c>
      <c r="K1502" t="s">
        <v>103</v>
      </c>
      <c r="L1502" t="s">
        <v>61</v>
      </c>
      <c r="M1502" t="s">
        <v>1690</v>
      </c>
      <c r="N1502" t="s">
        <v>390</v>
      </c>
      <c r="O1502" t="s">
        <v>1691</v>
      </c>
      <c r="P1502" t="s">
        <v>65</v>
      </c>
      <c r="Q1502" t="s">
        <v>1038</v>
      </c>
      <c r="R1502" t="s">
        <v>1840</v>
      </c>
      <c r="S1502" t="s">
        <v>1694</v>
      </c>
      <c r="T1502" t="s">
        <v>1841</v>
      </c>
      <c r="U1502">
        <v>6</v>
      </c>
      <c r="V1502" t="s">
        <v>70</v>
      </c>
      <c r="W1502" t="s">
        <v>1000</v>
      </c>
      <c r="X1502" t="s">
        <v>1001</v>
      </c>
      <c r="Y1502" t="s">
        <v>1818</v>
      </c>
      <c r="Z1502">
        <v>1</v>
      </c>
      <c r="AA1502" t="s">
        <v>1819</v>
      </c>
      <c r="AB1502">
        <v>57</v>
      </c>
      <c r="AC1502" t="s">
        <v>75</v>
      </c>
      <c r="AD1502">
        <v>25</v>
      </c>
      <c r="AE1502" t="s">
        <v>76</v>
      </c>
      <c r="AF1502">
        <v>743</v>
      </c>
      <c r="AG1502" t="s">
        <v>100</v>
      </c>
      <c r="AH1502">
        <v>0</v>
      </c>
      <c r="AI1502" t="s">
        <v>1</v>
      </c>
      <c r="AJ1502" t="s">
        <v>1</v>
      </c>
      <c r="AK1502">
        <v>2000</v>
      </c>
      <c r="AL1502" t="s">
        <v>1698</v>
      </c>
      <c r="AM1502">
        <v>1</v>
      </c>
      <c r="AN1502">
        <v>8</v>
      </c>
      <c r="AO1502">
        <v>21</v>
      </c>
      <c r="AP1502">
        <v>29</v>
      </c>
      <c r="AQ1502" s="12">
        <v>0</v>
      </c>
      <c r="AR1502" s="13">
        <v>12.583333333333334</v>
      </c>
      <c r="AS1502" s="12">
        <v>0</v>
      </c>
      <c r="AT1502" s="12">
        <v>0</v>
      </c>
      <c r="AU1502" s="12">
        <v>0</v>
      </c>
      <c r="AV1502" s="13">
        <v>12.583333333333334</v>
      </c>
      <c r="AW1502">
        <v>26</v>
      </c>
      <c r="AX1502">
        <v>1945</v>
      </c>
      <c r="AY1502" t="s">
        <v>79</v>
      </c>
    </row>
    <row r="1503" spans="1:51" ht="12.75" hidden="1" customHeight="1" x14ac:dyDescent="0.2">
      <c r="A1503">
        <v>25</v>
      </c>
      <c r="B1503" t="s">
        <v>56</v>
      </c>
      <c r="C1503">
        <v>9510</v>
      </c>
      <c r="D1503" t="s">
        <v>57</v>
      </c>
      <c r="E1503">
        <v>1148218</v>
      </c>
      <c r="F1503">
        <v>11148218</v>
      </c>
      <c r="G1503" t="s">
        <v>1723</v>
      </c>
      <c r="H1503">
        <v>2</v>
      </c>
      <c r="I1503" t="s">
        <v>1689</v>
      </c>
      <c r="J1503">
        <v>1</v>
      </c>
      <c r="K1503" t="s">
        <v>60</v>
      </c>
      <c r="L1503" t="s">
        <v>61</v>
      </c>
      <c r="M1503" t="s">
        <v>203</v>
      </c>
      <c r="N1503" t="s">
        <v>1724</v>
      </c>
      <c r="O1503" t="s">
        <v>64</v>
      </c>
      <c r="P1503" t="s">
        <v>65</v>
      </c>
      <c r="Q1503" t="s">
        <v>1846</v>
      </c>
      <c r="R1503" t="s">
        <v>1847</v>
      </c>
      <c r="S1503" t="s">
        <v>1694</v>
      </c>
      <c r="T1503" t="s">
        <v>1848</v>
      </c>
      <c r="U1503">
        <v>1</v>
      </c>
      <c r="V1503" t="s">
        <v>85</v>
      </c>
      <c r="W1503" t="s">
        <v>146</v>
      </c>
      <c r="X1503" t="s">
        <v>147</v>
      </c>
      <c r="Y1503" t="s">
        <v>1740</v>
      </c>
      <c r="Z1503">
        <v>1</v>
      </c>
      <c r="AA1503" t="s">
        <v>1741</v>
      </c>
      <c r="AB1503">
        <v>57</v>
      </c>
      <c r="AC1503" t="s">
        <v>75</v>
      </c>
      <c r="AD1503">
        <v>25</v>
      </c>
      <c r="AE1503" t="s">
        <v>76</v>
      </c>
      <c r="AF1503">
        <v>530</v>
      </c>
      <c r="AG1503" t="s">
        <v>449</v>
      </c>
      <c r="AH1503">
        <v>0</v>
      </c>
      <c r="AI1503" t="s">
        <v>1</v>
      </c>
      <c r="AJ1503" t="s">
        <v>1</v>
      </c>
      <c r="AK1503">
        <v>2000</v>
      </c>
      <c r="AL1503" t="s">
        <v>1698</v>
      </c>
      <c r="AM1503">
        <v>1</v>
      </c>
      <c r="AN1503">
        <v>9</v>
      </c>
      <c r="AO1503">
        <v>12</v>
      </c>
      <c r="AP1503">
        <v>21</v>
      </c>
      <c r="AQ1503" s="12">
        <v>0</v>
      </c>
      <c r="AR1503" s="13">
        <v>1.2083333333333333</v>
      </c>
      <c r="AS1503" s="12">
        <v>0</v>
      </c>
      <c r="AT1503" s="12">
        <v>0</v>
      </c>
      <c r="AU1503" s="12">
        <v>0</v>
      </c>
      <c r="AV1503" s="13">
        <v>1.2083333333333333</v>
      </c>
      <c r="AW1503">
        <v>19</v>
      </c>
      <c r="AX1503">
        <v>2205</v>
      </c>
      <c r="AY1503" t="s">
        <v>114</v>
      </c>
    </row>
    <row r="1504" spans="1:51" ht="12.75" hidden="1" customHeight="1" x14ac:dyDescent="0.2">
      <c r="A1504">
        <v>25</v>
      </c>
      <c r="B1504" t="s">
        <v>56</v>
      </c>
      <c r="C1504">
        <v>9510</v>
      </c>
      <c r="D1504" t="s">
        <v>57</v>
      </c>
      <c r="E1504">
        <v>1152459</v>
      </c>
      <c r="F1504">
        <v>11152459</v>
      </c>
      <c r="G1504" t="s">
        <v>1723</v>
      </c>
      <c r="H1504">
        <v>2</v>
      </c>
      <c r="I1504" t="s">
        <v>1689</v>
      </c>
      <c r="J1504">
        <v>1</v>
      </c>
      <c r="K1504" t="s">
        <v>60</v>
      </c>
      <c r="L1504" t="s">
        <v>61</v>
      </c>
      <c r="M1504" t="s">
        <v>203</v>
      </c>
      <c r="N1504" t="s">
        <v>1724</v>
      </c>
      <c r="O1504" t="s">
        <v>64</v>
      </c>
      <c r="P1504" t="s">
        <v>65</v>
      </c>
      <c r="Q1504" t="s">
        <v>211</v>
      </c>
      <c r="R1504" t="s">
        <v>1830</v>
      </c>
      <c r="S1504" t="s">
        <v>1694</v>
      </c>
      <c r="T1504" t="s">
        <v>1827</v>
      </c>
      <c r="U1504">
        <v>4</v>
      </c>
      <c r="V1504" t="s">
        <v>79</v>
      </c>
      <c r="W1504" t="s">
        <v>71</v>
      </c>
      <c r="X1504" t="s">
        <v>72</v>
      </c>
      <c r="Y1504" t="s">
        <v>1696</v>
      </c>
      <c r="Z1504">
        <v>1</v>
      </c>
      <c r="AA1504" t="s">
        <v>1697</v>
      </c>
      <c r="AB1504">
        <v>57</v>
      </c>
      <c r="AC1504" t="s">
        <v>75</v>
      </c>
      <c r="AD1504">
        <v>25</v>
      </c>
      <c r="AE1504" t="s">
        <v>76</v>
      </c>
      <c r="AF1504">
        <v>181</v>
      </c>
      <c r="AG1504" t="s">
        <v>201</v>
      </c>
      <c r="AH1504">
        <v>0</v>
      </c>
      <c r="AI1504" t="s">
        <v>1</v>
      </c>
      <c r="AJ1504" t="s">
        <v>1</v>
      </c>
      <c r="AK1504">
        <v>2000</v>
      </c>
      <c r="AL1504" t="s">
        <v>1698</v>
      </c>
      <c r="AM1504">
        <v>1</v>
      </c>
      <c r="AN1504">
        <v>7</v>
      </c>
      <c r="AO1504">
        <v>21</v>
      </c>
      <c r="AP1504">
        <v>28</v>
      </c>
      <c r="AQ1504" s="12">
        <v>0</v>
      </c>
      <c r="AR1504" s="13">
        <v>7.041666666666667</v>
      </c>
      <c r="AS1504" s="12">
        <v>0</v>
      </c>
      <c r="AT1504" s="12">
        <v>0</v>
      </c>
      <c r="AU1504" s="12">
        <v>0</v>
      </c>
      <c r="AV1504" s="13">
        <v>7.041666666666667</v>
      </c>
      <c r="AW1504">
        <v>27</v>
      </c>
      <c r="AX1504">
        <v>1945</v>
      </c>
      <c r="AY1504" t="s">
        <v>79</v>
      </c>
    </row>
    <row r="1505" spans="1:51" ht="12.75" hidden="1" customHeight="1" x14ac:dyDescent="0.2">
      <c r="A1505">
        <v>25</v>
      </c>
      <c r="B1505" t="s">
        <v>56</v>
      </c>
      <c r="C1505">
        <v>9510</v>
      </c>
      <c r="D1505" t="s">
        <v>57</v>
      </c>
      <c r="E1505">
        <v>933076</v>
      </c>
      <c r="F1505">
        <v>1933076</v>
      </c>
      <c r="G1505" t="s">
        <v>58</v>
      </c>
      <c r="H1505">
        <v>2</v>
      </c>
      <c r="I1505" t="s">
        <v>1689</v>
      </c>
      <c r="J1505">
        <v>4</v>
      </c>
      <c r="K1505" t="s">
        <v>103</v>
      </c>
      <c r="L1505" t="s">
        <v>61</v>
      </c>
      <c r="M1505" t="s">
        <v>1718</v>
      </c>
      <c r="N1505" t="s">
        <v>390</v>
      </c>
      <c r="O1505" t="s">
        <v>1691</v>
      </c>
      <c r="P1505" t="s">
        <v>65</v>
      </c>
      <c r="Q1505" t="s">
        <v>1849</v>
      </c>
      <c r="R1505" t="s">
        <v>1700</v>
      </c>
      <c r="S1505" t="s">
        <v>1694</v>
      </c>
      <c r="T1505" t="s">
        <v>1701</v>
      </c>
      <c r="U1505">
        <v>4</v>
      </c>
      <c r="V1505" t="s">
        <v>79</v>
      </c>
      <c r="W1505" t="s">
        <v>1677</v>
      </c>
      <c r="X1505" t="s">
        <v>1678</v>
      </c>
      <c r="Y1505" t="s">
        <v>1729</v>
      </c>
      <c r="Z1505">
        <v>2</v>
      </c>
      <c r="AA1505" t="s">
        <v>1730</v>
      </c>
      <c r="AB1505">
        <v>57</v>
      </c>
      <c r="AC1505" t="s">
        <v>75</v>
      </c>
      <c r="AD1505">
        <v>25</v>
      </c>
      <c r="AE1505" t="s">
        <v>76</v>
      </c>
      <c r="AF1505">
        <v>290</v>
      </c>
      <c r="AG1505" t="s">
        <v>90</v>
      </c>
      <c r="AH1505">
        <v>0</v>
      </c>
      <c r="AI1505" t="s">
        <v>1</v>
      </c>
      <c r="AJ1505" t="s">
        <v>1</v>
      </c>
      <c r="AK1505">
        <v>2000</v>
      </c>
      <c r="AL1505" t="s">
        <v>1698</v>
      </c>
      <c r="AM1505">
        <v>1</v>
      </c>
      <c r="AN1505">
        <v>29</v>
      </c>
      <c r="AO1505">
        <v>3</v>
      </c>
      <c r="AP1505">
        <v>32</v>
      </c>
      <c r="AQ1505" s="12">
        <v>0</v>
      </c>
      <c r="AR1505" s="13">
        <v>12.583333333333334</v>
      </c>
      <c r="AS1505" s="12">
        <v>0</v>
      </c>
      <c r="AT1505" s="12">
        <v>0</v>
      </c>
      <c r="AU1505" s="12">
        <v>0</v>
      </c>
      <c r="AV1505" s="13">
        <v>12.583333333333334</v>
      </c>
      <c r="AW1505">
        <v>25</v>
      </c>
      <c r="AX1505">
        <v>1770</v>
      </c>
      <c r="AY1505" t="s">
        <v>548</v>
      </c>
    </row>
    <row r="1506" spans="1:51" ht="12.75" hidden="1" customHeight="1" x14ac:dyDescent="0.2">
      <c r="A1506">
        <v>25</v>
      </c>
      <c r="B1506" t="s">
        <v>56</v>
      </c>
      <c r="C1506">
        <v>9510</v>
      </c>
      <c r="D1506" t="s">
        <v>57</v>
      </c>
      <c r="E1506">
        <v>1150503</v>
      </c>
      <c r="F1506">
        <v>11150503</v>
      </c>
      <c r="G1506" t="s">
        <v>1723</v>
      </c>
      <c r="H1506">
        <v>2</v>
      </c>
      <c r="I1506" t="s">
        <v>1689</v>
      </c>
      <c r="J1506">
        <v>4</v>
      </c>
      <c r="K1506" t="s">
        <v>103</v>
      </c>
      <c r="L1506" t="s">
        <v>61</v>
      </c>
      <c r="M1506" t="s">
        <v>203</v>
      </c>
      <c r="N1506" t="s">
        <v>1724</v>
      </c>
      <c r="O1506" t="s">
        <v>64</v>
      </c>
      <c r="P1506" t="s">
        <v>65</v>
      </c>
      <c r="Q1506" t="s">
        <v>1850</v>
      </c>
      <c r="R1506" t="s">
        <v>1708</v>
      </c>
      <c r="S1506" t="s">
        <v>1694</v>
      </c>
      <c r="T1506" t="s">
        <v>1709</v>
      </c>
      <c r="U1506">
        <v>4</v>
      </c>
      <c r="V1506" t="s">
        <v>79</v>
      </c>
      <c r="W1506" t="s">
        <v>71</v>
      </c>
      <c r="X1506" t="s">
        <v>72</v>
      </c>
      <c r="Y1506" t="s">
        <v>1696</v>
      </c>
      <c r="Z1506">
        <v>1</v>
      </c>
      <c r="AA1506" t="s">
        <v>1697</v>
      </c>
      <c r="AB1506">
        <v>57</v>
      </c>
      <c r="AC1506" t="s">
        <v>75</v>
      </c>
      <c r="AD1506">
        <v>25</v>
      </c>
      <c r="AE1506" t="s">
        <v>76</v>
      </c>
      <c r="AF1506">
        <v>290</v>
      </c>
      <c r="AG1506" t="s">
        <v>90</v>
      </c>
      <c r="AH1506">
        <v>0</v>
      </c>
      <c r="AI1506" t="s">
        <v>1</v>
      </c>
      <c r="AJ1506" t="s">
        <v>1</v>
      </c>
      <c r="AK1506">
        <v>2000</v>
      </c>
      <c r="AL1506" t="s">
        <v>1698</v>
      </c>
      <c r="AM1506">
        <v>1</v>
      </c>
      <c r="AN1506">
        <v>7</v>
      </c>
      <c r="AO1506">
        <v>19</v>
      </c>
      <c r="AP1506">
        <v>26</v>
      </c>
      <c r="AQ1506" s="12">
        <v>0</v>
      </c>
      <c r="AR1506" s="13">
        <v>8.0833333333333339</v>
      </c>
      <c r="AS1506" s="12">
        <v>0</v>
      </c>
      <c r="AT1506" s="12">
        <v>0</v>
      </c>
      <c r="AU1506" s="12">
        <v>0</v>
      </c>
      <c r="AV1506" s="13">
        <v>8.0833333333333339</v>
      </c>
      <c r="AW1506">
        <v>26</v>
      </c>
      <c r="AX1506">
        <v>1945</v>
      </c>
      <c r="AY1506" t="s">
        <v>79</v>
      </c>
    </row>
    <row r="1507" spans="1:51" ht="12.75" hidden="1" customHeight="1" x14ac:dyDescent="0.2">
      <c r="A1507">
        <v>25</v>
      </c>
      <c r="B1507" t="s">
        <v>56</v>
      </c>
      <c r="C1507">
        <v>9510</v>
      </c>
      <c r="D1507" t="s">
        <v>57</v>
      </c>
      <c r="E1507">
        <v>919260</v>
      </c>
      <c r="F1507">
        <v>1919260</v>
      </c>
      <c r="G1507" t="s">
        <v>58</v>
      </c>
      <c r="H1507">
        <v>2</v>
      </c>
      <c r="I1507" t="s">
        <v>1689</v>
      </c>
      <c r="J1507">
        <v>4</v>
      </c>
      <c r="K1507" t="s">
        <v>103</v>
      </c>
      <c r="L1507" t="s">
        <v>61</v>
      </c>
      <c r="M1507" t="s">
        <v>1699</v>
      </c>
      <c r="N1507" t="s">
        <v>390</v>
      </c>
      <c r="O1507" t="s">
        <v>1691</v>
      </c>
      <c r="P1507" t="s">
        <v>65</v>
      </c>
      <c r="Q1507" t="s">
        <v>1210</v>
      </c>
      <c r="R1507" t="s">
        <v>1700</v>
      </c>
      <c r="S1507" t="s">
        <v>1694</v>
      </c>
      <c r="T1507" t="s">
        <v>1701</v>
      </c>
      <c r="U1507">
        <v>6</v>
      </c>
      <c r="V1507" t="s">
        <v>70</v>
      </c>
      <c r="W1507" t="s">
        <v>1702</v>
      </c>
      <c r="X1507" t="s">
        <v>1703</v>
      </c>
      <c r="Y1507" t="s">
        <v>1704</v>
      </c>
      <c r="Z1507">
        <v>100</v>
      </c>
      <c r="AA1507" t="s">
        <v>1705</v>
      </c>
      <c r="AB1507">
        <v>57</v>
      </c>
      <c r="AC1507" t="s">
        <v>75</v>
      </c>
      <c r="AD1507">
        <v>25</v>
      </c>
      <c r="AE1507" t="s">
        <v>76</v>
      </c>
      <c r="AF1507">
        <v>290</v>
      </c>
      <c r="AG1507" t="s">
        <v>90</v>
      </c>
      <c r="AH1507">
        <v>0</v>
      </c>
      <c r="AI1507" t="s">
        <v>1</v>
      </c>
      <c r="AJ1507" t="s">
        <v>1</v>
      </c>
      <c r="AK1507">
        <v>2000</v>
      </c>
      <c r="AL1507" t="s">
        <v>1698</v>
      </c>
      <c r="AM1507">
        <v>1</v>
      </c>
      <c r="AN1507">
        <v>17</v>
      </c>
      <c r="AO1507">
        <v>4</v>
      </c>
      <c r="AP1507">
        <v>21</v>
      </c>
      <c r="AQ1507" s="12">
        <v>0</v>
      </c>
      <c r="AR1507" s="13">
        <v>6.375</v>
      </c>
      <c r="AS1507" s="12">
        <v>0</v>
      </c>
      <c r="AT1507" s="12">
        <v>0</v>
      </c>
      <c r="AU1507" s="12">
        <v>0</v>
      </c>
      <c r="AV1507" s="13">
        <v>6.375</v>
      </c>
      <c r="AW1507">
        <v>13</v>
      </c>
      <c r="AX1507">
        <v>2385</v>
      </c>
      <c r="AY1507" t="s">
        <v>717</v>
      </c>
    </row>
    <row r="1508" spans="1:51" ht="12.75" hidden="1" customHeight="1" x14ac:dyDescent="0.2">
      <c r="A1508">
        <v>25</v>
      </c>
      <c r="B1508" t="s">
        <v>56</v>
      </c>
      <c r="C1508">
        <v>9510</v>
      </c>
      <c r="D1508" t="s">
        <v>57</v>
      </c>
      <c r="E1508">
        <v>929262</v>
      </c>
      <c r="F1508">
        <v>1929262</v>
      </c>
      <c r="G1508" t="s">
        <v>58</v>
      </c>
      <c r="H1508">
        <v>2</v>
      </c>
      <c r="I1508" t="s">
        <v>1689</v>
      </c>
      <c r="J1508">
        <v>4</v>
      </c>
      <c r="K1508" t="s">
        <v>103</v>
      </c>
      <c r="L1508" t="s">
        <v>61</v>
      </c>
      <c r="M1508" t="s">
        <v>1755</v>
      </c>
      <c r="N1508" t="s">
        <v>390</v>
      </c>
      <c r="O1508" t="s">
        <v>1691</v>
      </c>
      <c r="P1508" t="s">
        <v>65</v>
      </c>
      <c r="Q1508" t="s">
        <v>1756</v>
      </c>
      <c r="R1508" t="s">
        <v>1757</v>
      </c>
      <c r="S1508" t="s">
        <v>1694</v>
      </c>
      <c r="T1508" t="s">
        <v>1758</v>
      </c>
      <c r="U1508">
        <v>4</v>
      </c>
      <c r="V1508" t="s">
        <v>79</v>
      </c>
      <c r="W1508" t="s">
        <v>1759</v>
      </c>
      <c r="X1508" t="s">
        <v>1760</v>
      </c>
      <c r="Y1508" t="s">
        <v>1761</v>
      </c>
      <c r="Z1508">
        <v>1</v>
      </c>
      <c r="AA1508" t="s">
        <v>1762</v>
      </c>
      <c r="AB1508">
        <v>57</v>
      </c>
      <c r="AC1508" t="s">
        <v>75</v>
      </c>
      <c r="AD1508">
        <v>25</v>
      </c>
      <c r="AE1508" t="s">
        <v>76</v>
      </c>
      <c r="AF1508">
        <v>290</v>
      </c>
      <c r="AG1508" t="s">
        <v>90</v>
      </c>
      <c r="AH1508">
        <v>0</v>
      </c>
      <c r="AI1508" t="s">
        <v>1</v>
      </c>
      <c r="AJ1508" t="s">
        <v>1</v>
      </c>
      <c r="AK1508">
        <v>2000</v>
      </c>
      <c r="AL1508" t="s">
        <v>1698</v>
      </c>
      <c r="AM1508">
        <v>1</v>
      </c>
      <c r="AN1508">
        <v>22</v>
      </c>
      <c r="AO1508">
        <v>11</v>
      </c>
      <c r="AP1508">
        <v>33</v>
      </c>
      <c r="AQ1508" s="12">
        <v>0</v>
      </c>
      <c r="AR1508" s="13">
        <v>14.125</v>
      </c>
      <c r="AS1508" s="12">
        <v>0</v>
      </c>
      <c r="AT1508" s="12">
        <v>0</v>
      </c>
      <c r="AU1508" s="12">
        <v>0</v>
      </c>
      <c r="AV1508" s="13">
        <v>14.125</v>
      </c>
      <c r="AW1508">
        <v>24</v>
      </c>
      <c r="AX1508">
        <v>1905</v>
      </c>
      <c r="AY1508" t="s">
        <v>79</v>
      </c>
    </row>
    <row r="1509" spans="1:51" ht="12.75" hidden="1" customHeight="1" x14ac:dyDescent="0.2">
      <c r="A1509">
        <v>25</v>
      </c>
      <c r="B1509" t="s">
        <v>56</v>
      </c>
      <c r="C1509">
        <v>9510</v>
      </c>
      <c r="D1509" t="s">
        <v>57</v>
      </c>
      <c r="E1509">
        <v>933083</v>
      </c>
      <c r="F1509">
        <v>1933083</v>
      </c>
      <c r="G1509" t="s">
        <v>58</v>
      </c>
      <c r="H1509">
        <v>2</v>
      </c>
      <c r="I1509" t="s">
        <v>1689</v>
      </c>
      <c r="J1509">
        <v>4</v>
      </c>
      <c r="K1509" t="s">
        <v>103</v>
      </c>
      <c r="L1509" t="s">
        <v>61</v>
      </c>
      <c r="M1509" t="s">
        <v>1718</v>
      </c>
      <c r="N1509" t="s">
        <v>390</v>
      </c>
      <c r="O1509" t="s">
        <v>1691</v>
      </c>
      <c r="P1509" t="s">
        <v>65</v>
      </c>
      <c r="Q1509" t="s">
        <v>1657</v>
      </c>
      <c r="R1509" t="s">
        <v>1693</v>
      </c>
      <c r="S1509" t="s">
        <v>1694</v>
      </c>
      <c r="T1509" t="s">
        <v>1695</v>
      </c>
      <c r="U1509">
        <v>4</v>
      </c>
      <c r="V1509" t="s">
        <v>79</v>
      </c>
      <c r="W1509" t="s">
        <v>1677</v>
      </c>
      <c r="X1509" t="s">
        <v>1678</v>
      </c>
      <c r="Y1509" t="s">
        <v>1729</v>
      </c>
      <c r="Z1509">
        <v>2</v>
      </c>
      <c r="AA1509" t="s">
        <v>1730</v>
      </c>
      <c r="AB1509">
        <v>57</v>
      </c>
      <c r="AC1509" t="s">
        <v>75</v>
      </c>
      <c r="AD1509">
        <v>25</v>
      </c>
      <c r="AE1509" t="s">
        <v>76</v>
      </c>
      <c r="AF1509">
        <v>290</v>
      </c>
      <c r="AG1509" t="s">
        <v>90</v>
      </c>
      <c r="AH1509">
        <v>0</v>
      </c>
      <c r="AI1509" t="s">
        <v>1</v>
      </c>
      <c r="AJ1509" t="s">
        <v>1</v>
      </c>
      <c r="AK1509">
        <v>2000</v>
      </c>
      <c r="AL1509" t="s">
        <v>1698</v>
      </c>
      <c r="AM1509">
        <v>1</v>
      </c>
      <c r="AN1509">
        <v>16</v>
      </c>
      <c r="AO1509">
        <v>12</v>
      </c>
      <c r="AP1509">
        <v>28</v>
      </c>
      <c r="AQ1509" s="12">
        <v>0</v>
      </c>
      <c r="AR1509" s="13">
        <v>10.833333333333334</v>
      </c>
      <c r="AS1509" s="12">
        <v>0</v>
      </c>
      <c r="AT1509" s="12">
        <v>0</v>
      </c>
      <c r="AU1509" s="12">
        <v>0</v>
      </c>
      <c r="AV1509" s="13">
        <v>10.833333333333334</v>
      </c>
      <c r="AW1509">
        <v>26</v>
      </c>
      <c r="AX1509">
        <v>1770</v>
      </c>
      <c r="AY1509" t="s">
        <v>548</v>
      </c>
    </row>
    <row r="1510" spans="1:51" ht="12.75" hidden="1" customHeight="1" x14ac:dyDescent="0.2">
      <c r="A1510">
        <v>25</v>
      </c>
      <c r="B1510" t="s">
        <v>56</v>
      </c>
      <c r="C1510">
        <v>9510</v>
      </c>
      <c r="D1510" t="s">
        <v>57</v>
      </c>
      <c r="E1510">
        <v>1148164</v>
      </c>
      <c r="F1510">
        <v>11148164</v>
      </c>
      <c r="G1510" t="s">
        <v>1723</v>
      </c>
      <c r="H1510">
        <v>2</v>
      </c>
      <c r="I1510" t="s">
        <v>1689</v>
      </c>
      <c r="J1510">
        <v>1</v>
      </c>
      <c r="K1510" t="s">
        <v>60</v>
      </c>
      <c r="L1510" t="s">
        <v>61</v>
      </c>
      <c r="M1510" t="s">
        <v>203</v>
      </c>
      <c r="N1510" t="s">
        <v>1724</v>
      </c>
      <c r="O1510" t="s">
        <v>64</v>
      </c>
      <c r="P1510" t="s">
        <v>65</v>
      </c>
      <c r="Q1510" t="s">
        <v>1038</v>
      </c>
      <c r="R1510" t="s">
        <v>1851</v>
      </c>
      <c r="S1510" t="s">
        <v>1694</v>
      </c>
      <c r="T1510" t="s">
        <v>1841</v>
      </c>
      <c r="U1510">
        <v>6</v>
      </c>
      <c r="V1510" t="s">
        <v>70</v>
      </c>
      <c r="W1510" t="s">
        <v>1000</v>
      </c>
      <c r="X1510" t="s">
        <v>1001</v>
      </c>
      <c r="Y1510" t="s">
        <v>1818</v>
      </c>
      <c r="Z1510">
        <v>1</v>
      </c>
      <c r="AA1510" t="s">
        <v>1819</v>
      </c>
      <c r="AB1510">
        <v>57</v>
      </c>
      <c r="AC1510" t="s">
        <v>75</v>
      </c>
      <c r="AD1510">
        <v>25</v>
      </c>
      <c r="AE1510" t="s">
        <v>76</v>
      </c>
      <c r="AF1510">
        <v>743</v>
      </c>
      <c r="AG1510" t="s">
        <v>100</v>
      </c>
      <c r="AH1510">
        <v>0</v>
      </c>
      <c r="AI1510" t="s">
        <v>1</v>
      </c>
      <c r="AJ1510" t="s">
        <v>1</v>
      </c>
      <c r="AK1510">
        <v>2000</v>
      </c>
      <c r="AL1510" t="s">
        <v>1698</v>
      </c>
      <c r="AM1510">
        <v>1</v>
      </c>
      <c r="AN1510">
        <v>8</v>
      </c>
      <c r="AO1510">
        <v>18</v>
      </c>
      <c r="AP1510">
        <v>26</v>
      </c>
      <c r="AQ1510" s="12">
        <v>0</v>
      </c>
      <c r="AR1510" s="13">
        <v>9.5</v>
      </c>
      <c r="AS1510" s="12">
        <v>0</v>
      </c>
      <c r="AT1510" s="12">
        <v>0</v>
      </c>
      <c r="AU1510" s="12">
        <v>0</v>
      </c>
      <c r="AV1510" s="13">
        <v>9.5</v>
      </c>
      <c r="AW1510">
        <v>19</v>
      </c>
      <c r="AX1510">
        <v>1945</v>
      </c>
      <c r="AY1510" t="s">
        <v>79</v>
      </c>
    </row>
    <row r="1511" spans="1:51" ht="12.75" hidden="1" customHeight="1" x14ac:dyDescent="0.2">
      <c r="A1511">
        <v>25</v>
      </c>
      <c r="B1511" t="s">
        <v>56</v>
      </c>
      <c r="C1511">
        <v>9510</v>
      </c>
      <c r="D1511" t="s">
        <v>57</v>
      </c>
      <c r="E1511">
        <v>933080</v>
      </c>
      <c r="F1511">
        <v>1933080</v>
      </c>
      <c r="G1511" t="s">
        <v>58</v>
      </c>
      <c r="H1511">
        <v>2</v>
      </c>
      <c r="I1511" t="s">
        <v>1689</v>
      </c>
      <c r="J1511">
        <v>4</v>
      </c>
      <c r="K1511" t="s">
        <v>103</v>
      </c>
      <c r="L1511" t="s">
        <v>61</v>
      </c>
      <c r="M1511" t="s">
        <v>1718</v>
      </c>
      <c r="N1511" t="s">
        <v>390</v>
      </c>
      <c r="O1511" t="s">
        <v>1691</v>
      </c>
      <c r="P1511" t="s">
        <v>65</v>
      </c>
      <c r="Q1511" t="s">
        <v>772</v>
      </c>
      <c r="R1511" t="s">
        <v>1852</v>
      </c>
      <c r="S1511" t="s">
        <v>1694</v>
      </c>
      <c r="T1511" t="s">
        <v>1853</v>
      </c>
      <c r="U1511">
        <v>1</v>
      </c>
      <c r="V1511" t="s">
        <v>85</v>
      </c>
      <c r="W1511" t="s">
        <v>146</v>
      </c>
      <c r="X1511" t="s">
        <v>147</v>
      </c>
      <c r="Y1511" t="s">
        <v>1740</v>
      </c>
      <c r="Z1511">
        <v>1</v>
      </c>
      <c r="AA1511" t="s">
        <v>1741</v>
      </c>
      <c r="AB1511">
        <v>57</v>
      </c>
      <c r="AC1511" t="s">
        <v>75</v>
      </c>
      <c r="AD1511">
        <v>25</v>
      </c>
      <c r="AE1511" t="s">
        <v>76</v>
      </c>
      <c r="AF1511">
        <v>290</v>
      </c>
      <c r="AG1511" t="s">
        <v>90</v>
      </c>
      <c r="AH1511">
        <v>0</v>
      </c>
      <c r="AI1511" t="s">
        <v>1</v>
      </c>
      <c r="AJ1511" t="s">
        <v>1</v>
      </c>
      <c r="AK1511">
        <v>2000</v>
      </c>
      <c r="AL1511" t="s">
        <v>1698</v>
      </c>
      <c r="AM1511">
        <v>1</v>
      </c>
      <c r="AN1511">
        <v>15</v>
      </c>
      <c r="AO1511">
        <v>27</v>
      </c>
      <c r="AP1511">
        <v>42</v>
      </c>
      <c r="AQ1511" s="13">
        <v>13.208333333333334</v>
      </c>
      <c r="AR1511" s="12">
        <v>0</v>
      </c>
      <c r="AS1511" s="12">
        <v>0</v>
      </c>
      <c r="AT1511" s="12">
        <v>0</v>
      </c>
      <c r="AU1511" s="12">
        <v>0</v>
      </c>
      <c r="AV1511" s="13">
        <v>13.208333333333334</v>
      </c>
      <c r="AW1511">
        <v>33</v>
      </c>
      <c r="AX1511">
        <v>2205</v>
      </c>
      <c r="AY1511" t="s">
        <v>114</v>
      </c>
    </row>
    <row r="1512" spans="1:51" ht="12.75" hidden="1" customHeight="1" x14ac:dyDescent="0.2">
      <c r="A1512">
        <v>25</v>
      </c>
      <c r="B1512" t="s">
        <v>56</v>
      </c>
      <c r="C1512">
        <v>9510</v>
      </c>
      <c r="D1512" t="s">
        <v>57</v>
      </c>
      <c r="E1512">
        <v>933927</v>
      </c>
      <c r="F1512">
        <v>1933927</v>
      </c>
      <c r="G1512" t="s">
        <v>58</v>
      </c>
      <c r="H1512">
        <v>2</v>
      </c>
      <c r="I1512" t="s">
        <v>1689</v>
      </c>
      <c r="J1512">
        <v>4</v>
      </c>
      <c r="K1512" t="s">
        <v>103</v>
      </c>
      <c r="L1512" t="s">
        <v>61</v>
      </c>
      <c r="M1512" t="s">
        <v>1854</v>
      </c>
      <c r="N1512" t="s">
        <v>390</v>
      </c>
      <c r="O1512" t="s">
        <v>1691</v>
      </c>
      <c r="P1512" t="s">
        <v>65</v>
      </c>
      <c r="Q1512" t="s">
        <v>1814</v>
      </c>
      <c r="R1512" t="s">
        <v>1855</v>
      </c>
      <c r="S1512" t="s">
        <v>1694</v>
      </c>
      <c r="T1512" t="s">
        <v>1856</v>
      </c>
      <c r="U1512">
        <v>4</v>
      </c>
      <c r="V1512" t="s">
        <v>79</v>
      </c>
      <c r="W1512" t="s">
        <v>1326</v>
      </c>
      <c r="X1512" t="s">
        <v>1327</v>
      </c>
      <c r="Y1512" t="s">
        <v>1764</v>
      </c>
      <c r="Z1512">
        <v>1</v>
      </c>
      <c r="AA1512" t="s">
        <v>1765</v>
      </c>
      <c r="AB1512">
        <v>57</v>
      </c>
      <c r="AC1512" t="s">
        <v>75</v>
      </c>
      <c r="AD1512">
        <v>25</v>
      </c>
      <c r="AE1512" t="s">
        <v>76</v>
      </c>
      <c r="AF1512">
        <v>290</v>
      </c>
      <c r="AG1512" t="s">
        <v>90</v>
      </c>
      <c r="AH1512">
        <v>0</v>
      </c>
      <c r="AI1512" t="s">
        <v>1</v>
      </c>
      <c r="AJ1512" t="s">
        <v>1</v>
      </c>
      <c r="AK1512">
        <v>2010</v>
      </c>
      <c r="AL1512" t="s">
        <v>1722</v>
      </c>
      <c r="AM1512">
        <v>1</v>
      </c>
      <c r="AN1512">
        <v>41</v>
      </c>
      <c r="AO1512">
        <v>17</v>
      </c>
      <c r="AP1512">
        <v>58</v>
      </c>
      <c r="AQ1512" s="12">
        <v>0</v>
      </c>
      <c r="AR1512" s="13">
        <v>8.1666666666666661</v>
      </c>
      <c r="AS1512" s="12">
        <v>0</v>
      </c>
      <c r="AT1512" s="12">
        <v>0</v>
      </c>
      <c r="AU1512" s="12">
        <v>0</v>
      </c>
      <c r="AV1512" s="13">
        <v>8.1666666666666661</v>
      </c>
      <c r="AW1512">
        <v>45</v>
      </c>
      <c r="AX1512">
        <v>1905</v>
      </c>
      <c r="AY1512" t="s">
        <v>202</v>
      </c>
    </row>
    <row r="1513" spans="1:51" ht="12.75" hidden="1" customHeight="1" x14ac:dyDescent="0.2">
      <c r="A1513">
        <v>25</v>
      </c>
      <c r="B1513" t="s">
        <v>56</v>
      </c>
      <c r="C1513">
        <v>9510</v>
      </c>
      <c r="D1513" t="s">
        <v>57</v>
      </c>
      <c r="E1513">
        <v>931899</v>
      </c>
      <c r="F1513">
        <v>1931899</v>
      </c>
      <c r="G1513" t="s">
        <v>58</v>
      </c>
      <c r="H1513">
        <v>2</v>
      </c>
      <c r="I1513" t="s">
        <v>1689</v>
      </c>
      <c r="J1513">
        <v>4</v>
      </c>
      <c r="K1513" t="s">
        <v>103</v>
      </c>
      <c r="L1513" t="s">
        <v>61</v>
      </c>
      <c r="M1513" t="s">
        <v>1718</v>
      </c>
      <c r="N1513" t="s">
        <v>390</v>
      </c>
      <c r="O1513" t="s">
        <v>1691</v>
      </c>
      <c r="P1513" t="s">
        <v>65</v>
      </c>
      <c r="Q1513" t="s">
        <v>1857</v>
      </c>
      <c r="R1513" t="s">
        <v>1693</v>
      </c>
      <c r="S1513" t="s">
        <v>1694</v>
      </c>
      <c r="T1513" t="s">
        <v>1695</v>
      </c>
      <c r="U1513">
        <v>4</v>
      </c>
      <c r="V1513" t="s">
        <v>79</v>
      </c>
      <c r="W1513" t="s">
        <v>71</v>
      </c>
      <c r="X1513" t="s">
        <v>72</v>
      </c>
      <c r="Y1513" t="s">
        <v>1696</v>
      </c>
      <c r="Z1513">
        <v>1</v>
      </c>
      <c r="AA1513" t="s">
        <v>1697</v>
      </c>
      <c r="AB1513">
        <v>57</v>
      </c>
      <c r="AC1513" t="s">
        <v>75</v>
      </c>
      <c r="AD1513">
        <v>25</v>
      </c>
      <c r="AE1513" t="s">
        <v>76</v>
      </c>
      <c r="AF1513">
        <v>290</v>
      </c>
      <c r="AG1513" t="s">
        <v>90</v>
      </c>
      <c r="AH1513">
        <v>0</v>
      </c>
      <c r="AI1513" t="s">
        <v>1</v>
      </c>
      <c r="AJ1513" t="s">
        <v>1</v>
      </c>
      <c r="AK1513">
        <v>2000</v>
      </c>
      <c r="AL1513" t="s">
        <v>1698</v>
      </c>
      <c r="AM1513">
        <v>1</v>
      </c>
      <c r="AN1513">
        <v>6</v>
      </c>
      <c r="AO1513">
        <v>23</v>
      </c>
      <c r="AP1513">
        <v>29</v>
      </c>
      <c r="AQ1513" s="12">
        <v>0</v>
      </c>
      <c r="AR1513" s="13">
        <v>13.541666666666666</v>
      </c>
      <c r="AS1513" s="12">
        <v>0</v>
      </c>
      <c r="AT1513" s="12">
        <v>0</v>
      </c>
      <c r="AU1513" s="12">
        <v>0</v>
      </c>
      <c r="AV1513" s="13">
        <v>13.541666666666666</v>
      </c>
      <c r="AW1513">
        <v>24</v>
      </c>
      <c r="AX1513">
        <v>1945</v>
      </c>
      <c r="AY1513" t="s">
        <v>79</v>
      </c>
    </row>
    <row r="1514" spans="1:51" ht="12.75" hidden="1" customHeight="1" x14ac:dyDescent="0.2">
      <c r="A1514">
        <v>25</v>
      </c>
      <c r="B1514" t="s">
        <v>56</v>
      </c>
      <c r="C1514">
        <v>9510</v>
      </c>
      <c r="D1514" t="s">
        <v>57</v>
      </c>
      <c r="E1514">
        <v>1152452</v>
      </c>
      <c r="F1514">
        <v>11152452</v>
      </c>
      <c r="G1514" t="s">
        <v>1723</v>
      </c>
      <c r="H1514">
        <v>2</v>
      </c>
      <c r="I1514" t="s">
        <v>1689</v>
      </c>
      <c r="J1514">
        <v>1</v>
      </c>
      <c r="K1514" t="s">
        <v>60</v>
      </c>
      <c r="L1514" t="s">
        <v>61</v>
      </c>
      <c r="M1514" t="s">
        <v>203</v>
      </c>
      <c r="N1514" t="s">
        <v>1724</v>
      </c>
      <c r="O1514" t="s">
        <v>64</v>
      </c>
      <c r="P1514" t="s">
        <v>65</v>
      </c>
      <c r="Q1514" t="s">
        <v>1004</v>
      </c>
      <c r="R1514" t="s">
        <v>1751</v>
      </c>
      <c r="S1514" t="s">
        <v>1694</v>
      </c>
      <c r="T1514" t="s">
        <v>1744</v>
      </c>
      <c r="U1514">
        <v>6</v>
      </c>
      <c r="V1514" t="s">
        <v>70</v>
      </c>
      <c r="W1514" t="s">
        <v>781</v>
      </c>
      <c r="X1514" t="s">
        <v>782</v>
      </c>
      <c r="Y1514" t="s">
        <v>1745</v>
      </c>
      <c r="Z1514">
        <v>100</v>
      </c>
      <c r="AA1514" t="s">
        <v>1746</v>
      </c>
      <c r="AB1514">
        <v>57</v>
      </c>
      <c r="AC1514" t="s">
        <v>75</v>
      </c>
      <c r="AD1514">
        <v>25</v>
      </c>
      <c r="AE1514" t="s">
        <v>76</v>
      </c>
      <c r="AF1514">
        <v>743</v>
      </c>
      <c r="AG1514" t="s">
        <v>100</v>
      </c>
      <c r="AH1514">
        <v>0</v>
      </c>
      <c r="AI1514" t="s">
        <v>1</v>
      </c>
      <c r="AJ1514" t="s">
        <v>1</v>
      </c>
      <c r="AK1514">
        <v>2000</v>
      </c>
      <c r="AL1514" t="s">
        <v>1698</v>
      </c>
      <c r="AM1514">
        <v>1</v>
      </c>
      <c r="AN1514">
        <v>9</v>
      </c>
      <c r="AO1514">
        <v>21</v>
      </c>
      <c r="AP1514">
        <v>30</v>
      </c>
      <c r="AQ1514" s="12">
        <v>0</v>
      </c>
      <c r="AR1514" s="13">
        <v>6.166666666666667</v>
      </c>
      <c r="AS1514" s="12">
        <v>0</v>
      </c>
      <c r="AT1514" s="12">
        <v>0</v>
      </c>
      <c r="AU1514" s="12">
        <v>0</v>
      </c>
      <c r="AV1514" s="13">
        <v>6.166666666666667</v>
      </c>
      <c r="AW1514">
        <v>28</v>
      </c>
      <c r="AX1514">
        <v>1825</v>
      </c>
      <c r="AY1514" t="s">
        <v>185</v>
      </c>
    </row>
    <row r="1515" spans="1:51" ht="12.75" hidden="1" customHeight="1" x14ac:dyDescent="0.2">
      <c r="A1515">
        <v>25</v>
      </c>
      <c r="B1515" t="s">
        <v>56</v>
      </c>
      <c r="C1515">
        <v>9510</v>
      </c>
      <c r="D1515" t="s">
        <v>57</v>
      </c>
      <c r="E1515">
        <v>1148652</v>
      </c>
      <c r="F1515">
        <v>11148652</v>
      </c>
      <c r="G1515" t="s">
        <v>1723</v>
      </c>
      <c r="H1515">
        <v>2</v>
      </c>
      <c r="I1515" t="s">
        <v>1689</v>
      </c>
      <c r="J1515">
        <v>1</v>
      </c>
      <c r="K1515" t="s">
        <v>60</v>
      </c>
      <c r="L1515" t="s">
        <v>61</v>
      </c>
      <c r="M1515" t="s">
        <v>203</v>
      </c>
      <c r="N1515" t="s">
        <v>1724</v>
      </c>
      <c r="O1515" t="s">
        <v>64</v>
      </c>
      <c r="P1515" t="s">
        <v>65</v>
      </c>
      <c r="Q1515" t="s">
        <v>1419</v>
      </c>
      <c r="R1515" t="s">
        <v>1770</v>
      </c>
      <c r="S1515" t="s">
        <v>1694</v>
      </c>
      <c r="T1515" t="s">
        <v>1701</v>
      </c>
      <c r="U1515">
        <v>4</v>
      </c>
      <c r="V1515" t="s">
        <v>79</v>
      </c>
      <c r="W1515" t="s">
        <v>1677</v>
      </c>
      <c r="X1515" t="s">
        <v>1678</v>
      </c>
      <c r="Y1515" t="s">
        <v>1729</v>
      </c>
      <c r="Z1515">
        <v>2</v>
      </c>
      <c r="AA1515" t="s">
        <v>1730</v>
      </c>
      <c r="AB1515">
        <v>57</v>
      </c>
      <c r="AC1515" t="s">
        <v>75</v>
      </c>
      <c r="AD1515">
        <v>25</v>
      </c>
      <c r="AE1515" t="s">
        <v>76</v>
      </c>
      <c r="AF1515">
        <v>290</v>
      </c>
      <c r="AG1515" t="s">
        <v>90</v>
      </c>
      <c r="AH1515">
        <v>0</v>
      </c>
      <c r="AI1515" t="s">
        <v>1</v>
      </c>
      <c r="AJ1515" t="s">
        <v>1</v>
      </c>
      <c r="AK1515">
        <v>2000</v>
      </c>
      <c r="AL1515" t="s">
        <v>1698</v>
      </c>
      <c r="AM1515">
        <v>1</v>
      </c>
      <c r="AN1515">
        <v>23</v>
      </c>
      <c r="AO1515">
        <v>13</v>
      </c>
      <c r="AP1515">
        <v>36</v>
      </c>
      <c r="AQ1515" s="12">
        <v>0</v>
      </c>
      <c r="AR1515" s="13">
        <v>5.583333333333333</v>
      </c>
      <c r="AS1515" s="12">
        <v>0</v>
      </c>
      <c r="AT1515" s="12">
        <v>0</v>
      </c>
      <c r="AU1515" s="12">
        <v>0</v>
      </c>
      <c r="AV1515" s="13">
        <v>5.583333333333333</v>
      </c>
      <c r="AW1515">
        <v>36</v>
      </c>
      <c r="AX1515">
        <v>1770</v>
      </c>
      <c r="AY1515" t="s">
        <v>548</v>
      </c>
    </row>
    <row r="1516" spans="1:51" ht="12.75" hidden="1" customHeight="1" x14ac:dyDescent="0.2">
      <c r="A1516">
        <v>25</v>
      </c>
      <c r="B1516" t="s">
        <v>56</v>
      </c>
      <c r="C1516">
        <v>9510</v>
      </c>
      <c r="D1516" t="s">
        <v>57</v>
      </c>
      <c r="E1516">
        <v>923650</v>
      </c>
      <c r="F1516">
        <v>1923650</v>
      </c>
      <c r="G1516" t="s">
        <v>58</v>
      </c>
      <c r="H1516">
        <v>2</v>
      </c>
      <c r="I1516" t="s">
        <v>1689</v>
      </c>
      <c r="J1516">
        <v>4</v>
      </c>
      <c r="K1516" t="s">
        <v>103</v>
      </c>
      <c r="L1516" t="s">
        <v>61</v>
      </c>
      <c r="M1516" t="s">
        <v>1742</v>
      </c>
      <c r="N1516" t="s">
        <v>390</v>
      </c>
      <c r="O1516" t="s">
        <v>1691</v>
      </c>
      <c r="P1516" t="s">
        <v>65</v>
      </c>
      <c r="Q1516" t="s">
        <v>1498</v>
      </c>
      <c r="R1516" t="s">
        <v>1743</v>
      </c>
      <c r="S1516" t="s">
        <v>1694</v>
      </c>
      <c r="T1516" t="s">
        <v>1744</v>
      </c>
      <c r="U1516">
        <v>6</v>
      </c>
      <c r="V1516" t="s">
        <v>70</v>
      </c>
      <c r="W1516" t="s">
        <v>781</v>
      </c>
      <c r="X1516" t="s">
        <v>782</v>
      </c>
      <c r="Y1516" t="s">
        <v>1745</v>
      </c>
      <c r="Z1516">
        <v>100</v>
      </c>
      <c r="AA1516" t="s">
        <v>1746</v>
      </c>
      <c r="AB1516">
        <v>57</v>
      </c>
      <c r="AC1516" t="s">
        <v>75</v>
      </c>
      <c r="AD1516">
        <v>25</v>
      </c>
      <c r="AE1516" t="s">
        <v>76</v>
      </c>
      <c r="AF1516">
        <v>743</v>
      </c>
      <c r="AG1516" t="s">
        <v>100</v>
      </c>
      <c r="AH1516">
        <v>0</v>
      </c>
      <c r="AI1516" t="s">
        <v>1</v>
      </c>
      <c r="AJ1516" t="s">
        <v>1</v>
      </c>
      <c r="AK1516">
        <v>2000</v>
      </c>
      <c r="AL1516" t="s">
        <v>1698</v>
      </c>
      <c r="AM1516">
        <v>1</v>
      </c>
      <c r="AN1516">
        <v>10</v>
      </c>
      <c r="AO1516">
        <v>11</v>
      </c>
      <c r="AP1516">
        <v>21</v>
      </c>
      <c r="AQ1516" s="12">
        <v>0</v>
      </c>
      <c r="AR1516" s="13">
        <v>4.375</v>
      </c>
      <c r="AS1516" s="12">
        <v>0</v>
      </c>
      <c r="AT1516" s="12">
        <v>0</v>
      </c>
      <c r="AU1516" s="12">
        <v>0</v>
      </c>
      <c r="AV1516" s="13">
        <v>4.375</v>
      </c>
      <c r="AW1516">
        <v>20</v>
      </c>
      <c r="AX1516">
        <v>1825</v>
      </c>
      <c r="AY1516" t="s">
        <v>185</v>
      </c>
    </row>
    <row r="1517" spans="1:51" ht="12.75" hidden="1" customHeight="1" x14ac:dyDescent="0.2">
      <c r="A1517">
        <v>25</v>
      </c>
      <c r="B1517" t="s">
        <v>56</v>
      </c>
      <c r="C1517">
        <v>9510</v>
      </c>
      <c r="D1517" t="s">
        <v>57</v>
      </c>
      <c r="E1517">
        <v>929250</v>
      </c>
      <c r="F1517">
        <v>1929250</v>
      </c>
      <c r="G1517" t="s">
        <v>58</v>
      </c>
      <c r="H1517">
        <v>2</v>
      </c>
      <c r="I1517" t="s">
        <v>1689</v>
      </c>
      <c r="J1517">
        <v>4</v>
      </c>
      <c r="K1517" t="s">
        <v>103</v>
      </c>
      <c r="L1517" t="s">
        <v>61</v>
      </c>
      <c r="M1517" t="s">
        <v>1755</v>
      </c>
      <c r="N1517" t="s">
        <v>390</v>
      </c>
      <c r="O1517" t="s">
        <v>1691</v>
      </c>
      <c r="P1517" t="s">
        <v>65</v>
      </c>
      <c r="Q1517" t="s">
        <v>884</v>
      </c>
      <c r="R1517" t="s">
        <v>1768</v>
      </c>
      <c r="S1517" t="s">
        <v>1694</v>
      </c>
      <c r="T1517" t="s">
        <v>1769</v>
      </c>
      <c r="U1517">
        <v>6</v>
      </c>
      <c r="V1517" t="s">
        <v>70</v>
      </c>
      <c r="W1517" t="s">
        <v>744</v>
      </c>
      <c r="X1517" t="s">
        <v>745</v>
      </c>
      <c r="Y1517" t="s">
        <v>1858</v>
      </c>
      <c r="Z1517">
        <v>2</v>
      </c>
      <c r="AA1517" t="s">
        <v>1859</v>
      </c>
      <c r="AB1517">
        <v>57</v>
      </c>
      <c r="AC1517" t="s">
        <v>75</v>
      </c>
      <c r="AD1517">
        <v>25</v>
      </c>
      <c r="AE1517" t="s">
        <v>76</v>
      </c>
      <c r="AF1517">
        <v>438</v>
      </c>
      <c r="AG1517" t="s">
        <v>459</v>
      </c>
      <c r="AH1517">
        <v>0</v>
      </c>
      <c r="AI1517" t="s">
        <v>1</v>
      </c>
      <c r="AJ1517" t="s">
        <v>1</v>
      </c>
      <c r="AK1517">
        <v>2000</v>
      </c>
      <c r="AL1517" t="s">
        <v>1698</v>
      </c>
      <c r="AM1517">
        <v>1</v>
      </c>
      <c r="AN1517">
        <v>16</v>
      </c>
      <c r="AO1517">
        <v>20</v>
      </c>
      <c r="AP1517">
        <v>36</v>
      </c>
      <c r="AQ1517" s="12">
        <v>0</v>
      </c>
      <c r="AR1517" s="13">
        <v>3.875</v>
      </c>
      <c r="AS1517" s="12">
        <v>0</v>
      </c>
      <c r="AT1517" s="12">
        <v>0</v>
      </c>
      <c r="AU1517" s="12">
        <v>0</v>
      </c>
      <c r="AV1517" s="13">
        <v>3.875</v>
      </c>
      <c r="AW1517">
        <v>17</v>
      </c>
      <c r="AX1517">
        <v>1945</v>
      </c>
      <c r="AY1517" t="s">
        <v>79</v>
      </c>
    </row>
    <row r="1518" spans="1:51" ht="12.75" hidden="1" customHeight="1" x14ac:dyDescent="0.2">
      <c r="A1518">
        <v>25</v>
      </c>
      <c r="B1518" t="s">
        <v>56</v>
      </c>
      <c r="C1518">
        <v>9510</v>
      </c>
      <c r="D1518" t="s">
        <v>57</v>
      </c>
      <c r="E1518">
        <v>917846</v>
      </c>
      <c r="F1518">
        <v>1917846</v>
      </c>
      <c r="G1518" t="s">
        <v>58</v>
      </c>
      <c r="H1518">
        <v>2</v>
      </c>
      <c r="I1518" t="s">
        <v>1689</v>
      </c>
      <c r="J1518">
        <v>4</v>
      </c>
      <c r="K1518" t="s">
        <v>103</v>
      </c>
      <c r="L1518" t="s">
        <v>61</v>
      </c>
      <c r="M1518" t="s">
        <v>1820</v>
      </c>
      <c r="N1518" t="s">
        <v>92</v>
      </c>
      <c r="O1518" t="s">
        <v>1691</v>
      </c>
      <c r="P1518" t="s">
        <v>65</v>
      </c>
      <c r="Q1518" t="s">
        <v>1821</v>
      </c>
      <c r="R1518" t="s">
        <v>1860</v>
      </c>
      <c r="S1518" t="s">
        <v>1694</v>
      </c>
      <c r="T1518" t="s">
        <v>1861</v>
      </c>
      <c r="U1518">
        <v>1</v>
      </c>
      <c r="V1518" t="s">
        <v>85</v>
      </c>
      <c r="W1518" t="s">
        <v>146</v>
      </c>
      <c r="X1518" t="s">
        <v>147</v>
      </c>
      <c r="Y1518" t="s">
        <v>1740</v>
      </c>
      <c r="Z1518">
        <v>1</v>
      </c>
      <c r="AA1518" t="s">
        <v>1741</v>
      </c>
      <c r="AB1518">
        <v>57</v>
      </c>
      <c r="AC1518" t="s">
        <v>75</v>
      </c>
      <c r="AD1518">
        <v>25</v>
      </c>
      <c r="AE1518" t="s">
        <v>76</v>
      </c>
      <c r="AF1518">
        <v>151</v>
      </c>
      <c r="AG1518" t="s">
        <v>278</v>
      </c>
      <c r="AH1518">
        <v>0</v>
      </c>
      <c r="AI1518" t="s">
        <v>1</v>
      </c>
      <c r="AJ1518" t="s">
        <v>1</v>
      </c>
      <c r="AK1518">
        <v>2000</v>
      </c>
      <c r="AL1518" t="s">
        <v>1698</v>
      </c>
      <c r="AM1518">
        <v>1</v>
      </c>
      <c r="AN1518">
        <v>7</v>
      </c>
      <c r="AO1518">
        <v>10</v>
      </c>
      <c r="AP1518">
        <v>17</v>
      </c>
      <c r="AQ1518" s="12">
        <v>0</v>
      </c>
      <c r="AR1518" s="13">
        <v>8.5416666666666661</v>
      </c>
      <c r="AS1518" s="12">
        <v>0</v>
      </c>
      <c r="AT1518" s="12">
        <v>0</v>
      </c>
      <c r="AU1518" s="12">
        <v>0</v>
      </c>
      <c r="AV1518" s="13">
        <v>8.5416666666666661</v>
      </c>
      <c r="AW1518">
        <v>17</v>
      </c>
      <c r="AX1518">
        <v>2205</v>
      </c>
      <c r="AY1518" t="s">
        <v>114</v>
      </c>
    </row>
    <row r="1519" spans="1:51" ht="12.75" hidden="1" customHeight="1" x14ac:dyDescent="0.2">
      <c r="A1519">
        <v>25</v>
      </c>
      <c r="B1519" t="s">
        <v>56</v>
      </c>
      <c r="C1519">
        <v>9510</v>
      </c>
      <c r="D1519" t="s">
        <v>57</v>
      </c>
      <c r="E1519">
        <v>942528</v>
      </c>
      <c r="F1519">
        <v>1942528</v>
      </c>
      <c r="G1519" t="s">
        <v>1552</v>
      </c>
      <c r="H1519">
        <v>2</v>
      </c>
      <c r="I1519" t="s">
        <v>1689</v>
      </c>
      <c r="J1519">
        <v>4</v>
      </c>
      <c r="K1519" t="s">
        <v>103</v>
      </c>
      <c r="L1519" t="s">
        <v>61</v>
      </c>
      <c r="M1519" t="s">
        <v>1727</v>
      </c>
      <c r="N1519" t="s">
        <v>390</v>
      </c>
      <c r="O1519" t="s">
        <v>1691</v>
      </c>
      <c r="P1519" t="s">
        <v>65</v>
      </c>
      <c r="Q1519" t="s">
        <v>1728</v>
      </c>
      <c r="R1519" t="s">
        <v>1840</v>
      </c>
      <c r="S1519" t="s">
        <v>1694</v>
      </c>
      <c r="T1519" t="s">
        <v>1841</v>
      </c>
      <c r="U1519">
        <v>6</v>
      </c>
      <c r="V1519" t="s">
        <v>70</v>
      </c>
      <c r="W1519" t="s">
        <v>544</v>
      </c>
      <c r="X1519" t="s">
        <v>545</v>
      </c>
      <c r="Y1519" t="s">
        <v>1828</v>
      </c>
      <c r="Z1519">
        <v>1</v>
      </c>
      <c r="AA1519" t="s">
        <v>1829</v>
      </c>
      <c r="AB1519">
        <v>57</v>
      </c>
      <c r="AC1519" t="s">
        <v>75</v>
      </c>
      <c r="AD1519">
        <v>25</v>
      </c>
      <c r="AE1519" t="s">
        <v>76</v>
      </c>
      <c r="AF1519">
        <v>743</v>
      </c>
      <c r="AG1519" t="s">
        <v>100</v>
      </c>
      <c r="AH1519">
        <v>0</v>
      </c>
      <c r="AI1519" t="s">
        <v>1</v>
      </c>
      <c r="AJ1519" t="s">
        <v>1</v>
      </c>
      <c r="AK1519">
        <v>2000</v>
      </c>
      <c r="AL1519" t="s">
        <v>1698</v>
      </c>
      <c r="AM1519">
        <v>1</v>
      </c>
      <c r="AN1519">
        <v>19</v>
      </c>
      <c r="AO1519">
        <v>14</v>
      </c>
      <c r="AP1519">
        <v>33</v>
      </c>
      <c r="AQ1519" s="12">
        <v>0</v>
      </c>
      <c r="AR1519" s="13">
        <v>6.25</v>
      </c>
      <c r="AS1519" s="12">
        <v>0</v>
      </c>
      <c r="AT1519" s="12">
        <v>0</v>
      </c>
      <c r="AU1519" s="12">
        <v>0</v>
      </c>
      <c r="AV1519" s="13">
        <v>6.25</v>
      </c>
      <c r="AW1519">
        <v>25</v>
      </c>
      <c r="AX1519">
        <v>2509</v>
      </c>
      <c r="AY1519" t="s">
        <v>548</v>
      </c>
    </row>
    <row r="1520" spans="1:51" ht="12.75" hidden="1" customHeight="1" x14ac:dyDescent="0.2">
      <c r="A1520">
        <v>25</v>
      </c>
      <c r="B1520" t="s">
        <v>56</v>
      </c>
      <c r="C1520">
        <v>9510</v>
      </c>
      <c r="D1520" t="s">
        <v>57</v>
      </c>
      <c r="E1520">
        <v>942529</v>
      </c>
      <c r="F1520">
        <v>1942529</v>
      </c>
      <c r="G1520" t="s">
        <v>58</v>
      </c>
      <c r="H1520">
        <v>2</v>
      </c>
      <c r="I1520" t="s">
        <v>1689</v>
      </c>
      <c r="J1520">
        <v>4</v>
      </c>
      <c r="K1520" t="s">
        <v>103</v>
      </c>
      <c r="L1520" t="s">
        <v>61</v>
      </c>
      <c r="M1520" t="s">
        <v>1727</v>
      </c>
      <c r="N1520" t="s">
        <v>390</v>
      </c>
      <c r="O1520" t="s">
        <v>1691</v>
      </c>
      <c r="P1520" t="s">
        <v>65</v>
      </c>
      <c r="Q1520" t="s">
        <v>1728</v>
      </c>
      <c r="R1520" t="s">
        <v>1840</v>
      </c>
      <c r="S1520" t="s">
        <v>1694</v>
      </c>
      <c r="T1520" t="s">
        <v>1841</v>
      </c>
      <c r="U1520">
        <v>6</v>
      </c>
      <c r="V1520" t="s">
        <v>70</v>
      </c>
      <c r="W1520" t="s">
        <v>544</v>
      </c>
      <c r="X1520" t="s">
        <v>545</v>
      </c>
      <c r="Y1520" t="s">
        <v>1828</v>
      </c>
      <c r="Z1520">
        <v>1</v>
      </c>
      <c r="AA1520" t="s">
        <v>1829</v>
      </c>
      <c r="AB1520">
        <v>57</v>
      </c>
      <c r="AC1520" t="s">
        <v>75</v>
      </c>
      <c r="AD1520">
        <v>25</v>
      </c>
      <c r="AE1520" t="s">
        <v>76</v>
      </c>
      <c r="AF1520">
        <v>743</v>
      </c>
      <c r="AG1520" t="s">
        <v>100</v>
      </c>
      <c r="AH1520">
        <v>0</v>
      </c>
      <c r="AI1520" t="s">
        <v>1</v>
      </c>
      <c r="AJ1520" t="s">
        <v>1</v>
      </c>
      <c r="AK1520">
        <v>2000</v>
      </c>
      <c r="AL1520" t="s">
        <v>1698</v>
      </c>
      <c r="AM1520">
        <v>1</v>
      </c>
      <c r="AN1520">
        <v>24</v>
      </c>
      <c r="AO1520">
        <v>13</v>
      </c>
      <c r="AP1520">
        <v>37</v>
      </c>
      <c r="AQ1520" s="12">
        <v>0</v>
      </c>
      <c r="AR1520" s="13">
        <v>27.5</v>
      </c>
      <c r="AS1520" s="12">
        <v>0</v>
      </c>
      <c r="AT1520" s="12">
        <v>0</v>
      </c>
      <c r="AU1520" s="12">
        <v>0</v>
      </c>
      <c r="AV1520" s="13">
        <v>27.5</v>
      </c>
      <c r="AW1520">
        <v>29</v>
      </c>
      <c r="AX1520">
        <v>2509</v>
      </c>
      <c r="AY1520" t="s">
        <v>548</v>
      </c>
    </row>
    <row r="1521" spans="1:51" ht="12.75" hidden="1" customHeight="1" x14ac:dyDescent="0.2">
      <c r="A1521">
        <v>25</v>
      </c>
      <c r="B1521" t="s">
        <v>56</v>
      </c>
      <c r="C1521">
        <v>9510</v>
      </c>
      <c r="D1521" t="s">
        <v>57</v>
      </c>
      <c r="E1521">
        <v>947822</v>
      </c>
      <c r="F1521">
        <v>1947822</v>
      </c>
      <c r="G1521" t="s">
        <v>58</v>
      </c>
      <c r="H1521">
        <v>2</v>
      </c>
      <c r="I1521" t="s">
        <v>1689</v>
      </c>
      <c r="J1521">
        <v>4</v>
      </c>
      <c r="K1521" t="s">
        <v>103</v>
      </c>
      <c r="L1521" t="s">
        <v>61</v>
      </c>
      <c r="M1521" t="s">
        <v>1862</v>
      </c>
      <c r="N1521" t="s">
        <v>390</v>
      </c>
      <c r="O1521" t="s">
        <v>1691</v>
      </c>
      <c r="P1521" t="s">
        <v>65</v>
      </c>
      <c r="Q1521" t="s">
        <v>1072</v>
      </c>
      <c r="R1521" t="s">
        <v>1700</v>
      </c>
      <c r="S1521" t="s">
        <v>1694</v>
      </c>
      <c r="T1521" t="s">
        <v>1701</v>
      </c>
      <c r="U1521">
        <v>6</v>
      </c>
      <c r="V1521" t="s">
        <v>70</v>
      </c>
      <c r="W1521" t="s">
        <v>1145</v>
      </c>
      <c r="X1521" t="s">
        <v>1146</v>
      </c>
      <c r="Y1521" t="s">
        <v>1863</v>
      </c>
      <c r="Z1521">
        <v>100</v>
      </c>
      <c r="AA1521" t="s">
        <v>1864</v>
      </c>
      <c r="AB1521">
        <v>57</v>
      </c>
      <c r="AC1521" t="s">
        <v>75</v>
      </c>
      <c r="AD1521">
        <v>25</v>
      </c>
      <c r="AE1521" t="s">
        <v>76</v>
      </c>
      <c r="AF1521">
        <v>290</v>
      </c>
      <c r="AG1521" t="s">
        <v>90</v>
      </c>
      <c r="AH1521">
        <v>0</v>
      </c>
      <c r="AI1521" t="s">
        <v>1</v>
      </c>
      <c r="AJ1521" t="s">
        <v>1</v>
      </c>
      <c r="AK1521">
        <v>2000</v>
      </c>
      <c r="AL1521" t="s">
        <v>1698</v>
      </c>
      <c r="AM1521">
        <v>1</v>
      </c>
      <c r="AN1521">
        <v>16</v>
      </c>
      <c r="AO1521">
        <v>6</v>
      </c>
      <c r="AP1521">
        <v>22</v>
      </c>
      <c r="AQ1521" s="12">
        <v>0</v>
      </c>
      <c r="AR1521" s="13">
        <v>14.375</v>
      </c>
      <c r="AS1521" s="12">
        <v>0</v>
      </c>
      <c r="AT1521" s="12">
        <v>0</v>
      </c>
      <c r="AU1521" s="12">
        <v>0</v>
      </c>
      <c r="AV1521" s="13">
        <v>14.375</v>
      </c>
      <c r="AW1521">
        <v>10</v>
      </c>
      <c r="AX1521">
        <v>1905</v>
      </c>
      <c r="AY1521" t="s">
        <v>120</v>
      </c>
    </row>
    <row r="1522" spans="1:51" ht="12.75" hidden="1" customHeight="1" x14ac:dyDescent="0.2">
      <c r="A1522">
        <v>25</v>
      </c>
      <c r="B1522" t="s">
        <v>56</v>
      </c>
      <c r="C1522">
        <v>9510</v>
      </c>
      <c r="D1522" t="s">
        <v>57</v>
      </c>
      <c r="E1522">
        <v>944634</v>
      </c>
      <c r="F1522">
        <v>1944634</v>
      </c>
      <c r="G1522" t="s">
        <v>58</v>
      </c>
      <c r="H1522">
        <v>2</v>
      </c>
      <c r="I1522" t="s">
        <v>1689</v>
      </c>
      <c r="J1522">
        <v>4</v>
      </c>
      <c r="K1522" t="s">
        <v>103</v>
      </c>
      <c r="L1522" t="s">
        <v>61</v>
      </c>
      <c r="M1522" t="s">
        <v>1713</v>
      </c>
      <c r="N1522" t="s">
        <v>390</v>
      </c>
      <c r="O1522" t="s">
        <v>1691</v>
      </c>
      <c r="P1522" t="s">
        <v>65</v>
      </c>
      <c r="Q1522" t="s">
        <v>1021</v>
      </c>
      <c r="R1522" t="s">
        <v>1714</v>
      </c>
      <c r="S1522" t="s">
        <v>1694</v>
      </c>
      <c r="T1522" t="s">
        <v>1715</v>
      </c>
      <c r="U1522">
        <v>2</v>
      </c>
      <c r="V1522" t="s">
        <v>120</v>
      </c>
      <c r="W1522" t="s">
        <v>282</v>
      </c>
      <c r="X1522" t="s">
        <v>283</v>
      </c>
      <c r="Y1522" t="s">
        <v>1716</v>
      </c>
      <c r="Z1522">
        <v>1</v>
      </c>
      <c r="AA1522" t="s">
        <v>1717</v>
      </c>
      <c r="AB1522">
        <v>57</v>
      </c>
      <c r="AC1522" t="s">
        <v>75</v>
      </c>
      <c r="AD1522">
        <v>25</v>
      </c>
      <c r="AE1522" t="s">
        <v>76</v>
      </c>
      <c r="AF1522">
        <v>178</v>
      </c>
      <c r="AG1522" t="s">
        <v>77</v>
      </c>
      <c r="AH1522">
        <v>0</v>
      </c>
      <c r="AI1522" t="s">
        <v>1</v>
      </c>
      <c r="AJ1522" t="s">
        <v>1</v>
      </c>
      <c r="AK1522">
        <v>2000</v>
      </c>
      <c r="AL1522" t="s">
        <v>1698</v>
      </c>
      <c r="AM1522">
        <v>1</v>
      </c>
      <c r="AN1522">
        <v>17</v>
      </c>
      <c r="AO1522">
        <v>15</v>
      </c>
      <c r="AP1522">
        <v>32</v>
      </c>
      <c r="AQ1522" s="12">
        <v>0</v>
      </c>
      <c r="AR1522" s="13">
        <v>1.5416666666666665</v>
      </c>
      <c r="AS1522" s="12">
        <v>0</v>
      </c>
      <c r="AT1522" s="12">
        <v>0</v>
      </c>
      <c r="AU1522" s="12">
        <v>0</v>
      </c>
      <c r="AV1522" s="13">
        <v>1.5416666666666665</v>
      </c>
      <c r="AW1522">
        <v>18</v>
      </c>
      <c r="AX1522">
        <v>1945</v>
      </c>
      <c r="AY1522" t="s">
        <v>224</v>
      </c>
    </row>
    <row r="1523" spans="1:51" ht="12.75" hidden="1" customHeight="1" x14ac:dyDescent="0.2">
      <c r="A1523">
        <v>25</v>
      </c>
      <c r="B1523" t="s">
        <v>56</v>
      </c>
      <c r="C1523">
        <v>9510</v>
      </c>
      <c r="D1523" t="s">
        <v>57</v>
      </c>
      <c r="E1523">
        <v>1150280</v>
      </c>
      <c r="F1523">
        <v>11150280</v>
      </c>
      <c r="G1523" t="s">
        <v>1723</v>
      </c>
      <c r="H1523">
        <v>2</v>
      </c>
      <c r="I1523" t="s">
        <v>1689</v>
      </c>
      <c r="J1523">
        <v>1</v>
      </c>
      <c r="K1523" t="s">
        <v>60</v>
      </c>
      <c r="L1523" t="s">
        <v>61</v>
      </c>
      <c r="M1523" t="s">
        <v>203</v>
      </c>
      <c r="N1523" t="s">
        <v>1724</v>
      </c>
      <c r="O1523" t="s">
        <v>64</v>
      </c>
      <c r="P1523" t="s">
        <v>65</v>
      </c>
      <c r="Q1523" t="s">
        <v>985</v>
      </c>
      <c r="R1523" t="s">
        <v>1865</v>
      </c>
      <c r="S1523" t="s">
        <v>1694</v>
      </c>
      <c r="T1523" t="s">
        <v>1707</v>
      </c>
      <c r="U1523">
        <v>4</v>
      </c>
      <c r="V1523" t="s">
        <v>79</v>
      </c>
      <c r="W1523" t="s">
        <v>71</v>
      </c>
      <c r="X1523" t="s">
        <v>72</v>
      </c>
      <c r="Y1523" t="s">
        <v>1696</v>
      </c>
      <c r="Z1523">
        <v>1</v>
      </c>
      <c r="AA1523" t="s">
        <v>1697</v>
      </c>
      <c r="AB1523">
        <v>57</v>
      </c>
      <c r="AC1523" t="s">
        <v>75</v>
      </c>
      <c r="AD1523">
        <v>25</v>
      </c>
      <c r="AE1523" t="s">
        <v>76</v>
      </c>
      <c r="AF1523">
        <v>335</v>
      </c>
      <c r="AG1523" t="s">
        <v>508</v>
      </c>
      <c r="AH1523">
        <v>0</v>
      </c>
      <c r="AI1523" t="s">
        <v>1</v>
      </c>
      <c r="AJ1523" t="s">
        <v>1</v>
      </c>
      <c r="AK1523">
        <v>2000</v>
      </c>
      <c r="AL1523" t="s">
        <v>1698</v>
      </c>
      <c r="AM1523">
        <v>1</v>
      </c>
      <c r="AN1523">
        <v>18</v>
      </c>
      <c r="AO1523">
        <v>10</v>
      </c>
      <c r="AP1523">
        <v>28</v>
      </c>
      <c r="AQ1523" s="12">
        <v>0</v>
      </c>
      <c r="AR1523" s="13">
        <v>14.645833333333334</v>
      </c>
      <c r="AS1523" s="12">
        <v>0</v>
      </c>
      <c r="AT1523" s="12">
        <v>0</v>
      </c>
      <c r="AU1523" s="12">
        <v>0</v>
      </c>
      <c r="AV1523" s="13">
        <v>14.645833333333334</v>
      </c>
      <c r="AW1523">
        <v>26</v>
      </c>
      <c r="AX1523">
        <v>1945</v>
      </c>
      <c r="AY1523" t="s">
        <v>79</v>
      </c>
    </row>
    <row r="1524" spans="1:51" ht="12.75" hidden="1" customHeight="1" x14ac:dyDescent="0.2">
      <c r="A1524">
        <v>25</v>
      </c>
      <c r="B1524" t="s">
        <v>56</v>
      </c>
      <c r="C1524">
        <v>9510</v>
      </c>
      <c r="D1524" t="s">
        <v>57</v>
      </c>
      <c r="E1524">
        <v>939973</v>
      </c>
      <c r="F1524">
        <v>1939973</v>
      </c>
      <c r="G1524" t="s">
        <v>58</v>
      </c>
      <c r="H1524">
        <v>2</v>
      </c>
      <c r="I1524" t="s">
        <v>1689</v>
      </c>
      <c r="J1524">
        <v>4</v>
      </c>
      <c r="K1524" t="s">
        <v>103</v>
      </c>
      <c r="L1524" t="s">
        <v>61</v>
      </c>
      <c r="M1524" t="s">
        <v>1690</v>
      </c>
      <c r="N1524" t="s">
        <v>390</v>
      </c>
      <c r="O1524" t="s">
        <v>1691</v>
      </c>
      <c r="P1524" t="s">
        <v>65</v>
      </c>
      <c r="Q1524" t="s">
        <v>1792</v>
      </c>
      <c r="R1524" t="s">
        <v>1700</v>
      </c>
      <c r="S1524" t="s">
        <v>1694</v>
      </c>
      <c r="T1524" t="s">
        <v>1701</v>
      </c>
      <c r="U1524">
        <v>6</v>
      </c>
      <c r="V1524" t="s">
        <v>70</v>
      </c>
      <c r="W1524" t="s">
        <v>1145</v>
      </c>
      <c r="X1524" t="s">
        <v>1146</v>
      </c>
      <c r="Y1524" t="s">
        <v>1863</v>
      </c>
      <c r="Z1524">
        <v>100</v>
      </c>
      <c r="AA1524" t="s">
        <v>1864</v>
      </c>
      <c r="AB1524">
        <v>57</v>
      </c>
      <c r="AC1524" t="s">
        <v>75</v>
      </c>
      <c r="AD1524">
        <v>25</v>
      </c>
      <c r="AE1524" t="s">
        <v>76</v>
      </c>
      <c r="AF1524">
        <v>290</v>
      </c>
      <c r="AG1524" t="s">
        <v>90</v>
      </c>
      <c r="AH1524">
        <v>0</v>
      </c>
      <c r="AI1524" t="s">
        <v>1</v>
      </c>
      <c r="AJ1524" t="s">
        <v>1</v>
      </c>
      <c r="AK1524">
        <v>2000</v>
      </c>
      <c r="AL1524" t="s">
        <v>1698</v>
      </c>
      <c r="AM1524">
        <v>1</v>
      </c>
      <c r="AN1524">
        <v>25</v>
      </c>
      <c r="AO1524">
        <v>3</v>
      </c>
      <c r="AP1524">
        <v>28</v>
      </c>
      <c r="AQ1524" s="12">
        <v>0</v>
      </c>
      <c r="AR1524" s="13">
        <v>15.833333333333334</v>
      </c>
      <c r="AS1524" s="12">
        <v>0</v>
      </c>
      <c r="AT1524" s="12">
        <v>0</v>
      </c>
      <c r="AU1524" s="12">
        <v>0</v>
      </c>
      <c r="AV1524" s="13">
        <v>15.833333333333334</v>
      </c>
      <c r="AW1524">
        <v>22</v>
      </c>
      <c r="AX1524">
        <v>1905</v>
      </c>
      <c r="AY1524" t="s">
        <v>120</v>
      </c>
    </row>
    <row r="1525" spans="1:51" ht="12.75" hidden="1" customHeight="1" x14ac:dyDescent="0.2">
      <c r="A1525">
        <v>25</v>
      </c>
      <c r="B1525" t="s">
        <v>56</v>
      </c>
      <c r="C1525">
        <v>9510</v>
      </c>
      <c r="D1525" t="s">
        <v>57</v>
      </c>
      <c r="E1525">
        <v>925996</v>
      </c>
      <c r="F1525">
        <v>1925996</v>
      </c>
      <c r="G1525" t="s">
        <v>58</v>
      </c>
      <c r="H1525">
        <v>2</v>
      </c>
      <c r="I1525" t="s">
        <v>1689</v>
      </c>
      <c r="J1525">
        <v>4</v>
      </c>
      <c r="K1525" t="s">
        <v>103</v>
      </c>
      <c r="L1525" t="s">
        <v>61</v>
      </c>
      <c r="M1525" t="s">
        <v>1866</v>
      </c>
      <c r="N1525" t="s">
        <v>390</v>
      </c>
      <c r="O1525" t="s">
        <v>1691</v>
      </c>
      <c r="P1525" t="s">
        <v>65</v>
      </c>
      <c r="Q1525" t="s">
        <v>1838</v>
      </c>
      <c r="R1525" t="s">
        <v>1839</v>
      </c>
      <c r="S1525" t="s">
        <v>1694</v>
      </c>
      <c r="T1525" t="s">
        <v>1813</v>
      </c>
      <c r="U1525">
        <v>4</v>
      </c>
      <c r="V1525" t="s">
        <v>79</v>
      </c>
      <c r="W1525" t="s">
        <v>71</v>
      </c>
      <c r="X1525" t="s">
        <v>72</v>
      </c>
      <c r="Y1525" t="s">
        <v>1696</v>
      </c>
      <c r="Z1525">
        <v>1</v>
      </c>
      <c r="AA1525" t="s">
        <v>1697</v>
      </c>
      <c r="AB1525">
        <v>57</v>
      </c>
      <c r="AC1525" t="s">
        <v>75</v>
      </c>
      <c r="AD1525">
        <v>25</v>
      </c>
      <c r="AE1525" t="s">
        <v>76</v>
      </c>
      <c r="AF1525">
        <v>506</v>
      </c>
      <c r="AG1525" t="s">
        <v>517</v>
      </c>
      <c r="AH1525">
        <v>0</v>
      </c>
      <c r="AI1525" t="s">
        <v>1</v>
      </c>
      <c r="AJ1525" t="s">
        <v>1</v>
      </c>
      <c r="AK1525">
        <v>2000</v>
      </c>
      <c r="AL1525" t="s">
        <v>1698</v>
      </c>
      <c r="AM1525">
        <v>1</v>
      </c>
      <c r="AN1525">
        <v>15</v>
      </c>
      <c r="AO1525">
        <v>12</v>
      </c>
      <c r="AP1525">
        <v>27</v>
      </c>
      <c r="AQ1525" s="12">
        <v>0</v>
      </c>
      <c r="AR1525" s="13">
        <v>5.208333333333333</v>
      </c>
      <c r="AS1525" s="12">
        <v>0</v>
      </c>
      <c r="AT1525" s="12">
        <v>0</v>
      </c>
      <c r="AU1525" s="12">
        <v>0</v>
      </c>
      <c r="AV1525" s="13">
        <v>5.208333333333333</v>
      </c>
      <c r="AW1525">
        <v>27</v>
      </c>
      <c r="AX1525">
        <v>1945</v>
      </c>
      <c r="AY1525" t="s">
        <v>79</v>
      </c>
    </row>
    <row r="1526" spans="1:51" ht="12.75" hidden="1" customHeight="1" x14ac:dyDescent="0.2">
      <c r="A1526">
        <v>25</v>
      </c>
      <c r="B1526" t="s">
        <v>56</v>
      </c>
      <c r="C1526">
        <v>9510</v>
      </c>
      <c r="D1526" t="s">
        <v>57</v>
      </c>
      <c r="E1526">
        <v>1150576</v>
      </c>
      <c r="F1526">
        <v>11150576</v>
      </c>
      <c r="G1526" t="s">
        <v>1723</v>
      </c>
      <c r="H1526">
        <v>2</v>
      </c>
      <c r="I1526" t="s">
        <v>1689</v>
      </c>
      <c r="J1526">
        <v>1</v>
      </c>
      <c r="K1526" t="s">
        <v>60</v>
      </c>
      <c r="L1526" t="s">
        <v>61</v>
      </c>
      <c r="M1526" t="s">
        <v>203</v>
      </c>
      <c r="N1526" t="s">
        <v>1724</v>
      </c>
      <c r="O1526" t="s">
        <v>64</v>
      </c>
      <c r="P1526" t="s">
        <v>65</v>
      </c>
      <c r="Q1526" t="s">
        <v>985</v>
      </c>
      <c r="R1526" t="s">
        <v>1867</v>
      </c>
      <c r="S1526" t="s">
        <v>1694</v>
      </c>
      <c r="T1526" t="s">
        <v>1769</v>
      </c>
      <c r="U1526">
        <v>4</v>
      </c>
      <c r="V1526" t="s">
        <v>79</v>
      </c>
      <c r="W1526" t="s">
        <v>71</v>
      </c>
      <c r="X1526" t="s">
        <v>72</v>
      </c>
      <c r="Y1526" t="s">
        <v>1696</v>
      </c>
      <c r="Z1526">
        <v>1</v>
      </c>
      <c r="AA1526" t="s">
        <v>1697</v>
      </c>
      <c r="AB1526">
        <v>57</v>
      </c>
      <c r="AC1526" t="s">
        <v>75</v>
      </c>
      <c r="AD1526">
        <v>25</v>
      </c>
      <c r="AE1526" t="s">
        <v>76</v>
      </c>
      <c r="AF1526">
        <v>438</v>
      </c>
      <c r="AG1526" t="s">
        <v>459</v>
      </c>
      <c r="AH1526">
        <v>0</v>
      </c>
      <c r="AI1526" t="s">
        <v>1</v>
      </c>
      <c r="AJ1526" t="s">
        <v>1</v>
      </c>
      <c r="AK1526">
        <v>2000</v>
      </c>
      <c r="AL1526" t="s">
        <v>1698</v>
      </c>
      <c r="AM1526">
        <v>1</v>
      </c>
      <c r="AN1526">
        <v>16</v>
      </c>
      <c r="AO1526">
        <v>22</v>
      </c>
      <c r="AP1526">
        <v>38</v>
      </c>
      <c r="AQ1526" s="12">
        <v>0</v>
      </c>
      <c r="AR1526" s="13">
        <v>9.4583333333333339</v>
      </c>
      <c r="AS1526" s="12">
        <v>0</v>
      </c>
      <c r="AT1526" s="12">
        <v>0</v>
      </c>
      <c r="AU1526" s="12">
        <v>0</v>
      </c>
      <c r="AV1526" s="13">
        <v>9.4583333333333339</v>
      </c>
      <c r="AW1526">
        <v>38</v>
      </c>
      <c r="AX1526">
        <v>1945</v>
      </c>
      <c r="AY1526" t="s">
        <v>79</v>
      </c>
    </row>
    <row r="1527" spans="1:51" ht="12.75" hidden="1" customHeight="1" x14ac:dyDescent="0.2">
      <c r="A1527">
        <v>25</v>
      </c>
      <c r="B1527" t="s">
        <v>56</v>
      </c>
      <c r="C1527">
        <v>9510</v>
      </c>
      <c r="D1527" t="s">
        <v>57</v>
      </c>
      <c r="E1527">
        <v>1152453</v>
      </c>
      <c r="F1527">
        <v>11152453</v>
      </c>
      <c r="G1527" t="s">
        <v>1723</v>
      </c>
      <c r="H1527">
        <v>2</v>
      </c>
      <c r="I1527" t="s">
        <v>1689</v>
      </c>
      <c r="J1527">
        <v>1</v>
      </c>
      <c r="K1527" t="s">
        <v>60</v>
      </c>
      <c r="L1527" t="s">
        <v>61</v>
      </c>
      <c r="M1527" t="s">
        <v>203</v>
      </c>
      <c r="N1527" t="s">
        <v>1724</v>
      </c>
      <c r="O1527" t="s">
        <v>64</v>
      </c>
      <c r="P1527" t="s">
        <v>65</v>
      </c>
      <c r="Q1527" t="s">
        <v>1087</v>
      </c>
      <c r="R1527" t="s">
        <v>1868</v>
      </c>
      <c r="S1527" t="s">
        <v>1694</v>
      </c>
      <c r="T1527" t="s">
        <v>1721</v>
      </c>
      <c r="U1527">
        <v>4</v>
      </c>
      <c r="V1527" t="s">
        <v>79</v>
      </c>
      <c r="W1527" t="s">
        <v>71</v>
      </c>
      <c r="X1527" t="s">
        <v>72</v>
      </c>
      <c r="Y1527" t="s">
        <v>1696</v>
      </c>
      <c r="Z1527">
        <v>1</v>
      </c>
      <c r="AA1527" t="s">
        <v>1697</v>
      </c>
      <c r="AB1527">
        <v>57</v>
      </c>
      <c r="AC1527" t="s">
        <v>75</v>
      </c>
      <c r="AD1527">
        <v>25</v>
      </c>
      <c r="AE1527" t="s">
        <v>76</v>
      </c>
      <c r="AF1527">
        <v>151</v>
      </c>
      <c r="AG1527" t="s">
        <v>278</v>
      </c>
      <c r="AH1527">
        <v>0</v>
      </c>
      <c r="AI1527" t="s">
        <v>1</v>
      </c>
      <c r="AJ1527" t="s">
        <v>1</v>
      </c>
      <c r="AK1527">
        <v>2010</v>
      </c>
      <c r="AL1527" t="s">
        <v>1722</v>
      </c>
      <c r="AM1527">
        <v>1</v>
      </c>
      <c r="AN1527">
        <v>10</v>
      </c>
      <c r="AO1527">
        <v>8</v>
      </c>
      <c r="AP1527">
        <v>18</v>
      </c>
      <c r="AQ1527" s="12">
        <v>0</v>
      </c>
      <c r="AR1527" s="13">
        <v>17</v>
      </c>
      <c r="AS1527" s="12">
        <v>0</v>
      </c>
      <c r="AT1527" s="12">
        <v>0</v>
      </c>
      <c r="AU1527" s="12">
        <v>0</v>
      </c>
      <c r="AV1527" s="13">
        <v>17</v>
      </c>
      <c r="AW1527">
        <v>18</v>
      </c>
      <c r="AX1527">
        <v>1945</v>
      </c>
      <c r="AY1527" t="s">
        <v>79</v>
      </c>
    </row>
    <row r="1528" spans="1:51" ht="12.75" hidden="1" customHeight="1" x14ac:dyDescent="0.2">
      <c r="A1528">
        <v>25</v>
      </c>
      <c r="B1528" t="s">
        <v>56</v>
      </c>
      <c r="C1528">
        <v>9510</v>
      </c>
      <c r="D1528" t="s">
        <v>57</v>
      </c>
      <c r="E1528">
        <v>936381</v>
      </c>
      <c r="F1528">
        <v>1936381</v>
      </c>
      <c r="G1528" t="s">
        <v>58</v>
      </c>
      <c r="H1528">
        <v>2</v>
      </c>
      <c r="I1528" t="s">
        <v>1689</v>
      </c>
      <c r="J1528">
        <v>4</v>
      </c>
      <c r="K1528" t="s">
        <v>103</v>
      </c>
      <c r="L1528" t="s">
        <v>61</v>
      </c>
      <c r="M1528" t="s">
        <v>1710</v>
      </c>
      <c r="N1528" t="s">
        <v>390</v>
      </c>
      <c r="O1528" t="s">
        <v>1691</v>
      </c>
      <c r="P1528" t="s">
        <v>65</v>
      </c>
      <c r="Q1528" t="s">
        <v>1833</v>
      </c>
      <c r="R1528" t="s">
        <v>1869</v>
      </c>
      <c r="S1528" t="s">
        <v>1694</v>
      </c>
      <c r="T1528" t="s">
        <v>1870</v>
      </c>
      <c r="U1528">
        <v>2</v>
      </c>
      <c r="V1528" t="s">
        <v>120</v>
      </c>
      <c r="W1528" t="s">
        <v>282</v>
      </c>
      <c r="X1528" t="s">
        <v>283</v>
      </c>
      <c r="Y1528" t="s">
        <v>1716</v>
      </c>
      <c r="Z1528">
        <v>1</v>
      </c>
      <c r="AA1528" t="s">
        <v>1717</v>
      </c>
      <c r="AB1528">
        <v>57</v>
      </c>
      <c r="AC1528" t="s">
        <v>75</v>
      </c>
      <c r="AD1528">
        <v>25</v>
      </c>
      <c r="AE1528" t="s">
        <v>76</v>
      </c>
      <c r="AF1528">
        <v>53</v>
      </c>
      <c r="AG1528" t="s">
        <v>113</v>
      </c>
      <c r="AH1528">
        <v>0</v>
      </c>
      <c r="AI1528" t="s">
        <v>1</v>
      </c>
      <c r="AJ1528" t="s">
        <v>1</v>
      </c>
      <c r="AK1528">
        <v>2000</v>
      </c>
      <c r="AL1528" t="s">
        <v>1698</v>
      </c>
      <c r="AM1528">
        <v>1</v>
      </c>
      <c r="AN1528">
        <v>10</v>
      </c>
      <c r="AO1528">
        <v>11</v>
      </c>
      <c r="AP1528">
        <v>21</v>
      </c>
      <c r="AQ1528" s="12">
        <v>0</v>
      </c>
      <c r="AR1528" s="13">
        <v>20.083333333333332</v>
      </c>
      <c r="AS1528" s="12">
        <v>0</v>
      </c>
      <c r="AT1528" s="12">
        <v>0</v>
      </c>
      <c r="AU1528" s="12">
        <v>0</v>
      </c>
      <c r="AV1528" s="13">
        <v>20.083333333333332</v>
      </c>
      <c r="AW1528">
        <v>18</v>
      </c>
      <c r="AX1528">
        <v>1945</v>
      </c>
      <c r="AY1528" t="s">
        <v>224</v>
      </c>
    </row>
    <row r="1529" spans="1:51" ht="12.75" hidden="1" customHeight="1" x14ac:dyDescent="0.2">
      <c r="A1529">
        <v>25</v>
      </c>
      <c r="B1529" t="s">
        <v>56</v>
      </c>
      <c r="C1529">
        <v>9510</v>
      </c>
      <c r="D1529" t="s">
        <v>57</v>
      </c>
      <c r="E1529">
        <v>1153635</v>
      </c>
      <c r="F1529">
        <v>11153635</v>
      </c>
      <c r="G1529" t="s">
        <v>1723</v>
      </c>
      <c r="H1529">
        <v>2</v>
      </c>
      <c r="I1529" t="s">
        <v>1689</v>
      </c>
      <c r="J1529">
        <v>1</v>
      </c>
      <c r="K1529" t="s">
        <v>60</v>
      </c>
      <c r="L1529" t="s">
        <v>61</v>
      </c>
      <c r="M1529" t="s">
        <v>203</v>
      </c>
      <c r="N1529" t="s">
        <v>1724</v>
      </c>
      <c r="O1529" t="s">
        <v>64</v>
      </c>
      <c r="P1529" t="s">
        <v>65</v>
      </c>
      <c r="Q1529" t="s">
        <v>1756</v>
      </c>
      <c r="R1529" t="s">
        <v>1871</v>
      </c>
      <c r="S1529" t="s">
        <v>1694</v>
      </c>
      <c r="T1529" t="s">
        <v>1758</v>
      </c>
      <c r="U1529">
        <v>4</v>
      </c>
      <c r="V1529" t="s">
        <v>79</v>
      </c>
      <c r="W1529" t="s">
        <v>1759</v>
      </c>
      <c r="X1529" t="s">
        <v>1760</v>
      </c>
      <c r="Y1529" t="s">
        <v>1761</v>
      </c>
      <c r="Z1529">
        <v>1</v>
      </c>
      <c r="AA1529" t="s">
        <v>1762</v>
      </c>
      <c r="AB1529">
        <v>57</v>
      </c>
      <c r="AC1529" t="s">
        <v>75</v>
      </c>
      <c r="AD1529">
        <v>25</v>
      </c>
      <c r="AE1529" t="s">
        <v>76</v>
      </c>
      <c r="AF1529">
        <v>290</v>
      </c>
      <c r="AG1529" t="s">
        <v>90</v>
      </c>
      <c r="AH1529">
        <v>0</v>
      </c>
      <c r="AI1529" t="s">
        <v>1</v>
      </c>
      <c r="AJ1529" t="s">
        <v>1</v>
      </c>
      <c r="AK1529">
        <v>2000</v>
      </c>
      <c r="AL1529" t="s">
        <v>1698</v>
      </c>
      <c r="AM1529">
        <v>1</v>
      </c>
      <c r="AN1529">
        <v>15</v>
      </c>
      <c r="AO1529">
        <v>18</v>
      </c>
      <c r="AP1529">
        <v>33</v>
      </c>
      <c r="AQ1529" s="12">
        <v>0</v>
      </c>
      <c r="AR1529" s="13">
        <v>9.2916666666666661</v>
      </c>
      <c r="AS1529" s="12">
        <v>0</v>
      </c>
      <c r="AT1529" s="12">
        <v>0</v>
      </c>
      <c r="AU1529" s="12">
        <v>0</v>
      </c>
      <c r="AV1529" s="13">
        <v>9.2916666666666661</v>
      </c>
      <c r="AW1529">
        <v>33</v>
      </c>
      <c r="AX1529">
        <v>1905</v>
      </c>
      <c r="AY1529" t="s">
        <v>79</v>
      </c>
    </row>
    <row r="1530" spans="1:51" ht="12.75" hidden="1" customHeight="1" x14ac:dyDescent="0.2">
      <c r="A1530">
        <v>25</v>
      </c>
      <c r="B1530" t="s">
        <v>56</v>
      </c>
      <c r="C1530">
        <v>9510</v>
      </c>
      <c r="D1530" t="s">
        <v>57</v>
      </c>
      <c r="E1530">
        <v>1150261</v>
      </c>
      <c r="F1530">
        <v>11150261</v>
      </c>
      <c r="G1530" t="s">
        <v>1723</v>
      </c>
      <c r="H1530">
        <v>2</v>
      </c>
      <c r="I1530" t="s">
        <v>1689</v>
      </c>
      <c r="J1530">
        <v>1</v>
      </c>
      <c r="K1530" t="s">
        <v>60</v>
      </c>
      <c r="L1530" t="s">
        <v>61</v>
      </c>
      <c r="M1530" t="s">
        <v>203</v>
      </c>
      <c r="N1530" t="s">
        <v>1724</v>
      </c>
      <c r="O1530" t="s">
        <v>64</v>
      </c>
      <c r="P1530" t="s">
        <v>65</v>
      </c>
      <c r="Q1530" t="s">
        <v>1104</v>
      </c>
      <c r="R1530" t="s">
        <v>1763</v>
      </c>
      <c r="S1530" t="s">
        <v>1694</v>
      </c>
      <c r="T1530" t="s">
        <v>1732</v>
      </c>
      <c r="U1530">
        <v>2</v>
      </c>
      <c r="V1530" t="s">
        <v>120</v>
      </c>
      <c r="W1530" t="s">
        <v>1733</v>
      </c>
      <c r="X1530" t="s">
        <v>1734</v>
      </c>
      <c r="Y1530" t="s">
        <v>1735</v>
      </c>
      <c r="Z1530">
        <v>1</v>
      </c>
      <c r="AA1530" t="s">
        <v>1736</v>
      </c>
      <c r="AB1530">
        <v>57</v>
      </c>
      <c r="AC1530" t="s">
        <v>75</v>
      </c>
      <c r="AD1530">
        <v>25</v>
      </c>
      <c r="AE1530" t="s">
        <v>76</v>
      </c>
      <c r="AF1530">
        <v>290</v>
      </c>
      <c r="AG1530" t="s">
        <v>90</v>
      </c>
      <c r="AH1530">
        <v>0</v>
      </c>
      <c r="AI1530" t="s">
        <v>1</v>
      </c>
      <c r="AJ1530" t="s">
        <v>1</v>
      </c>
      <c r="AK1530">
        <v>2000</v>
      </c>
      <c r="AL1530" t="s">
        <v>1698</v>
      </c>
      <c r="AM1530">
        <v>1</v>
      </c>
      <c r="AN1530">
        <v>16</v>
      </c>
      <c r="AO1530">
        <v>16</v>
      </c>
      <c r="AP1530">
        <v>32</v>
      </c>
      <c r="AQ1530" s="12">
        <v>0</v>
      </c>
      <c r="AR1530" s="13">
        <v>4.604166666666667</v>
      </c>
      <c r="AS1530" s="12">
        <v>0</v>
      </c>
      <c r="AT1530" s="12">
        <v>0</v>
      </c>
      <c r="AU1530" s="12">
        <v>0</v>
      </c>
      <c r="AV1530" s="13">
        <v>4.604166666666667</v>
      </c>
      <c r="AW1530">
        <v>31</v>
      </c>
      <c r="AX1530">
        <v>1945</v>
      </c>
      <c r="AY1530" t="s">
        <v>79</v>
      </c>
    </row>
    <row r="1531" spans="1:51" ht="12.75" hidden="1" customHeight="1" x14ac:dyDescent="0.2">
      <c r="A1531">
        <v>25</v>
      </c>
      <c r="B1531" t="s">
        <v>56</v>
      </c>
      <c r="C1531">
        <v>9510</v>
      </c>
      <c r="D1531" t="s">
        <v>57</v>
      </c>
      <c r="E1531">
        <v>1152444</v>
      </c>
      <c r="F1531">
        <v>11152444</v>
      </c>
      <c r="G1531" t="s">
        <v>1723</v>
      </c>
      <c r="H1531">
        <v>2</v>
      </c>
      <c r="I1531" t="s">
        <v>1689</v>
      </c>
      <c r="J1531">
        <v>1</v>
      </c>
      <c r="K1531" t="s">
        <v>60</v>
      </c>
      <c r="L1531" t="s">
        <v>61</v>
      </c>
      <c r="M1531" t="s">
        <v>203</v>
      </c>
      <c r="N1531" t="s">
        <v>1724</v>
      </c>
      <c r="O1531" t="s">
        <v>64</v>
      </c>
      <c r="P1531" t="s">
        <v>65</v>
      </c>
      <c r="Q1531" t="s">
        <v>1004</v>
      </c>
      <c r="R1531" t="s">
        <v>1751</v>
      </c>
      <c r="S1531" t="s">
        <v>1694</v>
      </c>
      <c r="T1531" t="s">
        <v>1744</v>
      </c>
      <c r="U1531">
        <v>6</v>
      </c>
      <c r="V1531" t="s">
        <v>70</v>
      </c>
      <c r="W1531" t="s">
        <v>781</v>
      </c>
      <c r="X1531" t="s">
        <v>782</v>
      </c>
      <c r="Y1531" t="s">
        <v>1745</v>
      </c>
      <c r="Z1531">
        <v>100</v>
      </c>
      <c r="AA1531" t="s">
        <v>1746</v>
      </c>
      <c r="AB1531">
        <v>57</v>
      </c>
      <c r="AC1531" t="s">
        <v>75</v>
      </c>
      <c r="AD1531">
        <v>25</v>
      </c>
      <c r="AE1531" t="s">
        <v>76</v>
      </c>
      <c r="AF1531">
        <v>743</v>
      </c>
      <c r="AG1531" t="s">
        <v>100</v>
      </c>
      <c r="AH1531">
        <v>0</v>
      </c>
      <c r="AI1531" t="s">
        <v>1</v>
      </c>
      <c r="AJ1531" t="s">
        <v>1</v>
      </c>
      <c r="AK1531">
        <v>2000</v>
      </c>
      <c r="AL1531" t="s">
        <v>1698</v>
      </c>
      <c r="AM1531">
        <v>1</v>
      </c>
      <c r="AN1531">
        <v>19</v>
      </c>
      <c r="AO1531">
        <v>11</v>
      </c>
      <c r="AP1531">
        <v>30</v>
      </c>
      <c r="AQ1531" s="12">
        <v>0</v>
      </c>
      <c r="AR1531" s="13">
        <v>4.1645833333333337</v>
      </c>
      <c r="AS1531" s="12">
        <v>0</v>
      </c>
      <c r="AT1531" s="12">
        <v>0</v>
      </c>
      <c r="AU1531" s="12">
        <v>0</v>
      </c>
      <c r="AV1531" s="13">
        <v>4.1645833333333337</v>
      </c>
      <c r="AW1531">
        <v>29</v>
      </c>
      <c r="AX1531">
        <v>1825</v>
      </c>
      <c r="AY1531" t="s">
        <v>185</v>
      </c>
    </row>
    <row r="1532" spans="1:51" ht="12.75" hidden="1" customHeight="1" x14ac:dyDescent="0.2">
      <c r="A1532">
        <v>25</v>
      </c>
      <c r="B1532" t="s">
        <v>56</v>
      </c>
      <c r="C1532">
        <v>9510</v>
      </c>
      <c r="D1532" t="s">
        <v>57</v>
      </c>
      <c r="E1532">
        <v>917298</v>
      </c>
      <c r="F1532">
        <v>1917298</v>
      </c>
      <c r="G1532" t="s">
        <v>58</v>
      </c>
      <c r="H1532">
        <v>2</v>
      </c>
      <c r="I1532" t="s">
        <v>1689</v>
      </c>
      <c r="J1532">
        <v>4</v>
      </c>
      <c r="K1532" t="s">
        <v>103</v>
      </c>
      <c r="L1532" t="s">
        <v>61</v>
      </c>
      <c r="M1532" t="s">
        <v>1699</v>
      </c>
      <c r="N1532" t="s">
        <v>390</v>
      </c>
      <c r="O1532" t="s">
        <v>1691</v>
      </c>
      <c r="P1532" t="s">
        <v>65</v>
      </c>
      <c r="Q1532" t="s">
        <v>1804</v>
      </c>
      <c r="R1532" t="s">
        <v>1872</v>
      </c>
      <c r="S1532" t="s">
        <v>1694</v>
      </c>
      <c r="T1532" t="s">
        <v>1873</v>
      </c>
      <c r="U1532">
        <v>1</v>
      </c>
      <c r="V1532" t="s">
        <v>85</v>
      </c>
      <c r="W1532" t="s">
        <v>146</v>
      </c>
      <c r="X1532" t="s">
        <v>147</v>
      </c>
      <c r="Y1532" t="s">
        <v>1740</v>
      </c>
      <c r="Z1532">
        <v>1</v>
      </c>
      <c r="AA1532" t="s">
        <v>1741</v>
      </c>
      <c r="AB1532">
        <v>57</v>
      </c>
      <c r="AC1532" t="s">
        <v>75</v>
      </c>
      <c r="AD1532">
        <v>11</v>
      </c>
      <c r="AE1532" t="s">
        <v>401</v>
      </c>
      <c r="AF1532">
        <v>1</v>
      </c>
      <c r="AG1532" t="s">
        <v>402</v>
      </c>
      <c r="AH1532">
        <v>0</v>
      </c>
      <c r="AI1532" t="s">
        <v>1</v>
      </c>
      <c r="AJ1532" t="s">
        <v>1</v>
      </c>
      <c r="AK1532">
        <v>2000</v>
      </c>
      <c r="AL1532" t="s">
        <v>1698</v>
      </c>
      <c r="AM1532">
        <v>1</v>
      </c>
      <c r="AN1532">
        <v>7</v>
      </c>
      <c r="AO1532">
        <v>13</v>
      </c>
      <c r="AP1532">
        <v>20</v>
      </c>
      <c r="AQ1532" s="12">
        <v>0</v>
      </c>
      <c r="AR1532" s="13">
        <v>16.333333333333332</v>
      </c>
      <c r="AS1532" s="12">
        <v>0</v>
      </c>
      <c r="AT1532" s="12">
        <v>0</v>
      </c>
      <c r="AU1532" s="12">
        <v>0</v>
      </c>
      <c r="AV1532" s="13">
        <v>16.333333333333332</v>
      </c>
      <c r="AW1532">
        <v>12</v>
      </c>
      <c r="AX1532">
        <v>2205</v>
      </c>
      <c r="AY1532" t="s">
        <v>114</v>
      </c>
    </row>
    <row r="1533" spans="1:51" ht="12.75" hidden="1" customHeight="1" x14ac:dyDescent="0.2">
      <c r="A1533">
        <v>25</v>
      </c>
      <c r="B1533" t="s">
        <v>56</v>
      </c>
      <c r="C1533">
        <v>9510</v>
      </c>
      <c r="D1533" t="s">
        <v>57</v>
      </c>
      <c r="E1533">
        <v>1148221</v>
      </c>
      <c r="F1533">
        <v>11148221</v>
      </c>
      <c r="G1533" t="s">
        <v>1723</v>
      </c>
      <c r="H1533">
        <v>2</v>
      </c>
      <c r="I1533" t="s">
        <v>1689</v>
      </c>
      <c r="J1533">
        <v>4</v>
      </c>
      <c r="K1533" t="s">
        <v>103</v>
      </c>
      <c r="L1533" t="s">
        <v>61</v>
      </c>
      <c r="M1533" t="s">
        <v>203</v>
      </c>
      <c r="N1533" t="s">
        <v>1724</v>
      </c>
      <c r="O1533" t="s">
        <v>1691</v>
      </c>
      <c r="P1533" t="s">
        <v>65</v>
      </c>
      <c r="Q1533" t="s">
        <v>1850</v>
      </c>
      <c r="R1533" t="s">
        <v>1874</v>
      </c>
      <c r="S1533" t="s">
        <v>1694</v>
      </c>
      <c r="T1533" t="s">
        <v>1875</v>
      </c>
      <c r="U1533">
        <v>4</v>
      </c>
      <c r="V1533" t="s">
        <v>79</v>
      </c>
      <c r="W1533" t="s">
        <v>71</v>
      </c>
      <c r="X1533" t="s">
        <v>72</v>
      </c>
      <c r="Y1533" t="s">
        <v>1696</v>
      </c>
      <c r="Z1533">
        <v>1</v>
      </c>
      <c r="AA1533" t="s">
        <v>1697</v>
      </c>
      <c r="AB1533">
        <v>57</v>
      </c>
      <c r="AC1533" t="s">
        <v>75</v>
      </c>
      <c r="AD1533">
        <v>25</v>
      </c>
      <c r="AE1533" t="s">
        <v>76</v>
      </c>
      <c r="AF1533">
        <v>53</v>
      </c>
      <c r="AG1533" t="s">
        <v>113</v>
      </c>
      <c r="AH1533">
        <v>0</v>
      </c>
      <c r="AI1533" t="s">
        <v>1</v>
      </c>
      <c r="AJ1533" t="s">
        <v>1</v>
      </c>
      <c r="AK1533">
        <v>2000</v>
      </c>
      <c r="AL1533" t="s">
        <v>1698</v>
      </c>
      <c r="AM1533">
        <v>1</v>
      </c>
      <c r="AN1533">
        <v>13</v>
      </c>
      <c r="AO1533">
        <v>14</v>
      </c>
      <c r="AP1533">
        <v>27</v>
      </c>
      <c r="AQ1533" s="12">
        <v>0</v>
      </c>
      <c r="AR1533" s="13">
        <v>2.0833333333333335</v>
      </c>
      <c r="AS1533" s="12">
        <v>0</v>
      </c>
      <c r="AT1533" s="12">
        <v>0</v>
      </c>
      <c r="AU1533" s="12">
        <v>0</v>
      </c>
      <c r="AV1533" s="13">
        <v>2.0833333333333335</v>
      </c>
      <c r="AW1533">
        <v>24</v>
      </c>
      <c r="AX1533">
        <v>1945</v>
      </c>
      <c r="AY1533" t="s">
        <v>79</v>
      </c>
    </row>
    <row r="1534" spans="1:51" ht="12.75" hidden="1" customHeight="1" x14ac:dyDescent="0.2">
      <c r="A1534">
        <v>25</v>
      </c>
      <c r="B1534" t="s">
        <v>56</v>
      </c>
      <c r="C1534">
        <v>9510</v>
      </c>
      <c r="D1534" t="s">
        <v>57</v>
      </c>
      <c r="E1534">
        <v>1150600</v>
      </c>
      <c r="F1534">
        <v>11150600</v>
      </c>
      <c r="G1534" t="s">
        <v>1723</v>
      </c>
      <c r="H1534">
        <v>2</v>
      </c>
      <c r="I1534" t="s">
        <v>1689</v>
      </c>
      <c r="J1534">
        <v>4</v>
      </c>
      <c r="K1534" t="s">
        <v>103</v>
      </c>
      <c r="L1534" t="s">
        <v>61</v>
      </c>
      <c r="M1534" t="s">
        <v>203</v>
      </c>
      <c r="N1534" t="s">
        <v>1724</v>
      </c>
      <c r="O1534" t="s">
        <v>64</v>
      </c>
      <c r="P1534" t="s">
        <v>65</v>
      </c>
      <c r="Q1534" t="s">
        <v>1850</v>
      </c>
      <c r="R1534" t="s">
        <v>1708</v>
      </c>
      <c r="S1534" t="s">
        <v>1694</v>
      </c>
      <c r="T1534" t="s">
        <v>1709</v>
      </c>
      <c r="U1534">
        <v>4</v>
      </c>
      <c r="V1534" t="s">
        <v>79</v>
      </c>
      <c r="W1534" t="s">
        <v>71</v>
      </c>
      <c r="X1534" t="s">
        <v>72</v>
      </c>
      <c r="Y1534" t="s">
        <v>1696</v>
      </c>
      <c r="Z1534">
        <v>1</v>
      </c>
      <c r="AA1534" t="s">
        <v>1697</v>
      </c>
      <c r="AB1534">
        <v>57</v>
      </c>
      <c r="AC1534" t="s">
        <v>75</v>
      </c>
      <c r="AD1534">
        <v>25</v>
      </c>
      <c r="AE1534" t="s">
        <v>76</v>
      </c>
      <c r="AF1534">
        <v>290</v>
      </c>
      <c r="AG1534" t="s">
        <v>90</v>
      </c>
      <c r="AH1534">
        <v>0</v>
      </c>
      <c r="AI1534" t="s">
        <v>1</v>
      </c>
      <c r="AJ1534" t="s">
        <v>1</v>
      </c>
      <c r="AK1534">
        <v>2000</v>
      </c>
      <c r="AL1534" t="s">
        <v>1698</v>
      </c>
      <c r="AM1534">
        <v>1</v>
      </c>
      <c r="AN1534">
        <v>10</v>
      </c>
      <c r="AO1534">
        <v>17</v>
      </c>
      <c r="AP1534">
        <v>27</v>
      </c>
      <c r="AQ1534" s="12">
        <v>0</v>
      </c>
      <c r="AR1534" s="13">
        <v>8.0833333333333339</v>
      </c>
      <c r="AS1534" s="12">
        <v>0</v>
      </c>
      <c r="AT1534" s="12">
        <v>0</v>
      </c>
      <c r="AU1534" s="12">
        <v>0</v>
      </c>
      <c r="AV1534" s="13">
        <v>8.0833333333333339</v>
      </c>
      <c r="AW1534">
        <v>27</v>
      </c>
      <c r="AX1534">
        <v>1945</v>
      </c>
      <c r="AY1534" t="s">
        <v>79</v>
      </c>
    </row>
    <row r="1535" spans="1:51" ht="12.75" hidden="1" customHeight="1" x14ac:dyDescent="0.2">
      <c r="A1535">
        <v>25</v>
      </c>
      <c r="B1535" t="s">
        <v>56</v>
      </c>
      <c r="C1535">
        <v>9510</v>
      </c>
      <c r="D1535" t="s">
        <v>57</v>
      </c>
      <c r="E1535">
        <v>933082</v>
      </c>
      <c r="F1535">
        <v>1933082</v>
      </c>
      <c r="G1535" t="s">
        <v>58</v>
      </c>
      <c r="H1535">
        <v>2</v>
      </c>
      <c r="I1535" t="s">
        <v>1689</v>
      </c>
      <c r="J1535">
        <v>4</v>
      </c>
      <c r="K1535" t="s">
        <v>103</v>
      </c>
      <c r="L1535" t="s">
        <v>61</v>
      </c>
      <c r="M1535" t="s">
        <v>1718</v>
      </c>
      <c r="N1535" t="s">
        <v>390</v>
      </c>
      <c r="O1535" t="s">
        <v>1691</v>
      </c>
      <c r="P1535" t="s">
        <v>65</v>
      </c>
      <c r="Q1535" t="s">
        <v>1657</v>
      </c>
      <c r="R1535" t="s">
        <v>1693</v>
      </c>
      <c r="S1535" t="s">
        <v>1694</v>
      </c>
      <c r="T1535" t="s">
        <v>1695</v>
      </c>
      <c r="U1535">
        <v>4</v>
      </c>
      <c r="V1535" t="s">
        <v>79</v>
      </c>
      <c r="W1535" t="s">
        <v>1677</v>
      </c>
      <c r="X1535" t="s">
        <v>1678</v>
      </c>
      <c r="Y1535" t="s">
        <v>1729</v>
      </c>
      <c r="Z1535">
        <v>2</v>
      </c>
      <c r="AA1535" t="s">
        <v>1730</v>
      </c>
      <c r="AB1535">
        <v>57</v>
      </c>
      <c r="AC1535" t="s">
        <v>75</v>
      </c>
      <c r="AD1535">
        <v>25</v>
      </c>
      <c r="AE1535" t="s">
        <v>76</v>
      </c>
      <c r="AF1535">
        <v>290</v>
      </c>
      <c r="AG1535" t="s">
        <v>90</v>
      </c>
      <c r="AH1535">
        <v>0</v>
      </c>
      <c r="AI1535" t="s">
        <v>1</v>
      </c>
      <c r="AJ1535" t="s">
        <v>1</v>
      </c>
      <c r="AK1535">
        <v>2000</v>
      </c>
      <c r="AL1535" t="s">
        <v>1698</v>
      </c>
      <c r="AM1535">
        <v>1</v>
      </c>
      <c r="AN1535">
        <v>15</v>
      </c>
      <c r="AO1535">
        <v>10</v>
      </c>
      <c r="AP1535">
        <v>25</v>
      </c>
      <c r="AQ1535" s="12">
        <v>0</v>
      </c>
      <c r="AR1535" s="13">
        <v>18.958333333333332</v>
      </c>
      <c r="AS1535" s="12">
        <v>0</v>
      </c>
      <c r="AT1535" s="12">
        <v>0</v>
      </c>
      <c r="AU1535" s="12">
        <v>0</v>
      </c>
      <c r="AV1535" s="13">
        <v>18.958333333333332</v>
      </c>
      <c r="AW1535">
        <v>17</v>
      </c>
      <c r="AX1535">
        <v>1770</v>
      </c>
      <c r="AY1535" t="s">
        <v>548</v>
      </c>
    </row>
    <row r="1536" spans="1:51" ht="12.75" hidden="1" customHeight="1" x14ac:dyDescent="0.2">
      <c r="A1536">
        <v>25</v>
      </c>
      <c r="B1536" t="s">
        <v>56</v>
      </c>
      <c r="C1536">
        <v>9510</v>
      </c>
      <c r="D1536" t="s">
        <v>57</v>
      </c>
      <c r="E1536">
        <v>942499</v>
      </c>
      <c r="F1536">
        <v>1942499</v>
      </c>
      <c r="G1536" t="s">
        <v>58</v>
      </c>
      <c r="H1536">
        <v>2</v>
      </c>
      <c r="I1536" t="s">
        <v>1689</v>
      </c>
      <c r="J1536">
        <v>4</v>
      </c>
      <c r="K1536" t="s">
        <v>103</v>
      </c>
      <c r="L1536" t="s">
        <v>61</v>
      </c>
      <c r="M1536" t="s">
        <v>1690</v>
      </c>
      <c r="N1536" t="s">
        <v>390</v>
      </c>
      <c r="O1536" t="s">
        <v>1691</v>
      </c>
      <c r="P1536" t="s">
        <v>65</v>
      </c>
      <c r="Q1536" t="s">
        <v>1737</v>
      </c>
      <c r="R1536" t="s">
        <v>1738</v>
      </c>
      <c r="S1536" t="s">
        <v>1694</v>
      </c>
      <c r="T1536" t="s">
        <v>1739</v>
      </c>
      <c r="U1536">
        <v>1</v>
      </c>
      <c r="V1536" t="s">
        <v>85</v>
      </c>
      <c r="W1536" t="s">
        <v>146</v>
      </c>
      <c r="X1536" t="s">
        <v>147</v>
      </c>
      <c r="Y1536" t="s">
        <v>1740</v>
      </c>
      <c r="Z1536">
        <v>1</v>
      </c>
      <c r="AA1536" t="s">
        <v>1741</v>
      </c>
      <c r="AB1536">
        <v>57</v>
      </c>
      <c r="AC1536" t="s">
        <v>75</v>
      </c>
      <c r="AD1536">
        <v>25</v>
      </c>
      <c r="AE1536" t="s">
        <v>76</v>
      </c>
      <c r="AF1536">
        <v>290</v>
      </c>
      <c r="AG1536" t="s">
        <v>90</v>
      </c>
      <c r="AH1536">
        <v>0</v>
      </c>
      <c r="AI1536" t="s">
        <v>1</v>
      </c>
      <c r="AJ1536" t="s">
        <v>1</v>
      </c>
      <c r="AK1536">
        <v>2000</v>
      </c>
      <c r="AL1536" t="s">
        <v>1698</v>
      </c>
      <c r="AM1536">
        <v>1</v>
      </c>
      <c r="AN1536">
        <v>30</v>
      </c>
      <c r="AO1536">
        <v>0</v>
      </c>
      <c r="AP1536">
        <v>30</v>
      </c>
      <c r="AQ1536" s="12">
        <v>0</v>
      </c>
      <c r="AR1536" s="13">
        <v>5.375</v>
      </c>
      <c r="AS1536" s="12">
        <v>0</v>
      </c>
      <c r="AT1536" s="12">
        <v>0</v>
      </c>
      <c r="AU1536" s="12">
        <v>0</v>
      </c>
      <c r="AV1536" s="13">
        <v>5.375</v>
      </c>
      <c r="AW1536">
        <v>25</v>
      </c>
      <c r="AX1536">
        <v>2205</v>
      </c>
      <c r="AY1536" t="s">
        <v>114</v>
      </c>
    </row>
    <row r="1537" spans="1:51" ht="12.75" hidden="1" customHeight="1" x14ac:dyDescent="0.2">
      <c r="A1537">
        <v>25</v>
      </c>
      <c r="B1537" t="s">
        <v>56</v>
      </c>
      <c r="C1537">
        <v>9510</v>
      </c>
      <c r="D1537" t="s">
        <v>57</v>
      </c>
      <c r="E1537">
        <v>931900</v>
      </c>
      <c r="F1537">
        <v>1931900</v>
      </c>
      <c r="G1537" t="s">
        <v>58</v>
      </c>
      <c r="H1537">
        <v>2</v>
      </c>
      <c r="I1537" t="s">
        <v>1689</v>
      </c>
      <c r="J1537">
        <v>4</v>
      </c>
      <c r="K1537" t="s">
        <v>103</v>
      </c>
      <c r="L1537" t="s">
        <v>61</v>
      </c>
      <c r="M1537" t="s">
        <v>1718</v>
      </c>
      <c r="N1537" t="s">
        <v>390</v>
      </c>
      <c r="O1537" t="s">
        <v>1691</v>
      </c>
      <c r="P1537" t="s">
        <v>65</v>
      </c>
      <c r="Q1537" t="s">
        <v>1857</v>
      </c>
      <c r="R1537" t="s">
        <v>1708</v>
      </c>
      <c r="S1537" t="s">
        <v>1694</v>
      </c>
      <c r="T1537" t="s">
        <v>1709</v>
      </c>
      <c r="U1537">
        <v>4</v>
      </c>
      <c r="V1537" t="s">
        <v>79</v>
      </c>
      <c r="W1537" t="s">
        <v>71</v>
      </c>
      <c r="X1537" t="s">
        <v>72</v>
      </c>
      <c r="Y1537" t="s">
        <v>1696</v>
      </c>
      <c r="Z1537">
        <v>1</v>
      </c>
      <c r="AA1537" t="s">
        <v>1697</v>
      </c>
      <c r="AB1537">
        <v>57</v>
      </c>
      <c r="AC1537" t="s">
        <v>75</v>
      </c>
      <c r="AD1537">
        <v>25</v>
      </c>
      <c r="AE1537" t="s">
        <v>76</v>
      </c>
      <c r="AF1537">
        <v>290</v>
      </c>
      <c r="AG1537" t="s">
        <v>90</v>
      </c>
      <c r="AH1537">
        <v>0</v>
      </c>
      <c r="AI1537" t="s">
        <v>1</v>
      </c>
      <c r="AJ1537" t="s">
        <v>1</v>
      </c>
      <c r="AK1537">
        <v>2000</v>
      </c>
      <c r="AL1537" t="s">
        <v>1698</v>
      </c>
      <c r="AM1537">
        <v>1</v>
      </c>
      <c r="AN1537">
        <v>11</v>
      </c>
      <c r="AO1537">
        <v>11</v>
      </c>
      <c r="AP1537">
        <v>22</v>
      </c>
      <c r="AQ1537" s="12">
        <v>0</v>
      </c>
      <c r="AR1537" s="13">
        <v>4.041666666666667</v>
      </c>
      <c r="AS1537" s="12">
        <v>0</v>
      </c>
      <c r="AT1537" s="12">
        <v>0</v>
      </c>
      <c r="AU1537" s="12">
        <v>0</v>
      </c>
      <c r="AV1537" s="13">
        <v>4.041666666666667</v>
      </c>
      <c r="AW1537">
        <v>18</v>
      </c>
      <c r="AX1537">
        <v>1945</v>
      </c>
      <c r="AY1537" t="s">
        <v>79</v>
      </c>
    </row>
    <row r="1538" spans="1:51" ht="12.75" hidden="1" customHeight="1" x14ac:dyDescent="0.2">
      <c r="A1538">
        <v>25</v>
      </c>
      <c r="B1538" t="s">
        <v>56</v>
      </c>
      <c r="C1538">
        <v>9510</v>
      </c>
      <c r="D1538" t="s">
        <v>57</v>
      </c>
      <c r="E1538">
        <v>935583</v>
      </c>
      <c r="F1538">
        <v>1935583</v>
      </c>
      <c r="G1538" t="s">
        <v>58</v>
      </c>
      <c r="H1538">
        <v>2</v>
      </c>
      <c r="I1538" t="s">
        <v>1689</v>
      </c>
      <c r="J1538">
        <v>4</v>
      </c>
      <c r="K1538" t="s">
        <v>103</v>
      </c>
      <c r="L1538" t="s">
        <v>61</v>
      </c>
      <c r="M1538" t="s">
        <v>1824</v>
      </c>
      <c r="N1538" t="s">
        <v>390</v>
      </c>
      <c r="O1538" t="s">
        <v>1691</v>
      </c>
      <c r="P1538" t="s">
        <v>65</v>
      </c>
      <c r="Q1538" t="s">
        <v>1825</v>
      </c>
      <c r="R1538" t="s">
        <v>1711</v>
      </c>
      <c r="S1538" t="s">
        <v>1694</v>
      </c>
      <c r="T1538" t="s">
        <v>1712</v>
      </c>
      <c r="U1538">
        <v>4</v>
      </c>
      <c r="V1538" t="s">
        <v>79</v>
      </c>
      <c r="W1538" t="s">
        <v>1876</v>
      </c>
      <c r="X1538" t="s">
        <v>1877</v>
      </c>
      <c r="Y1538" t="s">
        <v>1878</v>
      </c>
      <c r="Z1538">
        <v>2</v>
      </c>
      <c r="AA1538" t="s">
        <v>1879</v>
      </c>
      <c r="AB1538">
        <v>57</v>
      </c>
      <c r="AC1538" t="s">
        <v>75</v>
      </c>
      <c r="AD1538">
        <v>25</v>
      </c>
      <c r="AE1538" t="s">
        <v>76</v>
      </c>
      <c r="AF1538">
        <v>279</v>
      </c>
      <c r="AG1538" t="s">
        <v>216</v>
      </c>
      <c r="AH1538">
        <v>0</v>
      </c>
      <c r="AI1538" t="s">
        <v>1</v>
      </c>
      <c r="AJ1538" t="s">
        <v>1</v>
      </c>
      <c r="AK1538">
        <v>2010</v>
      </c>
      <c r="AL1538" t="s">
        <v>1722</v>
      </c>
      <c r="AM1538">
        <v>1</v>
      </c>
      <c r="AN1538">
        <v>15</v>
      </c>
      <c r="AO1538">
        <v>6</v>
      </c>
      <c r="AP1538">
        <v>21</v>
      </c>
      <c r="AQ1538" s="12">
        <v>0</v>
      </c>
      <c r="AR1538" s="13">
        <v>17.041666666666668</v>
      </c>
      <c r="AS1538" s="12">
        <v>0</v>
      </c>
      <c r="AT1538" s="12">
        <v>0</v>
      </c>
      <c r="AU1538" s="12">
        <v>0</v>
      </c>
      <c r="AV1538" s="13">
        <v>17.041666666666668</v>
      </c>
      <c r="AW1538">
        <v>12</v>
      </c>
      <c r="AX1538">
        <v>1945</v>
      </c>
      <c r="AY1538" t="s">
        <v>548</v>
      </c>
    </row>
    <row r="1539" spans="1:51" ht="12.75" hidden="1" customHeight="1" x14ac:dyDescent="0.2">
      <c r="A1539">
        <v>25</v>
      </c>
      <c r="B1539" t="s">
        <v>56</v>
      </c>
      <c r="C1539">
        <v>9510</v>
      </c>
      <c r="D1539" t="s">
        <v>57</v>
      </c>
      <c r="E1539">
        <v>1148199</v>
      </c>
      <c r="F1539">
        <v>11148199</v>
      </c>
      <c r="G1539" t="s">
        <v>1723</v>
      </c>
      <c r="H1539">
        <v>2</v>
      </c>
      <c r="I1539" t="s">
        <v>1689</v>
      </c>
      <c r="J1539">
        <v>4</v>
      </c>
      <c r="K1539" t="s">
        <v>103</v>
      </c>
      <c r="L1539" t="s">
        <v>61</v>
      </c>
      <c r="M1539" t="s">
        <v>203</v>
      </c>
      <c r="N1539" t="s">
        <v>1724</v>
      </c>
      <c r="O1539" t="s">
        <v>64</v>
      </c>
      <c r="P1539" t="s">
        <v>65</v>
      </c>
      <c r="Q1539" t="s">
        <v>1811</v>
      </c>
      <c r="R1539" t="s">
        <v>1880</v>
      </c>
      <c r="S1539" t="s">
        <v>1694</v>
      </c>
      <c r="T1539" t="s">
        <v>1881</v>
      </c>
      <c r="U1539">
        <v>4</v>
      </c>
      <c r="V1539" t="s">
        <v>79</v>
      </c>
      <c r="W1539" t="s">
        <v>71</v>
      </c>
      <c r="X1539" t="s">
        <v>72</v>
      </c>
      <c r="Y1539" t="s">
        <v>1696</v>
      </c>
      <c r="Z1539">
        <v>1</v>
      </c>
      <c r="AA1539" t="s">
        <v>1697</v>
      </c>
      <c r="AB1539">
        <v>57</v>
      </c>
      <c r="AC1539" t="s">
        <v>75</v>
      </c>
      <c r="AD1539">
        <v>25</v>
      </c>
      <c r="AE1539" t="s">
        <v>76</v>
      </c>
      <c r="AF1539">
        <v>120</v>
      </c>
      <c r="AG1539" t="s">
        <v>492</v>
      </c>
      <c r="AH1539">
        <v>0</v>
      </c>
      <c r="AI1539" t="s">
        <v>1</v>
      </c>
      <c r="AJ1539" t="s">
        <v>1</v>
      </c>
      <c r="AK1539">
        <v>2000</v>
      </c>
      <c r="AL1539" t="s">
        <v>1698</v>
      </c>
      <c r="AM1539">
        <v>1</v>
      </c>
      <c r="AN1539">
        <v>8</v>
      </c>
      <c r="AO1539">
        <v>18</v>
      </c>
      <c r="AP1539">
        <v>26</v>
      </c>
      <c r="AQ1539" s="12">
        <v>0</v>
      </c>
      <c r="AR1539" s="13">
        <v>4.708333333333333</v>
      </c>
      <c r="AS1539" s="12">
        <v>0</v>
      </c>
      <c r="AT1539" s="12">
        <v>0</v>
      </c>
      <c r="AU1539" s="12">
        <v>0</v>
      </c>
      <c r="AV1539" s="13">
        <v>4.708333333333333</v>
      </c>
      <c r="AW1539">
        <v>26</v>
      </c>
      <c r="AX1539">
        <v>1945</v>
      </c>
      <c r="AY1539" t="s">
        <v>79</v>
      </c>
    </row>
    <row r="1540" spans="1:51" ht="12.75" hidden="1" customHeight="1" x14ac:dyDescent="0.2">
      <c r="A1540">
        <v>25</v>
      </c>
      <c r="B1540" t="s">
        <v>56</v>
      </c>
      <c r="C1540">
        <v>9510</v>
      </c>
      <c r="D1540" t="s">
        <v>57</v>
      </c>
      <c r="E1540">
        <v>933087</v>
      </c>
      <c r="F1540">
        <v>1933087</v>
      </c>
      <c r="G1540" t="s">
        <v>58</v>
      </c>
      <c r="H1540">
        <v>2</v>
      </c>
      <c r="I1540" t="s">
        <v>1689</v>
      </c>
      <c r="J1540">
        <v>4</v>
      </c>
      <c r="K1540" t="s">
        <v>103</v>
      </c>
      <c r="L1540" t="s">
        <v>61</v>
      </c>
      <c r="M1540" t="s">
        <v>1718</v>
      </c>
      <c r="N1540" t="s">
        <v>390</v>
      </c>
      <c r="O1540" t="s">
        <v>1691</v>
      </c>
      <c r="P1540" t="s">
        <v>65</v>
      </c>
      <c r="Q1540" t="s">
        <v>607</v>
      </c>
      <c r="R1540" t="s">
        <v>1882</v>
      </c>
      <c r="S1540" t="s">
        <v>1694</v>
      </c>
      <c r="T1540" t="s">
        <v>1883</v>
      </c>
      <c r="U1540">
        <v>4</v>
      </c>
      <c r="V1540" t="s">
        <v>79</v>
      </c>
      <c r="W1540" t="s">
        <v>1346</v>
      </c>
      <c r="X1540" t="s">
        <v>1347</v>
      </c>
      <c r="Y1540" t="s">
        <v>1754</v>
      </c>
      <c r="Z1540">
        <v>1</v>
      </c>
      <c r="AA1540" t="s">
        <v>1496</v>
      </c>
      <c r="AB1540">
        <v>57</v>
      </c>
      <c r="AC1540" t="s">
        <v>75</v>
      </c>
      <c r="AD1540">
        <v>25</v>
      </c>
      <c r="AE1540" t="s">
        <v>76</v>
      </c>
      <c r="AF1540">
        <v>279</v>
      </c>
      <c r="AG1540" t="s">
        <v>216</v>
      </c>
      <c r="AH1540">
        <v>0</v>
      </c>
      <c r="AI1540" t="s">
        <v>1</v>
      </c>
      <c r="AJ1540" t="s">
        <v>1</v>
      </c>
      <c r="AK1540">
        <v>2010</v>
      </c>
      <c r="AL1540" t="s">
        <v>1722</v>
      </c>
      <c r="AM1540">
        <v>1</v>
      </c>
      <c r="AN1540">
        <v>3</v>
      </c>
      <c r="AO1540">
        <v>9</v>
      </c>
      <c r="AP1540">
        <v>12</v>
      </c>
      <c r="AQ1540" s="12">
        <v>0</v>
      </c>
      <c r="AR1540" s="13">
        <v>19.75</v>
      </c>
      <c r="AS1540" s="12">
        <v>0</v>
      </c>
      <c r="AT1540" s="12">
        <v>0</v>
      </c>
      <c r="AU1540" s="12">
        <v>0</v>
      </c>
      <c r="AV1540" s="13">
        <v>19.75</v>
      </c>
      <c r="AW1540">
        <v>10</v>
      </c>
      <c r="AX1540">
        <v>1905</v>
      </c>
      <c r="AY1540" t="s">
        <v>102</v>
      </c>
    </row>
    <row r="1541" spans="1:51" ht="12.75" hidden="1" customHeight="1" x14ac:dyDescent="0.2">
      <c r="A1541">
        <v>25</v>
      </c>
      <c r="B1541" t="s">
        <v>56</v>
      </c>
      <c r="C1541">
        <v>9510</v>
      </c>
      <c r="D1541" t="s">
        <v>57</v>
      </c>
      <c r="E1541">
        <v>1150283</v>
      </c>
      <c r="F1541">
        <v>11150283</v>
      </c>
      <c r="G1541" t="s">
        <v>1723</v>
      </c>
      <c r="H1541">
        <v>2</v>
      </c>
      <c r="I1541" t="s">
        <v>1689</v>
      </c>
      <c r="J1541">
        <v>1</v>
      </c>
      <c r="K1541" t="s">
        <v>60</v>
      </c>
      <c r="L1541" t="s">
        <v>61</v>
      </c>
      <c r="M1541" t="s">
        <v>203</v>
      </c>
      <c r="N1541" t="s">
        <v>1724</v>
      </c>
      <c r="O1541" t="s">
        <v>64</v>
      </c>
      <c r="P1541" t="s">
        <v>65</v>
      </c>
      <c r="Q1541" t="s">
        <v>1104</v>
      </c>
      <c r="R1541" t="s">
        <v>1763</v>
      </c>
      <c r="S1541" t="s">
        <v>1694</v>
      </c>
      <c r="T1541" t="s">
        <v>1732</v>
      </c>
      <c r="U1541">
        <v>4</v>
      </c>
      <c r="V1541" t="s">
        <v>79</v>
      </c>
      <c r="W1541" t="s">
        <v>1326</v>
      </c>
      <c r="X1541" t="s">
        <v>1327</v>
      </c>
      <c r="Y1541" t="s">
        <v>1764</v>
      </c>
      <c r="Z1541">
        <v>1</v>
      </c>
      <c r="AA1541" t="s">
        <v>1765</v>
      </c>
      <c r="AB1541">
        <v>57</v>
      </c>
      <c r="AC1541" t="s">
        <v>75</v>
      </c>
      <c r="AD1541">
        <v>25</v>
      </c>
      <c r="AE1541" t="s">
        <v>76</v>
      </c>
      <c r="AF1541">
        <v>290</v>
      </c>
      <c r="AG1541" t="s">
        <v>90</v>
      </c>
      <c r="AH1541">
        <v>0</v>
      </c>
      <c r="AI1541" t="s">
        <v>1</v>
      </c>
      <c r="AJ1541" t="s">
        <v>1</v>
      </c>
      <c r="AK1541">
        <v>2000</v>
      </c>
      <c r="AL1541" t="s">
        <v>1698</v>
      </c>
      <c r="AM1541">
        <v>1</v>
      </c>
      <c r="AN1541">
        <v>15</v>
      </c>
      <c r="AO1541">
        <v>13</v>
      </c>
      <c r="AP1541">
        <v>28</v>
      </c>
      <c r="AQ1541" s="12">
        <v>0</v>
      </c>
      <c r="AR1541" s="13">
        <v>3.8541666666666665</v>
      </c>
      <c r="AS1541" s="12">
        <v>0</v>
      </c>
      <c r="AT1541" s="12">
        <v>0</v>
      </c>
      <c r="AU1541" s="12">
        <v>0</v>
      </c>
      <c r="AV1541" s="13">
        <v>3.8541666666666665</v>
      </c>
      <c r="AW1541">
        <v>28</v>
      </c>
      <c r="AX1541">
        <v>1905</v>
      </c>
      <c r="AY1541" t="s">
        <v>202</v>
      </c>
    </row>
    <row r="1542" spans="1:51" ht="12.75" hidden="1" customHeight="1" x14ac:dyDescent="0.2">
      <c r="A1542">
        <v>25</v>
      </c>
      <c r="B1542" t="s">
        <v>56</v>
      </c>
      <c r="C1542">
        <v>9510</v>
      </c>
      <c r="D1542" t="s">
        <v>57</v>
      </c>
      <c r="E1542">
        <v>1150611</v>
      </c>
      <c r="F1542">
        <v>11150611</v>
      </c>
      <c r="G1542" t="s">
        <v>1723</v>
      </c>
      <c r="H1542">
        <v>2</v>
      </c>
      <c r="I1542" t="s">
        <v>1689</v>
      </c>
      <c r="J1542">
        <v>1</v>
      </c>
      <c r="K1542" t="s">
        <v>60</v>
      </c>
      <c r="L1542" t="s">
        <v>61</v>
      </c>
      <c r="M1542" t="s">
        <v>203</v>
      </c>
      <c r="N1542" t="s">
        <v>1724</v>
      </c>
      <c r="O1542" t="s">
        <v>64</v>
      </c>
      <c r="P1542" t="s">
        <v>65</v>
      </c>
      <c r="Q1542" t="s">
        <v>985</v>
      </c>
      <c r="R1542" t="s">
        <v>1865</v>
      </c>
      <c r="S1542" t="s">
        <v>1694</v>
      </c>
      <c r="T1542" t="s">
        <v>1707</v>
      </c>
      <c r="U1542">
        <v>4</v>
      </c>
      <c r="V1542" t="s">
        <v>79</v>
      </c>
      <c r="W1542" t="s">
        <v>71</v>
      </c>
      <c r="X1542" t="s">
        <v>72</v>
      </c>
      <c r="Y1542" t="s">
        <v>1696</v>
      </c>
      <c r="Z1542">
        <v>1</v>
      </c>
      <c r="AA1542" t="s">
        <v>1697</v>
      </c>
      <c r="AB1542">
        <v>57</v>
      </c>
      <c r="AC1542" t="s">
        <v>75</v>
      </c>
      <c r="AD1542">
        <v>25</v>
      </c>
      <c r="AE1542" t="s">
        <v>76</v>
      </c>
      <c r="AF1542">
        <v>335</v>
      </c>
      <c r="AG1542" t="s">
        <v>508</v>
      </c>
      <c r="AH1542">
        <v>0</v>
      </c>
      <c r="AI1542" t="s">
        <v>1</v>
      </c>
      <c r="AJ1542" t="s">
        <v>1</v>
      </c>
      <c r="AK1542">
        <v>2000</v>
      </c>
      <c r="AL1542" t="s">
        <v>1698</v>
      </c>
      <c r="AM1542">
        <v>1</v>
      </c>
      <c r="AN1542">
        <v>18</v>
      </c>
      <c r="AO1542">
        <v>13</v>
      </c>
      <c r="AP1542">
        <v>31</v>
      </c>
      <c r="AQ1542" s="12">
        <v>0</v>
      </c>
      <c r="AR1542" s="13">
        <v>3.3333333333333335</v>
      </c>
      <c r="AS1542" s="12">
        <v>0</v>
      </c>
      <c r="AT1542" s="12">
        <v>0</v>
      </c>
      <c r="AU1542" s="12">
        <v>0</v>
      </c>
      <c r="AV1542" s="13">
        <v>3.3333333333333335</v>
      </c>
      <c r="AW1542">
        <v>28</v>
      </c>
      <c r="AX1542">
        <v>1945</v>
      </c>
      <c r="AY1542" t="s">
        <v>79</v>
      </c>
    </row>
    <row r="1543" spans="1:51" ht="12.75" hidden="1" customHeight="1" x14ac:dyDescent="0.2">
      <c r="A1543">
        <v>25</v>
      </c>
      <c r="B1543" t="s">
        <v>56</v>
      </c>
      <c r="C1543">
        <v>9510</v>
      </c>
      <c r="D1543" t="s">
        <v>57</v>
      </c>
      <c r="E1543">
        <v>1150281</v>
      </c>
      <c r="F1543">
        <v>11150281</v>
      </c>
      <c r="G1543" t="s">
        <v>1723</v>
      </c>
      <c r="H1543">
        <v>2</v>
      </c>
      <c r="I1543" t="s">
        <v>1689</v>
      </c>
      <c r="J1543">
        <v>1</v>
      </c>
      <c r="K1543" t="s">
        <v>60</v>
      </c>
      <c r="L1543" t="s">
        <v>61</v>
      </c>
      <c r="M1543" t="s">
        <v>203</v>
      </c>
      <c r="N1543" t="s">
        <v>1724</v>
      </c>
      <c r="O1543" t="s">
        <v>64</v>
      </c>
      <c r="P1543" t="s">
        <v>65</v>
      </c>
      <c r="Q1543" t="s">
        <v>1884</v>
      </c>
      <c r="R1543" t="s">
        <v>1770</v>
      </c>
      <c r="S1543" t="s">
        <v>1694</v>
      </c>
      <c r="T1543" t="s">
        <v>1701</v>
      </c>
      <c r="U1543">
        <v>6</v>
      </c>
      <c r="V1543" t="s">
        <v>70</v>
      </c>
      <c r="W1543" t="s">
        <v>1145</v>
      </c>
      <c r="X1543" t="s">
        <v>1146</v>
      </c>
      <c r="Y1543" t="s">
        <v>1863</v>
      </c>
      <c r="Z1543">
        <v>100</v>
      </c>
      <c r="AA1543" t="s">
        <v>1864</v>
      </c>
      <c r="AB1543">
        <v>57</v>
      </c>
      <c r="AC1543" t="s">
        <v>75</v>
      </c>
      <c r="AD1543">
        <v>25</v>
      </c>
      <c r="AE1543" t="s">
        <v>76</v>
      </c>
      <c r="AF1543">
        <v>290</v>
      </c>
      <c r="AG1543" t="s">
        <v>90</v>
      </c>
      <c r="AH1543">
        <v>0</v>
      </c>
      <c r="AI1543" t="s">
        <v>1</v>
      </c>
      <c r="AJ1543" t="s">
        <v>1</v>
      </c>
      <c r="AK1543">
        <v>2000</v>
      </c>
      <c r="AL1543" t="s">
        <v>1698</v>
      </c>
      <c r="AM1543">
        <v>1</v>
      </c>
      <c r="AN1543">
        <v>31</v>
      </c>
      <c r="AO1543">
        <v>3</v>
      </c>
      <c r="AP1543">
        <v>34</v>
      </c>
      <c r="AQ1543" s="12">
        <v>0</v>
      </c>
      <c r="AR1543" s="13">
        <v>5.9055555555555559</v>
      </c>
      <c r="AS1543" s="12">
        <v>0</v>
      </c>
      <c r="AT1543" s="12">
        <v>0</v>
      </c>
      <c r="AU1543" s="12">
        <v>0</v>
      </c>
      <c r="AV1543" s="13">
        <v>5.9055555555555559</v>
      </c>
      <c r="AW1543">
        <v>29</v>
      </c>
      <c r="AX1543">
        <v>1905</v>
      </c>
      <c r="AY1543" t="s">
        <v>120</v>
      </c>
    </row>
    <row r="1544" spans="1:51" ht="12.75" hidden="1" customHeight="1" x14ac:dyDescent="0.2">
      <c r="A1544">
        <v>25</v>
      </c>
      <c r="B1544" t="s">
        <v>56</v>
      </c>
      <c r="C1544">
        <v>9510</v>
      </c>
      <c r="D1544" t="s">
        <v>57</v>
      </c>
      <c r="E1544">
        <v>1148187</v>
      </c>
      <c r="F1544">
        <v>11148187</v>
      </c>
      <c r="G1544" t="s">
        <v>1723</v>
      </c>
      <c r="H1544">
        <v>2</v>
      </c>
      <c r="I1544" t="s">
        <v>1689</v>
      </c>
      <c r="J1544">
        <v>4</v>
      </c>
      <c r="K1544" t="s">
        <v>103</v>
      </c>
      <c r="L1544" t="s">
        <v>61</v>
      </c>
      <c r="M1544" t="s">
        <v>203</v>
      </c>
      <c r="N1544" t="s">
        <v>1724</v>
      </c>
      <c r="O1544" t="s">
        <v>64</v>
      </c>
      <c r="P1544" t="s">
        <v>65</v>
      </c>
      <c r="Q1544" t="s">
        <v>1811</v>
      </c>
      <c r="R1544" t="s">
        <v>1885</v>
      </c>
      <c r="S1544" t="s">
        <v>1694</v>
      </c>
      <c r="T1544" t="s">
        <v>1886</v>
      </c>
      <c r="U1544">
        <v>6</v>
      </c>
      <c r="V1544" t="s">
        <v>70</v>
      </c>
      <c r="W1544" t="s">
        <v>744</v>
      </c>
      <c r="X1544" t="s">
        <v>745</v>
      </c>
      <c r="Y1544" t="s">
        <v>1858</v>
      </c>
      <c r="Z1544">
        <v>2</v>
      </c>
      <c r="AA1544" t="s">
        <v>1859</v>
      </c>
      <c r="AB1544">
        <v>57</v>
      </c>
      <c r="AC1544" t="s">
        <v>75</v>
      </c>
      <c r="AD1544">
        <v>25</v>
      </c>
      <c r="AE1544" t="s">
        <v>76</v>
      </c>
      <c r="AF1544">
        <v>524</v>
      </c>
      <c r="AG1544" t="s">
        <v>366</v>
      </c>
      <c r="AH1544">
        <v>0</v>
      </c>
      <c r="AI1544" t="s">
        <v>1</v>
      </c>
      <c r="AJ1544" t="s">
        <v>1</v>
      </c>
      <c r="AK1544">
        <v>2000</v>
      </c>
      <c r="AL1544" t="s">
        <v>1698</v>
      </c>
      <c r="AM1544">
        <v>1</v>
      </c>
      <c r="AN1544">
        <v>19</v>
      </c>
      <c r="AO1544">
        <v>15</v>
      </c>
      <c r="AP1544">
        <v>34</v>
      </c>
      <c r="AQ1544" s="12">
        <v>0</v>
      </c>
      <c r="AR1544" s="13">
        <v>6.666666666666667</v>
      </c>
      <c r="AS1544" s="12">
        <v>0</v>
      </c>
      <c r="AT1544" s="12">
        <v>0</v>
      </c>
      <c r="AU1544" s="12">
        <v>0</v>
      </c>
      <c r="AV1544" s="13">
        <v>6.666666666666667</v>
      </c>
      <c r="AW1544">
        <v>34</v>
      </c>
      <c r="AX1544">
        <v>1945</v>
      </c>
      <c r="AY1544" t="s">
        <v>79</v>
      </c>
    </row>
    <row r="1545" spans="1:51" ht="12.75" hidden="1" customHeight="1" x14ac:dyDescent="0.2">
      <c r="A1545">
        <v>25</v>
      </c>
      <c r="B1545" t="s">
        <v>56</v>
      </c>
      <c r="C1545">
        <v>9510</v>
      </c>
      <c r="D1545" t="s">
        <v>57</v>
      </c>
      <c r="E1545">
        <v>1150572</v>
      </c>
      <c r="F1545">
        <v>11150572</v>
      </c>
      <c r="G1545" t="s">
        <v>1723</v>
      </c>
      <c r="H1545">
        <v>2</v>
      </c>
      <c r="I1545" t="s">
        <v>1689</v>
      </c>
      <c r="J1545">
        <v>1</v>
      </c>
      <c r="K1545" t="s">
        <v>60</v>
      </c>
      <c r="L1545" t="s">
        <v>61</v>
      </c>
      <c r="M1545" t="s">
        <v>203</v>
      </c>
      <c r="N1545" t="s">
        <v>1724</v>
      </c>
      <c r="O1545" t="s">
        <v>64</v>
      </c>
      <c r="P1545" t="s">
        <v>65</v>
      </c>
      <c r="Q1545" t="s">
        <v>1282</v>
      </c>
      <c r="R1545" t="s">
        <v>1887</v>
      </c>
      <c r="S1545" t="s">
        <v>1694</v>
      </c>
      <c r="T1545" t="s">
        <v>1823</v>
      </c>
      <c r="U1545">
        <v>1</v>
      </c>
      <c r="V1545" t="s">
        <v>85</v>
      </c>
      <c r="W1545" t="s">
        <v>146</v>
      </c>
      <c r="X1545" t="s">
        <v>147</v>
      </c>
      <c r="Y1545" t="s">
        <v>1740</v>
      </c>
      <c r="Z1545">
        <v>1</v>
      </c>
      <c r="AA1545" t="s">
        <v>1741</v>
      </c>
      <c r="AB1545">
        <v>57</v>
      </c>
      <c r="AC1545" t="s">
        <v>75</v>
      </c>
      <c r="AD1545">
        <v>25</v>
      </c>
      <c r="AE1545" t="s">
        <v>76</v>
      </c>
      <c r="AF1545">
        <v>281</v>
      </c>
      <c r="AG1545" t="s">
        <v>410</v>
      </c>
      <c r="AH1545">
        <v>0</v>
      </c>
      <c r="AI1545" t="s">
        <v>1</v>
      </c>
      <c r="AJ1545" t="s">
        <v>1</v>
      </c>
      <c r="AK1545">
        <v>2000</v>
      </c>
      <c r="AL1545" t="s">
        <v>1698</v>
      </c>
      <c r="AM1545">
        <v>1</v>
      </c>
      <c r="AN1545">
        <v>13</v>
      </c>
      <c r="AO1545">
        <v>8</v>
      </c>
      <c r="AP1545">
        <v>21</v>
      </c>
      <c r="AQ1545" s="12">
        <v>0</v>
      </c>
      <c r="AR1545" s="13">
        <v>5.989583333333333</v>
      </c>
      <c r="AS1545" s="12">
        <v>0</v>
      </c>
      <c r="AT1545" s="12">
        <v>0</v>
      </c>
      <c r="AU1545" s="12">
        <v>0</v>
      </c>
      <c r="AV1545" s="13">
        <v>5.989583333333333</v>
      </c>
      <c r="AW1545">
        <v>20</v>
      </c>
      <c r="AX1545">
        <v>2205</v>
      </c>
      <c r="AY1545" t="s">
        <v>114</v>
      </c>
    </row>
    <row r="1546" spans="1:51" ht="12.75" hidden="1" customHeight="1" x14ac:dyDescent="0.2">
      <c r="A1546">
        <v>25</v>
      </c>
      <c r="B1546" t="s">
        <v>56</v>
      </c>
      <c r="C1546">
        <v>9510</v>
      </c>
      <c r="D1546" t="s">
        <v>57</v>
      </c>
      <c r="E1546">
        <v>929259</v>
      </c>
      <c r="F1546">
        <v>1929259</v>
      </c>
      <c r="G1546" t="s">
        <v>58</v>
      </c>
      <c r="H1546">
        <v>2</v>
      </c>
      <c r="I1546" t="s">
        <v>1689</v>
      </c>
      <c r="J1546">
        <v>4</v>
      </c>
      <c r="K1546" t="s">
        <v>103</v>
      </c>
      <c r="L1546" t="s">
        <v>61</v>
      </c>
      <c r="M1546" t="s">
        <v>1755</v>
      </c>
      <c r="N1546" t="s">
        <v>390</v>
      </c>
      <c r="O1546" t="s">
        <v>1691</v>
      </c>
      <c r="P1546" t="s">
        <v>65</v>
      </c>
      <c r="Q1546" t="s">
        <v>1888</v>
      </c>
      <c r="R1546" t="s">
        <v>1889</v>
      </c>
      <c r="S1546" t="s">
        <v>1694</v>
      </c>
      <c r="T1546" t="s">
        <v>1890</v>
      </c>
      <c r="U1546">
        <v>4</v>
      </c>
      <c r="V1546" t="s">
        <v>79</v>
      </c>
      <c r="W1546" t="s">
        <v>71</v>
      </c>
      <c r="X1546" t="s">
        <v>72</v>
      </c>
      <c r="Y1546" t="s">
        <v>1696</v>
      </c>
      <c r="Z1546">
        <v>1</v>
      </c>
      <c r="AA1546" t="s">
        <v>1697</v>
      </c>
      <c r="AB1546">
        <v>57</v>
      </c>
      <c r="AC1546" t="s">
        <v>75</v>
      </c>
      <c r="AD1546">
        <v>25</v>
      </c>
      <c r="AE1546" t="s">
        <v>76</v>
      </c>
      <c r="AF1546">
        <v>845</v>
      </c>
      <c r="AG1546" t="s">
        <v>168</v>
      </c>
      <c r="AH1546">
        <v>0</v>
      </c>
      <c r="AI1546" t="s">
        <v>1</v>
      </c>
      <c r="AJ1546" t="s">
        <v>1</v>
      </c>
      <c r="AK1546">
        <v>2010</v>
      </c>
      <c r="AL1546" t="s">
        <v>1722</v>
      </c>
      <c r="AM1546">
        <v>1</v>
      </c>
      <c r="AN1546">
        <v>10</v>
      </c>
      <c r="AO1546">
        <v>17</v>
      </c>
      <c r="AP1546">
        <v>27</v>
      </c>
      <c r="AQ1546" s="12">
        <v>0</v>
      </c>
      <c r="AR1546" s="13">
        <v>14.583333333333334</v>
      </c>
      <c r="AS1546" s="12">
        <v>0</v>
      </c>
      <c r="AT1546" s="12">
        <v>0</v>
      </c>
      <c r="AU1546" s="12">
        <v>0</v>
      </c>
      <c r="AV1546" s="13">
        <v>14.583333333333334</v>
      </c>
      <c r="AW1546">
        <v>25</v>
      </c>
      <c r="AX1546">
        <v>1945</v>
      </c>
      <c r="AY1546" t="s">
        <v>79</v>
      </c>
    </row>
    <row r="1547" spans="1:51" ht="12.75" hidden="1" customHeight="1" x14ac:dyDescent="0.2">
      <c r="A1547">
        <v>25</v>
      </c>
      <c r="B1547" t="s">
        <v>56</v>
      </c>
      <c r="C1547">
        <v>9510</v>
      </c>
      <c r="D1547" t="s">
        <v>57</v>
      </c>
      <c r="E1547">
        <v>957939</v>
      </c>
      <c r="F1547">
        <v>1957939</v>
      </c>
      <c r="G1547" t="s">
        <v>58</v>
      </c>
      <c r="H1547">
        <v>2</v>
      </c>
      <c r="I1547" t="s">
        <v>1689</v>
      </c>
      <c r="J1547">
        <v>4</v>
      </c>
      <c r="K1547" t="s">
        <v>103</v>
      </c>
      <c r="L1547" t="s">
        <v>61</v>
      </c>
      <c r="M1547" t="s">
        <v>1891</v>
      </c>
      <c r="N1547" t="s">
        <v>390</v>
      </c>
      <c r="O1547" t="s">
        <v>1691</v>
      </c>
      <c r="P1547" t="s">
        <v>65</v>
      </c>
      <c r="Q1547" t="s">
        <v>1849</v>
      </c>
      <c r="R1547" t="s">
        <v>1770</v>
      </c>
      <c r="S1547" t="s">
        <v>1694</v>
      </c>
      <c r="T1547" t="s">
        <v>1701</v>
      </c>
      <c r="U1547">
        <v>2</v>
      </c>
      <c r="V1547" t="s">
        <v>120</v>
      </c>
      <c r="W1547" t="s">
        <v>842</v>
      </c>
      <c r="X1547" t="s">
        <v>843</v>
      </c>
      <c r="Y1547" t="s">
        <v>1771</v>
      </c>
      <c r="Z1547">
        <v>2</v>
      </c>
      <c r="AA1547" t="s">
        <v>1772</v>
      </c>
      <c r="AB1547">
        <v>57</v>
      </c>
      <c r="AC1547" t="s">
        <v>75</v>
      </c>
      <c r="AD1547">
        <v>25</v>
      </c>
      <c r="AE1547" t="s">
        <v>76</v>
      </c>
      <c r="AF1547">
        <v>290</v>
      </c>
      <c r="AG1547" t="s">
        <v>90</v>
      </c>
      <c r="AH1547">
        <v>0</v>
      </c>
      <c r="AI1547" t="s">
        <v>1</v>
      </c>
      <c r="AJ1547" t="s">
        <v>1</v>
      </c>
      <c r="AK1547">
        <v>2000</v>
      </c>
      <c r="AL1547" t="s">
        <v>1698</v>
      </c>
      <c r="AM1547">
        <v>1</v>
      </c>
      <c r="AN1547">
        <v>10</v>
      </c>
      <c r="AO1547">
        <v>20</v>
      </c>
      <c r="AP1547">
        <v>30</v>
      </c>
      <c r="AQ1547" s="12">
        <v>0</v>
      </c>
      <c r="AR1547" s="13">
        <v>8.125</v>
      </c>
      <c r="AS1547" s="12">
        <v>0</v>
      </c>
      <c r="AT1547" s="12">
        <v>0</v>
      </c>
      <c r="AU1547" s="12">
        <v>0</v>
      </c>
      <c r="AV1547" s="13">
        <v>8.125</v>
      </c>
      <c r="AW1547">
        <v>25</v>
      </c>
      <c r="AX1547">
        <v>1945</v>
      </c>
      <c r="AY1547" t="s">
        <v>143</v>
      </c>
    </row>
    <row r="1548" spans="1:51" ht="12.75" hidden="1" customHeight="1" x14ac:dyDescent="0.2">
      <c r="A1548">
        <v>25</v>
      </c>
      <c r="B1548" t="s">
        <v>56</v>
      </c>
      <c r="C1548">
        <v>9510</v>
      </c>
      <c r="D1548" t="s">
        <v>57</v>
      </c>
      <c r="E1548">
        <v>1153632</v>
      </c>
      <c r="F1548">
        <v>11153632</v>
      </c>
      <c r="G1548" t="s">
        <v>1723</v>
      </c>
      <c r="H1548">
        <v>2</v>
      </c>
      <c r="I1548" t="s">
        <v>1689</v>
      </c>
      <c r="J1548">
        <v>1</v>
      </c>
      <c r="K1548" t="s">
        <v>60</v>
      </c>
      <c r="L1548" t="s">
        <v>61</v>
      </c>
      <c r="M1548" t="s">
        <v>203</v>
      </c>
      <c r="N1548" t="s">
        <v>1724</v>
      </c>
      <c r="O1548" t="s">
        <v>64</v>
      </c>
      <c r="P1548" t="s">
        <v>65</v>
      </c>
      <c r="Q1548" t="s">
        <v>1034</v>
      </c>
      <c r="R1548" t="s">
        <v>1840</v>
      </c>
      <c r="S1548" t="s">
        <v>1694</v>
      </c>
      <c r="T1548" t="s">
        <v>1841</v>
      </c>
      <c r="U1548">
        <v>2</v>
      </c>
      <c r="V1548" t="s">
        <v>120</v>
      </c>
      <c r="W1548" t="s">
        <v>1842</v>
      </c>
      <c r="X1548" t="s">
        <v>1843</v>
      </c>
      <c r="Y1548" t="s">
        <v>1844</v>
      </c>
      <c r="Z1548">
        <v>1</v>
      </c>
      <c r="AA1548" t="s">
        <v>1845</v>
      </c>
      <c r="AB1548">
        <v>57</v>
      </c>
      <c r="AC1548" t="s">
        <v>75</v>
      </c>
      <c r="AD1548">
        <v>25</v>
      </c>
      <c r="AE1548" t="s">
        <v>76</v>
      </c>
      <c r="AF1548">
        <v>743</v>
      </c>
      <c r="AG1548" t="s">
        <v>100</v>
      </c>
      <c r="AH1548">
        <v>0</v>
      </c>
      <c r="AI1548" t="s">
        <v>1</v>
      </c>
      <c r="AJ1548" t="s">
        <v>1</v>
      </c>
      <c r="AK1548">
        <v>2000</v>
      </c>
      <c r="AL1548" t="s">
        <v>1698</v>
      </c>
      <c r="AM1548">
        <v>1</v>
      </c>
      <c r="AN1548">
        <v>19</v>
      </c>
      <c r="AO1548">
        <v>18</v>
      </c>
      <c r="AP1548">
        <v>37</v>
      </c>
      <c r="AQ1548" s="12">
        <v>0</v>
      </c>
      <c r="AR1548" s="13">
        <v>8.0381944444444446</v>
      </c>
      <c r="AS1548" s="12">
        <v>0</v>
      </c>
      <c r="AT1548" s="12">
        <v>0</v>
      </c>
      <c r="AU1548" s="12">
        <v>0</v>
      </c>
      <c r="AV1548" s="13">
        <v>8.0381944444444446</v>
      </c>
      <c r="AW1548">
        <v>37</v>
      </c>
      <c r="AX1548">
        <v>2205</v>
      </c>
      <c r="AY1548" t="s">
        <v>120</v>
      </c>
    </row>
    <row r="1549" spans="1:51" ht="12.75" hidden="1" customHeight="1" x14ac:dyDescent="0.2">
      <c r="A1549">
        <v>25</v>
      </c>
      <c r="B1549" t="s">
        <v>56</v>
      </c>
      <c r="C1549">
        <v>9510</v>
      </c>
      <c r="D1549" t="s">
        <v>57</v>
      </c>
      <c r="E1549">
        <v>1149369</v>
      </c>
      <c r="F1549">
        <v>11149369</v>
      </c>
      <c r="G1549" t="s">
        <v>1723</v>
      </c>
      <c r="H1549">
        <v>2</v>
      </c>
      <c r="I1549" t="s">
        <v>1689</v>
      </c>
      <c r="J1549">
        <v>4</v>
      </c>
      <c r="K1549" t="s">
        <v>103</v>
      </c>
      <c r="L1549" t="s">
        <v>61</v>
      </c>
      <c r="M1549" t="s">
        <v>203</v>
      </c>
      <c r="N1549" t="s">
        <v>1724</v>
      </c>
      <c r="O1549" t="s">
        <v>64</v>
      </c>
      <c r="P1549" t="s">
        <v>65</v>
      </c>
      <c r="Q1549" t="s">
        <v>985</v>
      </c>
      <c r="R1549" t="s">
        <v>1865</v>
      </c>
      <c r="S1549" t="s">
        <v>1694</v>
      </c>
      <c r="T1549" t="s">
        <v>1707</v>
      </c>
      <c r="U1549">
        <v>4</v>
      </c>
      <c r="V1549" t="s">
        <v>79</v>
      </c>
      <c r="W1549" t="s">
        <v>71</v>
      </c>
      <c r="X1549" t="s">
        <v>72</v>
      </c>
      <c r="Y1549" t="s">
        <v>1696</v>
      </c>
      <c r="Z1549">
        <v>1</v>
      </c>
      <c r="AA1549" t="s">
        <v>1697</v>
      </c>
      <c r="AB1549">
        <v>57</v>
      </c>
      <c r="AC1549" t="s">
        <v>75</v>
      </c>
      <c r="AD1549">
        <v>25</v>
      </c>
      <c r="AE1549" t="s">
        <v>76</v>
      </c>
      <c r="AF1549">
        <v>335</v>
      </c>
      <c r="AG1549" t="s">
        <v>508</v>
      </c>
      <c r="AH1549">
        <v>0</v>
      </c>
      <c r="AI1549" t="s">
        <v>1</v>
      </c>
      <c r="AJ1549" t="s">
        <v>1</v>
      </c>
      <c r="AK1549">
        <v>2000</v>
      </c>
      <c r="AL1549" t="s">
        <v>1698</v>
      </c>
      <c r="AM1549">
        <v>1</v>
      </c>
      <c r="AN1549">
        <v>14</v>
      </c>
      <c r="AO1549">
        <v>20</v>
      </c>
      <c r="AP1549">
        <v>34</v>
      </c>
      <c r="AQ1549" s="12">
        <v>0</v>
      </c>
      <c r="AR1549" s="13">
        <v>3.9166666666666665</v>
      </c>
      <c r="AS1549" s="12">
        <v>0</v>
      </c>
      <c r="AT1549" s="12">
        <v>0</v>
      </c>
      <c r="AU1549" s="12">
        <v>0</v>
      </c>
      <c r="AV1549" s="13">
        <v>3.9166666666666665</v>
      </c>
      <c r="AW1549">
        <v>33</v>
      </c>
      <c r="AX1549">
        <v>1945</v>
      </c>
      <c r="AY1549" t="s">
        <v>79</v>
      </c>
    </row>
    <row r="1550" spans="1:51" ht="12.75" hidden="1" customHeight="1" x14ac:dyDescent="0.2">
      <c r="A1550">
        <v>25</v>
      </c>
      <c r="B1550" t="s">
        <v>56</v>
      </c>
      <c r="C1550">
        <v>9510</v>
      </c>
      <c r="D1550" t="s">
        <v>57</v>
      </c>
      <c r="E1550">
        <v>1148240</v>
      </c>
      <c r="F1550">
        <v>11148240</v>
      </c>
      <c r="G1550" t="s">
        <v>1723</v>
      </c>
      <c r="H1550">
        <v>2</v>
      </c>
      <c r="I1550" t="s">
        <v>1689</v>
      </c>
      <c r="J1550">
        <v>1</v>
      </c>
      <c r="K1550" t="s">
        <v>60</v>
      </c>
      <c r="L1550" t="s">
        <v>61</v>
      </c>
      <c r="M1550" t="s">
        <v>203</v>
      </c>
      <c r="N1550" t="s">
        <v>1724</v>
      </c>
      <c r="O1550" t="s">
        <v>64</v>
      </c>
      <c r="P1550" t="s">
        <v>65</v>
      </c>
      <c r="Q1550" t="s">
        <v>1821</v>
      </c>
      <c r="R1550" t="s">
        <v>1892</v>
      </c>
      <c r="S1550" t="s">
        <v>1694</v>
      </c>
      <c r="T1550" t="s">
        <v>1832</v>
      </c>
      <c r="U1550">
        <v>1</v>
      </c>
      <c r="V1550" t="s">
        <v>85</v>
      </c>
      <c r="W1550" t="s">
        <v>146</v>
      </c>
      <c r="X1550" t="s">
        <v>147</v>
      </c>
      <c r="Y1550" t="s">
        <v>1740</v>
      </c>
      <c r="Z1550">
        <v>1</v>
      </c>
      <c r="AA1550" t="s">
        <v>1741</v>
      </c>
      <c r="AB1550">
        <v>57</v>
      </c>
      <c r="AC1550" t="s">
        <v>75</v>
      </c>
      <c r="AD1550">
        <v>25</v>
      </c>
      <c r="AE1550" t="s">
        <v>76</v>
      </c>
      <c r="AF1550">
        <v>743</v>
      </c>
      <c r="AG1550" t="s">
        <v>100</v>
      </c>
      <c r="AH1550">
        <v>0</v>
      </c>
      <c r="AI1550" t="s">
        <v>1</v>
      </c>
      <c r="AJ1550" t="s">
        <v>1</v>
      </c>
      <c r="AK1550">
        <v>2000</v>
      </c>
      <c r="AL1550" t="s">
        <v>1698</v>
      </c>
      <c r="AM1550">
        <v>1</v>
      </c>
      <c r="AN1550">
        <v>11</v>
      </c>
      <c r="AO1550">
        <v>12</v>
      </c>
      <c r="AP1550">
        <v>23</v>
      </c>
      <c r="AQ1550" s="12">
        <v>0</v>
      </c>
      <c r="AR1550" s="13">
        <v>7.1638888888888888</v>
      </c>
      <c r="AS1550" s="12">
        <v>0</v>
      </c>
      <c r="AT1550" s="12">
        <v>0</v>
      </c>
      <c r="AU1550" s="12">
        <v>0</v>
      </c>
      <c r="AV1550" s="13">
        <v>7.1638888888888888</v>
      </c>
      <c r="AW1550">
        <v>23</v>
      </c>
      <c r="AX1550">
        <v>2205</v>
      </c>
      <c r="AY1550" t="s">
        <v>114</v>
      </c>
    </row>
    <row r="1551" spans="1:51" ht="12.75" hidden="1" customHeight="1" x14ac:dyDescent="0.2">
      <c r="A1551">
        <v>25</v>
      </c>
      <c r="B1551" t="s">
        <v>56</v>
      </c>
      <c r="C1551">
        <v>9510</v>
      </c>
      <c r="D1551" t="s">
        <v>57</v>
      </c>
      <c r="E1551">
        <v>1148208</v>
      </c>
      <c r="F1551">
        <v>11148208</v>
      </c>
      <c r="G1551" t="s">
        <v>1723</v>
      </c>
      <c r="H1551">
        <v>2</v>
      </c>
      <c r="I1551" t="s">
        <v>1689</v>
      </c>
      <c r="J1551">
        <v>1</v>
      </c>
      <c r="K1551" t="s">
        <v>60</v>
      </c>
      <c r="L1551" t="s">
        <v>61</v>
      </c>
      <c r="M1551" t="s">
        <v>203</v>
      </c>
      <c r="N1551" t="s">
        <v>1724</v>
      </c>
      <c r="O1551" t="s">
        <v>64</v>
      </c>
      <c r="P1551" t="s">
        <v>65</v>
      </c>
      <c r="Q1551" t="s">
        <v>1846</v>
      </c>
      <c r="R1551" t="s">
        <v>1847</v>
      </c>
      <c r="S1551" t="s">
        <v>1694</v>
      </c>
      <c r="T1551" t="s">
        <v>1848</v>
      </c>
      <c r="U1551">
        <v>1</v>
      </c>
      <c r="V1551" t="s">
        <v>85</v>
      </c>
      <c r="W1551" t="s">
        <v>146</v>
      </c>
      <c r="X1551" t="s">
        <v>147</v>
      </c>
      <c r="Y1551" t="s">
        <v>1740</v>
      </c>
      <c r="Z1551">
        <v>1</v>
      </c>
      <c r="AA1551" t="s">
        <v>1741</v>
      </c>
      <c r="AB1551">
        <v>57</v>
      </c>
      <c r="AC1551" t="s">
        <v>75</v>
      </c>
      <c r="AD1551">
        <v>25</v>
      </c>
      <c r="AE1551" t="s">
        <v>76</v>
      </c>
      <c r="AF1551">
        <v>530</v>
      </c>
      <c r="AG1551" t="s">
        <v>449</v>
      </c>
      <c r="AH1551">
        <v>0</v>
      </c>
      <c r="AI1551" t="s">
        <v>1</v>
      </c>
      <c r="AJ1551" t="s">
        <v>1</v>
      </c>
      <c r="AK1551">
        <v>2000</v>
      </c>
      <c r="AL1551" t="s">
        <v>1698</v>
      </c>
      <c r="AM1551">
        <v>1</v>
      </c>
      <c r="AN1551">
        <v>6</v>
      </c>
      <c r="AO1551">
        <v>22</v>
      </c>
      <c r="AP1551">
        <v>28</v>
      </c>
      <c r="AQ1551" s="12">
        <v>0</v>
      </c>
      <c r="AR1551" s="13">
        <v>2.7083333333333335</v>
      </c>
      <c r="AS1551" s="12">
        <v>0</v>
      </c>
      <c r="AT1551" s="12">
        <v>0</v>
      </c>
      <c r="AU1551" s="12">
        <v>0</v>
      </c>
      <c r="AV1551" s="13">
        <v>2.7083333333333335</v>
      </c>
      <c r="AW1551">
        <v>27</v>
      </c>
      <c r="AX1551">
        <v>2205</v>
      </c>
      <c r="AY1551" t="s">
        <v>114</v>
      </c>
    </row>
    <row r="1552" spans="1:51" ht="12.75" hidden="1" customHeight="1" x14ac:dyDescent="0.2">
      <c r="A1552">
        <v>25</v>
      </c>
      <c r="B1552" t="s">
        <v>56</v>
      </c>
      <c r="C1552">
        <v>9510</v>
      </c>
      <c r="D1552" t="s">
        <v>57</v>
      </c>
      <c r="E1552">
        <v>939976</v>
      </c>
      <c r="F1552">
        <v>1939976</v>
      </c>
      <c r="G1552" t="s">
        <v>58</v>
      </c>
      <c r="H1552">
        <v>2</v>
      </c>
      <c r="I1552" t="s">
        <v>1689</v>
      </c>
      <c r="J1552">
        <v>4</v>
      </c>
      <c r="K1552" t="s">
        <v>103</v>
      </c>
      <c r="L1552" t="s">
        <v>61</v>
      </c>
      <c r="M1552" t="s">
        <v>1690</v>
      </c>
      <c r="N1552" t="s">
        <v>390</v>
      </c>
      <c r="O1552" t="s">
        <v>1691</v>
      </c>
      <c r="P1552" t="s">
        <v>65</v>
      </c>
      <c r="Q1552" t="s">
        <v>1038</v>
      </c>
      <c r="R1552" t="s">
        <v>1840</v>
      </c>
      <c r="S1552" t="s">
        <v>1694</v>
      </c>
      <c r="T1552" t="s">
        <v>1841</v>
      </c>
      <c r="U1552">
        <v>6</v>
      </c>
      <c r="V1552" t="s">
        <v>70</v>
      </c>
      <c r="W1552" t="s">
        <v>1000</v>
      </c>
      <c r="X1552" t="s">
        <v>1001</v>
      </c>
      <c r="Y1552" t="s">
        <v>1818</v>
      </c>
      <c r="Z1552">
        <v>1</v>
      </c>
      <c r="AA1552" t="s">
        <v>1819</v>
      </c>
      <c r="AB1552">
        <v>57</v>
      </c>
      <c r="AC1552" t="s">
        <v>75</v>
      </c>
      <c r="AD1552">
        <v>25</v>
      </c>
      <c r="AE1552" t="s">
        <v>76</v>
      </c>
      <c r="AF1552">
        <v>743</v>
      </c>
      <c r="AG1552" t="s">
        <v>100</v>
      </c>
      <c r="AH1552">
        <v>0</v>
      </c>
      <c r="AI1552" t="s">
        <v>1</v>
      </c>
      <c r="AJ1552" t="s">
        <v>1</v>
      </c>
      <c r="AK1552">
        <v>2000</v>
      </c>
      <c r="AL1552" t="s">
        <v>1698</v>
      </c>
      <c r="AM1552">
        <v>1</v>
      </c>
      <c r="AN1552">
        <v>13</v>
      </c>
      <c r="AO1552">
        <v>18</v>
      </c>
      <c r="AP1552">
        <v>31</v>
      </c>
      <c r="AQ1552" s="12">
        <v>0</v>
      </c>
      <c r="AR1552" s="13">
        <v>9.8333333333333339</v>
      </c>
      <c r="AS1552" s="12">
        <v>0</v>
      </c>
      <c r="AT1552" s="12">
        <v>0</v>
      </c>
      <c r="AU1552" s="12">
        <v>0</v>
      </c>
      <c r="AV1552" s="13">
        <v>9.8333333333333339</v>
      </c>
      <c r="AW1552">
        <v>21</v>
      </c>
      <c r="AX1552">
        <v>1945</v>
      </c>
      <c r="AY1552" t="s">
        <v>79</v>
      </c>
    </row>
    <row r="1553" spans="1:51" ht="12.75" hidden="1" customHeight="1" x14ac:dyDescent="0.2">
      <c r="A1553">
        <v>25</v>
      </c>
      <c r="B1553" t="s">
        <v>56</v>
      </c>
      <c r="C1553">
        <v>9510</v>
      </c>
      <c r="D1553" t="s">
        <v>57</v>
      </c>
      <c r="E1553">
        <v>1148684</v>
      </c>
      <c r="F1553">
        <v>11148684</v>
      </c>
      <c r="G1553" t="s">
        <v>1723</v>
      </c>
      <c r="H1553">
        <v>2</v>
      </c>
      <c r="I1553" t="s">
        <v>1689</v>
      </c>
      <c r="J1553">
        <v>1</v>
      </c>
      <c r="K1553" t="s">
        <v>60</v>
      </c>
      <c r="L1553" t="s">
        <v>61</v>
      </c>
      <c r="M1553" t="s">
        <v>203</v>
      </c>
      <c r="N1553" t="s">
        <v>1724</v>
      </c>
      <c r="O1553" t="s">
        <v>64</v>
      </c>
      <c r="P1553" t="s">
        <v>65</v>
      </c>
      <c r="Q1553" t="s">
        <v>1419</v>
      </c>
      <c r="R1553" t="s">
        <v>1770</v>
      </c>
      <c r="S1553" t="s">
        <v>1694</v>
      </c>
      <c r="T1553" t="s">
        <v>1701</v>
      </c>
      <c r="U1553">
        <v>4</v>
      </c>
      <c r="V1553" t="s">
        <v>79</v>
      </c>
      <c r="W1553" t="s">
        <v>1677</v>
      </c>
      <c r="X1553" t="s">
        <v>1678</v>
      </c>
      <c r="Y1553" t="s">
        <v>1729</v>
      </c>
      <c r="Z1553">
        <v>2</v>
      </c>
      <c r="AA1553" t="s">
        <v>1730</v>
      </c>
      <c r="AB1553">
        <v>57</v>
      </c>
      <c r="AC1553" t="s">
        <v>75</v>
      </c>
      <c r="AD1553">
        <v>25</v>
      </c>
      <c r="AE1553" t="s">
        <v>76</v>
      </c>
      <c r="AF1553">
        <v>290</v>
      </c>
      <c r="AG1553" t="s">
        <v>90</v>
      </c>
      <c r="AH1553">
        <v>0</v>
      </c>
      <c r="AI1553" t="s">
        <v>1</v>
      </c>
      <c r="AJ1553" t="s">
        <v>1</v>
      </c>
      <c r="AK1553">
        <v>2000</v>
      </c>
      <c r="AL1553" t="s">
        <v>1698</v>
      </c>
      <c r="AM1553">
        <v>1</v>
      </c>
      <c r="AN1553">
        <v>25</v>
      </c>
      <c r="AO1553">
        <v>8</v>
      </c>
      <c r="AP1553">
        <v>33</v>
      </c>
      <c r="AQ1553" s="12">
        <v>0</v>
      </c>
      <c r="AR1553" s="13">
        <v>5.9562499999999998</v>
      </c>
      <c r="AS1553" s="12">
        <v>0</v>
      </c>
      <c r="AT1553" s="12">
        <v>0</v>
      </c>
      <c r="AU1553" s="12">
        <v>0</v>
      </c>
      <c r="AV1553" s="13">
        <v>5.9562499999999998</v>
      </c>
      <c r="AW1553">
        <v>33</v>
      </c>
      <c r="AX1553">
        <v>1770</v>
      </c>
      <c r="AY1553" t="s">
        <v>548</v>
      </c>
    </row>
    <row r="1554" spans="1:51" ht="12.75" hidden="1" customHeight="1" x14ac:dyDescent="0.2">
      <c r="A1554">
        <v>25</v>
      </c>
      <c r="B1554" t="s">
        <v>56</v>
      </c>
      <c r="C1554">
        <v>9510</v>
      </c>
      <c r="D1554" t="s">
        <v>57</v>
      </c>
      <c r="E1554">
        <v>1152445</v>
      </c>
      <c r="F1554">
        <v>11152445</v>
      </c>
      <c r="G1554" t="s">
        <v>1723</v>
      </c>
      <c r="H1554">
        <v>2</v>
      </c>
      <c r="I1554" t="s">
        <v>1689</v>
      </c>
      <c r="J1554">
        <v>1</v>
      </c>
      <c r="K1554" t="s">
        <v>60</v>
      </c>
      <c r="L1554" t="s">
        <v>61</v>
      </c>
      <c r="M1554" t="s">
        <v>203</v>
      </c>
      <c r="N1554" t="s">
        <v>1724</v>
      </c>
      <c r="O1554" t="s">
        <v>64</v>
      </c>
      <c r="P1554" t="s">
        <v>65</v>
      </c>
      <c r="Q1554" t="s">
        <v>211</v>
      </c>
      <c r="R1554" t="s">
        <v>1893</v>
      </c>
      <c r="S1554" t="s">
        <v>1694</v>
      </c>
      <c r="T1554" t="s">
        <v>1767</v>
      </c>
      <c r="U1554">
        <v>4</v>
      </c>
      <c r="V1554" t="s">
        <v>79</v>
      </c>
      <c r="W1554" t="s">
        <v>71</v>
      </c>
      <c r="X1554" t="s">
        <v>72</v>
      </c>
      <c r="Y1554" t="s">
        <v>1696</v>
      </c>
      <c r="Z1554">
        <v>1</v>
      </c>
      <c r="AA1554" t="s">
        <v>1697</v>
      </c>
      <c r="AB1554">
        <v>57</v>
      </c>
      <c r="AC1554" t="s">
        <v>75</v>
      </c>
      <c r="AD1554">
        <v>25</v>
      </c>
      <c r="AE1554" t="s">
        <v>76</v>
      </c>
      <c r="AF1554">
        <v>181</v>
      </c>
      <c r="AG1554" t="s">
        <v>201</v>
      </c>
      <c r="AH1554">
        <v>0</v>
      </c>
      <c r="AI1554" t="s">
        <v>1</v>
      </c>
      <c r="AJ1554" t="s">
        <v>1</v>
      </c>
      <c r="AK1554">
        <v>2000</v>
      </c>
      <c r="AL1554" t="s">
        <v>1698</v>
      </c>
      <c r="AM1554">
        <v>1</v>
      </c>
      <c r="AN1554">
        <v>7</v>
      </c>
      <c r="AO1554">
        <v>11</v>
      </c>
      <c r="AP1554">
        <v>18</v>
      </c>
      <c r="AQ1554" s="12">
        <v>0</v>
      </c>
      <c r="AR1554" s="13">
        <v>3.125</v>
      </c>
      <c r="AS1554" s="12">
        <v>0</v>
      </c>
      <c r="AT1554" s="12">
        <v>0</v>
      </c>
      <c r="AU1554" s="12">
        <v>0</v>
      </c>
      <c r="AV1554" s="13">
        <v>3.125</v>
      </c>
      <c r="AW1554">
        <v>18</v>
      </c>
      <c r="AX1554">
        <v>1945</v>
      </c>
      <c r="AY1554" t="s">
        <v>79</v>
      </c>
    </row>
    <row r="1555" spans="1:51" ht="12.75" hidden="1" customHeight="1" x14ac:dyDescent="0.2">
      <c r="A1555">
        <v>25</v>
      </c>
      <c r="B1555" t="s">
        <v>56</v>
      </c>
      <c r="C1555">
        <v>9510</v>
      </c>
      <c r="D1555" t="s">
        <v>57</v>
      </c>
      <c r="E1555">
        <v>1150510</v>
      </c>
      <c r="F1555">
        <v>11150510</v>
      </c>
      <c r="G1555" t="s">
        <v>1723</v>
      </c>
      <c r="H1555">
        <v>2</v>
      </c>
      <c r="I1555" t="s">
        <v>1689</v>
      </c>
      <c r="J1555">
        <v>1</v>
      </c>
      <c r="K1555" t="s">
        <v>60</v>
      </c>
      <c r="L1555" t="s">
        <v>61</v>
      </c>
      <c r="M1555" t="s">
        <v>203</v>
      </c>
      <c r="N1555" t="s">
        <v>1724</v>
      </c>
      <c r="O1555" t="s">
        <v>64</v>
      </c>
      <c r="P1555" t="s">
        <v>65</v>
      </c>
      <c r="Q1555" t="s">
        <v>1850</v>
      </c>
      <c r="R1555" t="s">
        <v>1894</v>
      </c>
      <c r="S1555" t="s">
        <v>1694</v>
      </c>
      <c r="T1555" t="s">
        <v>1895</v>
      </c>
      <c r="U1555">
        <v>4</v>
      </c>
      <c r="V1555" t="s">
        <v>79</v>
      </c>
      <c r="W1555" t="s">
        <v>71</v>
      </c>
      <c r="X1555" t="s">
        <v>72</v>
      </c>
      <c r="Y1555" t="s">
        <v>1696</v>
      </c>
      <c r="Z1555">
        <v>1</v>
      </c>
      <c r="AA1555" t="s">
        <v>1697</v>
      </c>
      <c r="AB1555">
        <v>57</v>
      </c>
      <c r="AC1555" t="s">
        <v>75</v>
      </c>
      <c r="AD1555">
        <v>25</v>
      </c>
      <c r="AE1555" t="s">
        <v>76</v>
      </c>
      <c r="AF1555">
        <v>290</v>
      </c>
      <c r="AG1555" t="s">
        <v>90</v>
      </c>
      <c r="AH1555">
        <v>0</v>
      </c>
      <c r="AI1555" t="s">
        <v>1</v>
      </c>
      <c r="AJ1555" t="s">
        <v>1</v>
      </c>
      <c r="AK1555">
        <v>2000</v>
      </c>
      <c r="AL1555" t="s">
        <v>1698</v>
      </c>
      <c r="AM1555">
        <v>1</v>
      </c>
      <c r="AN1555">
        <v>19</v>
      </c>
      <c r="AO1555">
        <v>25</v>
      </c>
      <c r="AP1555">
        <v>44</v>
      </c>
      <c r="AQ1555" s="12">
        <v>0</v>
      </c>
      <c r="AR1555" s="13">
        <v>2.4548611111111112</v>
      </c>
      <c r="AS1555" s="12">
        <v>0</v>
      </c>
      <c r="AT1555" s="12">
        <v>0</v>
      </c>
      <c r="AU1555" s="12">
        <v>0</v>
      </c>
      <c r="AV1555" s="13">
        <v>2.4548611111111112</v>
      </c>
      <c r="AW1555">
        <v>41</v>
      </c>
      <c r="AX1555">
        <v>1945</v>
      </c>
      <c r="AY1555" t="s">
        <v>79</v>
      </c>
    </row>
    <row r="1556" spans="1:51" ht="12.75" hidden="1" customHeight="1" x14ac:dyDescent="0.2">
      <c r="A1556">
        <v>25</v>
      </c>
      <c r="B1556" t="s">
        <v>56</v>
      </c>
      <c r="C1556">
        <v>9510</v>
      </c>
      <c r="D1556" t="s">
        <v>57</v>
      </c>
      <c r="E1556">
        <v>931902</v>
      </c>
      <c r="F1556">
        <v>1931902</v>
      </c>
      <c r="G1556" t="s">
        <v>58</v>
      </c>
      <c r="H1556">
        <v>2</v>
      </c>
      <c r="I1556" t="s">
        <v>1689</v>
      </c>
      <c r="J1556">
        <v>4</v>
      </c>
      <c r="K1556" t="s">
        <v>103</v>
      </c>
      <c r="L1556" t="s">
        <v>61</v>
      </c>
      <c r="M1556" t="s">
        <v>1718</v>
      </c>
      <c r="N1556" t="s">
        <v>390</v>
      </c>
      <c r="O1556" t="s">
        <v>1691</v>
      </c>
      <c r="P1556" t="s">
        <v>65</v>
      </c>
      <c r="Q1556" t="s">
        <v>1628</v>
      </c>
      <c r="R1556" t="s">
        <v>1855</v>
      </c>
      <c r="S1556" t="s">
        <v>1694</v>
      </c>
      <c r="T1556" t="s">
        <v>1856</v>
      </c>
      <c r="U1556">
        <v>2</v>
      </c>
      <c r="V1556" t="s">
        <v>120</v>
      </c>
      <c r="W1556" t="s">
        <v>282</v>
      </c>
      <c r="X1556" t="s">
        <v>283</v>
      </c>
      <c r="Y1556" t="s">
        <v>1716</v>
      </c>
      <c r="Z1556">
        <v>1</v>
      </c>
      <c r="AA1556" t="s">
        <v>1717</v>
      </c>
      <c r="AB1556">
        <v>57</v>
      </c>
      <c r="AC1556" t="s">
        <v>75</v>
      </c>
      <c r="AD1556">
        <v>25</v>
      </c>
      <c r="AE1556" t="s">
        <v>76</v>
      </c>
      <c r="AF1556">
        <v>290</v>
      </c>
      <c r="AG1556" t="s">
        <v>90</v>
      </c>
      <c r="AH1556">
        <v>0</v>
      </c>
      <c r="AI1556" t="s">
        <v>1</v>
      </c>
      <c r="AJ1556" t="s">
        <v>1</v>
      </c>
      <c r="AK1556">
        <v>2010</v>
      </c>
      <c r="AL1556" t="s">
        <v>1722</v>
      </c>
      <c r="AM1556">
        <v>1</v>
      </c>
      <c r="AN1556">
        <v>17</v>
      </c>
      <c r="AO1556">
        <v>25</v>
      </c>
      <c r="AP1556">
        <v>42</v>
      </c>
      <c r="AQ1556" s="13">
        <v>1.0416666666666667</v>
      </c>
      <c r="AR1556" s="13">
        <v>6.666666666666667</v>
      </c>
      <c r="AS1556" s="12">
        <v>0</v>
      </c>
      <c r="AT1556" s="12">
        <v>0</v>
      </c>
      <c r="AU1556" s="12">
        <v>0</v>
      </c>
      <c r="AV1556" s="13">
        <v>7.708333333333333</v>
      </c>
      <c r="AW1556">
        <v>11</v>
      </c>
      <c r="AX1556">
        <v>1945</v>
      </c>
      <c r="AY1556" t="s">
        <v>224</v>
      </c>
    </row>
    <row r="1557" spans="1:51" ht="12.75" hidden="1" customHeight="1" x14ac:dyDescent="0.2">
      <c r="A1557">
        <v>25</v>
      </c>
      <c r="B1557" t="s">
        <v>56</v>
      </c>
      <c r="C1557">
        <v>9510</v>
      </c>
      <c r="D1557" t="s">
        <v>57</v>
      </c>
      <c r="E1557">
        <v>1148554</v>
      </c>
      <c r="F1557">
        <v>11148554</v>
      </c>
      <c r="G1557" t="s">
        <v>1723</v>
      </c>
      <c r="H1557">
        <v>2</v>
      </c>
      <c r="I1557" t="s">
        <v>1689</v>
      </c>
      <c r="J1557">
        <v>1</v>
      </c>
      <c r="K1557" t="s">
        <v>60</v>
      </c>
      <c r="L1557" t="s">
        <v>61</v>
      </c>
      <c r="M1557" t="s">
        <v>203</v>
      </c>
      <c r="N1557" t="s">
        <v>1724</v>
      </c>
      <c r="O1557" t="s">
        <v>64</v>
      </c>
      <c r="P1557" t="s">
        <v>65</v>
      </c>
      <c r="Q1557" t="s">
        <v>1821</v>
      </c>
      <c r="R1557" t="s">
        <v>1896</v>
      </c>
      <c r="S1557" t="s">
        <v>1694</v>
      </c>
      <c r="T1557" t="s">
        <v>1739</v>
      </c>
      <c r="U1557">
        <v>1</v>
      </c>
      <c r="V1557" t="s">
        <v>85</v>
      </c>
      <c r="W1557" t="s">
        <v>146</v>
      </c>
      <c r="X1557" t="s">
        <v>147</v>
      </c>
      <c r="Y1557" t="s">
        <v>1740</v>
      </c>
      <c r="Z1557">
        <v>1</v>
      </c>
      <c r="AA1557" t="s">
        <v>1741</v>
      </c>
      <c r="AB1557">
        <v>57</v>
      </c>
      <c r="AC1557" t="s">
        <v>75</v>
      </c>
      <c r="AD1557">
        <v>25</v>
      </c>
      <c r="AE1557" t="s">
        <v>76</v>
      </c>
      <c r="AF1557">
        <v>290</v>
      </c>
      <c r="AG1557" t="s">
        <v>90</v>
      </c>
      <c r="AH1557">
        <v>0</v>
      </c>
      <c r="AI1557" t="s">
        <v>1</v>
      </c>
      <c r="AJ1557" t="s">
        <v>1</v>
      </c>
      <c r="AK1557">
        <v>2000</v>
      </c>
      <c r="AL1557" t="s">
        <v>1698</v>
      </c>
      <c r="AM1557">
        <v>1</v>
      </c>
      <c r="AN1557">
        <v>25</v>
      </c>
      <c r="AO1557">
        <v>0</v>
      </c>
      <c r="AP1557">
        <v>25</v>
      </c>
      <c r="AQ1557" s="12">
        <v>0</v>
      </c>
      <c r="AR1557" s="13">
        <v>4.166666666666667</v>
      </c>
      <c r="AS1557" s="12">
        <v>0</v>
      </c>
      <c r="AT1557" s="12">
        <v>0</v>
      </c>
      <c r="AU1557" s="12">
        <v>0</v>
      </c>
      <c r="AV1557" s="13">
        <v>4.166666666666667</v>
      </c>
      <c r="AW1557">
        <v>24</v>
      </c>
      <c r="AX1557">
        <v>2205</v>
      </c>
      <c r="AY1557" t="s">
        <v>114</v>
      </c>
    </row>
    <row r="1558" spans="1:51" ht="12.75" hidden="1" customHeight="1" x14ac:dyDescent="0.2">
      <c r="A1558">
        <v>25</v>
      </c>
      <c r="B1558" t="s">
        <v>56</v>
      </c>
      <c r="C1558">
        <v>9510</v>
      </c>
      <c r="D1558" t="s">
        <v>57</v>
      </c>
      <c r="E1558">
        <v>1149365</v>
      </c>
      <c r="F1558">
        <v>11149365</v>
      </c>
      <c r="G1558" t="s">
        <v>1723</v>
      </c>
      <c r="H1558">
        <v>2</v>
      </c>
      <c r="I1558" t="s">
        <v>1689</v>
      </c>
      <c r="J1558">
        <v>1</v>
      </c>
      <c r="K1558" t="s">
        <v>60</v>
      </c>
      <c r="L1558" t="s">
        <v>61</v>
      </c>
      <c r="M1558" t="s">
        <v>203</v>
      </c>
      <c r="N1558" t="s">
        <v>1724</v>
      </c>
      <c r="O1558" t="s">
        <v>64</v>
      </c>
      <c r="P1558" t="s">
        <v>65</v>
      </c>
      <c r="Q1558" t="s">
        <v>985</v>
      </c>
      <c r="R1558" t="s">
        <v>1867</v>
      </c>
      <c r="S1558" t="s">
        <v>1694</v>
      </c>
      <c r="T1558" t="s">
        <v>1769</v>
      </c>
      <c r="U1558">
        <v>6</v>
      </c>
      <c r="V1558" t="s">
        <v>70</v>
      </c>
      <c r="W1558" t="s">
        <v>744</v>
      </c>
      <c r="X1558" t="s">
        <v>745</v>
      </c>
      <c r="Y1558" t="s">
        <v>1858</v>
      </c>
      <c r="Z1558">
        <v>2</v>
      </c>
      <c r="AA1558" t="s">
        <v>1859</v>
      </c>
      <c r="AB1558">
        <v>57</v>
      </c>
      <c r="AC1558" t="s">
        <v>75</v>
      </c>
      <c r="AD1558">
        <v>25</v>
      </c>
      <c r="AE1558" t="s">
        <v>76</v>
      </c>
      <c r="AF1558">
        <v>438</v>
      </c>
      <c r="AG1558" t="s">
        <v>459</v>
      </c>
      <c r="AH1558">
        <v>0</v>
      </c>
      <c r="AI1558" t="s">
        <v>1</v>
      </c>
      <c r="AJ1558" t="s">
        <v>1</v>
      </c>
      <c r="AK1558">
        <v>2000</v>
      </c>
      <c r="AL1558" t="s">
        <v>1698</v>
      </c>
      <c r="AM1558">
        <v>1</v>
      </c>
      <c r="AN1558">
        <v>22</v>
      </c>
      <c r="AO1558">
        <v>17</v>
      </c>
      <c r="AP1558">
        <v>39</v>
      </c>
      <c r="AQ1558" s="12">
        <v>0</v>
      </c>
      <c r="AR1558" s="13">
        <v>3.6666666666666665</v>
      </c>
      <c r="AS1558" s="12">
        <v>0</v>
      </c>
      <c r="AT1558" s="12">
        <v>0</v>
      </c>
      <c r="AU1558" s="12">
        <v>0</v>
      </c>
      <c r="AV1558" s="13">
        <v>3.6666666666666665</v>
      </c>
      <c r="AW1558">
        <v>38</v>
      </c>
      <c r="AX1558">
        <v>1945</v>
      </c>
      <c r="AY1558" t="s">
        <v>79</v>
      </c>
    </row>
    <row r="1559" spans="1:51" ht="12.75" hidden="1" customHeight="1" x14ac:dyDescent="0.2">
      <c r="A1559">
        <v>25</v>
      </c>
      <c r="B1559" t="s">
        <v>56</v>
      </c>
      <c r="C1559">
        <v>9510</v>
      </c>
      <c r="D1559" t="s">
        <v>57</v>
      </c>
      <c r="E1559">
        <v>939971</v>
      </c>
      <c r="F1559">
        <v>1939971</v>
      </c>
      <c r="G1559" t="s">
        <v>58</v>
      </c>
      <c r="H1559">
        <v>2</v>
      </c>
      <c r="I1559" t="s">
        <v>1689</v>
      </c>
      <c r="J1559">
        <v>4</v>
      </c>
      <c r="K1559" t="s">
        <v>103</v>
      </c>
      <c r="L1559" t="s">
        <v>61</v>
      </c>
      <c r="M1559" t="s">
        <v>1690</v>
      </c>
      <c r="N1559" t="s">
        <v>390</v>
      </c>
      <c r="O1559" t="s">
        <v>1691</v>
      </c>
      <c r="P1559" t="s">
        <v>65</v>
      </c>
      <c r="Q1559" t="s">
        <v>1692</v>
      </c>
      <c r="R1559" t="s">
        <v>1897</v>
      </c>
      <c r="S1559" t="s">
        <v>1694</v>
      </c>
      <c r="T1559" t="s">
        <v>1886</v>
      </c>
      <c r="U1559">
        <v>6</v>
      </c>
      <c r="V1559" t="s">
        <v>70</v>
      </c>
      <c r="W1559" t="s">
        <v>744</v>
      </c>
      <c r="X1559" t="s">
        <v>745</v>
      </c>
      <c r="Y1559" t="s">
        <v>1858</v>
      </c>
      <c r="Z1559">
        <v>2</v>
      </c>
      <c r="AA1559" t="s">
        <v>1859</v>
      </c>
      <c r="AB1559">
        <v>57</v>
      </c>
      <c r="AC1559" t="s">
        <v>75</v>
      </c>
      <c r="AD1559">
        <v>25</v>
      </c>
      <c r="AE1559" t="s">
        <v>76</v>
      </c>
      <c r="AF1559">
        <v>524</v>
      </c>
      <c r="AG1559" t="s">
        <v>366</v>
      </c>
      <c r="AH1559">
        <v>0</v>
      </c>
      <c r="AI1559" t="s">
        <v>1</v>
      </c>
      <c r="AJ1559" t="s">
        <v>1</v>
      </c>
      <c r="AK1559">
        <v>2000</v>
      </c>
      <c r="AL1559" t="s">
        <v>1698</v>
      </c>
      <c r="AM1559">
        <v>1</v>
      </c>
      <c r="AN1559">
        <v>13</v>
      </c>
      <c r="AO1559">
        <v>19</v>
      </c>
      <c r="AP1559">
        <v>32</v>
      </c>
      <c r="AQ1559" s="12">
        <v>0</v>
      </c>
      <c r="AR1559" s="13">
        <v>5.541666666666667</v>
      </c>
      <c r="AS1559" s="12">
        <v>0</v>
      </c>
      <c r="AT1559" s="12">
        <v>0</v>
      </c>
      <c r="AU1559" s="12">
        <v>0</v>
      </c>
      <c r="AV1559" s="13">
        <v>5.541666666666667</v>
      </c>
      <c r="AW1559">
        <v>25</v>
      </c>
      <c r="AX1559">
        <v>1945</v>
      </c>
      <c r="AY1559" t="s">
        <v>79</v>
      </c>
    </row>
    <row r="1560" spans="1:51" ht="12.75" hidden="1" customHeight="1" x14ac:dyDescent="0.2">
      <c r="A1560">
        <v>25</v>
      </c>
      <c r="B1560" t="s">
        <v>56</v>
      </c>
      <c r="C1560">
        <v>9510</v>
      </c>
      <c r="D1560" t="s">
        <v>57</v>
      </c>
      <c r="E1560">
        <v>939974</v>
      </c>
      <c r="F1560">
        <v>1939974</v>
      </c>
      <c r="G1560" t="s">
        <v>58</v>
      </c>
      <c r="H1560">
        <v>2</v>
      </c>
      <c r="I1560" t="s">
        <v>1689</v>
      </c>
      <c r="J1560">
        <v>4</v>
      </c>
      <c r="K1560" t="s">
        <v>103</v>
      </c>
      <c r="L1560" t="s">
        <v>61</v>
      </c>
      <c r="M1560" t="s">
        <v>1690</v>
      </c>
      <c r="N1560" t="s">
        <v>390</v>
      </c>
      <c r="O1560" t="s">
        <v>1691</v>
      </c>
      <c r="P1560" t="s">
        <v>65</v>
      </c>
      <c r="Q1560" t="s">
        <v>1038</v>
      </c>
      <c r="R1560" t="s">
        <v>1826</v>
      </c>
      <c r="S1560" t="s">
        <v>1694</v>
      </c>
      <c r="T1560" t="s">
        <v>1827</v>
      </c>
      <c r="U1560">
        <v>6</v>
      </c>
      <c r="V1560" t="s">
        <v>70</v>
      </c>
      <c r="W1560" t="s">
        <v>1000</v>
      </c>
      <c r="X1560" t="s">
        <v>1001</v>
      </c>
      <c r="Y1560" t="s">
        <v>1818</v>
      </c>
      <c r="Z1560">
        <v>1</v>
      </c>
      <c r="AA1560" t="s">
        <v>1819</v>
      </c>
      <c r="AB1560">
        <v>57</v>
      </c>
      <c r="AC1560" t="s">
        <v>75</v>
      </c>
      <c r="AD1560">
        <v>25</v>
      </c>
      <c r="AE1560" t="s">
        <v>76</v>
      </c>
      <c r="AF1560">
        <v>181</v>
      </c>
      <c r="AG1560" t="s">
        <v>201</v>
      </c>
      <c r="AH1560">
        <v>0</v>
      </c>
      <c r="AI1560" t="s">
        <v>1</v>
      </c>
      <c r="AJ1560" t="s">
        <v>1</v>
      </c>
      <c r="AK1560">
        <v>2000</v>
      </c>
      <c r="AL1560" t="s">
        <v>1698</v>
      </c>
      <c r="AM1560">
        <v>1</v>
      </c>
      <c r="AN1560">
        <v>14</v>
      </c>
      <c r="AO1560">
        <v>16</v>
      </c>
      <c r="AP1560">
        <v>30</v>
      </c>
      <c r="AQ1560" s="12">
        <v>0</v>
      </c>
      <c r="AR1560" s="13">
        <v>9.3333333333333339</v>
      </c>
      <c r="AS1560" s="12">
        <v>0</v>
      </c>
      <c r="AT1560" s="12">
        <v>0</v>
      </c>
      <c r="AU1560" s="12">
        <v>0</v>
      </c>
      <c r="AV1560" s="13">
        <v>9.3333333333333339</v>
      </c>
      <c r="AW1560">
        <v>23</v>
      </c>
      <c r="AX1560">
        <v>1945</v>
      </c>
      <c r="AY1560" t="s">
        <v>79</v>
      </c>
    </row>
    <row r="1561" spans="1:51" ht="12.75" hidden="1" customHeight="1" x14ac:dyDescent="0.2">
      <c r="A1561">
        <v>25</v>
      </c>
      <c r="B1561" t="s">
        <v>56</v>
      </c>
      <c r="C1561">
        <v>9510</v>
      </c>
      <c r="D1561" t="s">
        <v>57</v>
      </c>
      <c r="E1561">
        <v>942498</v>
      </c>
      <c r="F1561">
        <v>1942498</v>
      </c>
      <c r="G1561" t="s">
        <v>58</v>
      </c>
      <c r="H1561">
        <v>2</v>
      </c>
      <c r="I1561" t="s">
        <v>1689</v>
      </c>
      <c r="J1561">
        <v>4</v>
      </c>
      <c r="K1561" t="s">
        <v>103</v>
      </c>
      <c r="L1561" t="s">
        <v>61</v>
      </c>
      <c r="M1561" t="s">
        <v>1690</v>
      </c>
      <c r="N1561" t="s">
        <v>390</v>
      </c>
      <c r="O1561" t="s">
        <v>1691</v>
      </c>
      <c r="P1561" t="s">
        <v>65</v>
      </c>
      <c r="Q1561" t="s">
        <v>1737</v>
      </c>
      <c r="R1561" t="s">
        <v>1898</v>
      </c>
      <c r="S1561" t="s">
        <v>1694</v>
      </c>
      <c r="T1561" t="s">
        <v>1899</v>
      </c>
      <c r="U1561">
        <v>1</v>
      </c>
      <c r="V1561" t="s">
        <v>85</v>
      </c>
      <c r="W1561" t="s">
        <v>146</v>
      </c>
      <c r="X1561" t="s">
        <v>147</v>
      </c>
      <c r="Y1561" t="s">
        <v>1740</v>
      </c>
      <c r="Z1561">
        <v>1</v>
      </c>
      <c r="AA1561" t="s">
        <v>1741</v>
      </c>
      <c r="AB1561">
        <v>57</v>
      </c>
      <c r="AC1561" t="s">
        <v>75</v>
      </c>
      <c r="AD1561">
        <v>25</v>
      </c>
      <c r="AE1561" t="s">
        <v>76</v>
      </c>
      <c r="AF1561">
        <v>805</v>
      </c>
      <c r="AG1561" t="s">
        <v>417</v>
      </c>
      <c r="AH1561">
        <v>0</v>
      </c>
      <c r="AI1561" t="s">
        <v>1</v>
      </c>
      <c r="AJ1561" t="s">
        <v>1</v>
      </c>
      <c r="AK1561">
        <v>2000</v>
      </c>
      <c r="AL1561" t="s">
        <v>1698</v>
      </c>
      <c r="AM1561">
        <v>1</v>
      </c>
      <c r="AN1561">
        <v>17</v>
      </c>
      <c r="AO1561">
        <v>7</v>
      </c>
      <c r="AP1561">
        <v>24</v>
      </c>
      <c r="AQ1561" s="12">
        <v>0</v>
      </c>
      <c r="AR1561" s="13">
        <v>16.75</v>
      </c>
      <c r="AS1561" s="12">
        <v>0</v>
      </c>
      <c r="AT1561" s="12">
        <v>0</v>
      </c>
      <c r="AU1561" s="12">
        <v>0</v>
      </c>
      <c r="AV1561" s="13">
        <v>16.75</v>
      </c>
      <c r="AW1561">
        <v>13</v>
      </c>
      <c r="AX1561">
        <v>2205</v>
      </c>
      <c r="AY1561" t="s">
        <v>114</v>
      </c>
    </row>
    <row r="1562" spans="1:51" ht="12.75" hidden="1" customHeight="1" x14ac:dyDescent="0.2">
      <c r="A1562">
        <v>25</v>
      </c>
      <c r="B1562" t="s">
        <v>56</v>
      </c>
      <c r="C1562">
        <v>9510</v>
      </c>
      <c r="D1562" t="s">
        <v>57</v>
      </c>
      <c r="E1562">
        <v>1148670</v>
      </c>
      <c r="F1562">
        <v>11148670</v>
      </c>
      <c r="G1562" t="s">
        <v>1723</v>
      </c>
      <c r="H1562">
        <v>2</v>
      </c>
      <c r="I1562" t="s">
        <v>1689</v>
      </c>
      <c r="J1562">
        <v>1</v>
      </c>
      <c r="K1562" t="s">
        <v>60</v>
      </c>
      <c r="L1562" t="s">
        <v>61</v>
      </c>
      <c r="M1562" t="s">
        <v>203</v>
      </c>
      <c r="N1562" t="s">
        <v>1724</v>
      </c>
      <c r="O1562" t="s">
        <v>64</v>
      </c>
      <c r="P1562" t="s">
        <v>65</v>
      </c>
      <c r="Q1562" t="s">
        <v>1419</v>
      </c>
      <c r="R1562" t="s">
        <v>1770</v>
      </c>
      <c r="S1562" t="s">
        <v>1694</v>
      </c>
      <c r="T1562" t="s">
        <v>1701</v>
      </c>
      <c r="U1562">
        <v>4</v>
      </c>
      <c r="V1562" t="s">
        <v>79</v>
      </c>
      <c r="W1562" t="s">
        <v>1677</v>
      </c>
      <c r="X1562" t="s">
        <v>1678</v>
      </c>
      <c r="Y1562" t="s">
        <v>1729</v>
      </c>
      <c r="Z1562">
        <v>2</v>
      </c>
      <c r="AA1562" t="s">
        <v>1730</v>
      </c>
      <c r="AB1562">
        <v>57</v>
      </c>
      <c r="AC1562" t="s">
        <v>75</v>
      </c>
      <c r="AD1562">
        <v>25</v>
      </c>
      <c r="AE1562" t="s">
        <v>76</v>
      </c>
      <c r="AF1562">
        <v>290</v>
      </c>
      <c r="AG1562" t="s">
        <v>90</v>
      </c>
      <c r="AH1562">
        <v>0</v>
      </c>
      <c r="AI1562" t="s">
        <v>1</v>
      </c>
      <c r="AJ1562" t="s">
        <v>1</v>
      </c>
      <c r="AK1562">
        <v>2000</v>
      </c>
      <c r="AL1562" t="s">
        <v>1698</v>
      </c>
      <c r="AM1562">
        <v>1</v>
      </c>
      <c r="AN1562">
        <v>35</v>
      </c>
      <c r="AO1562">
        <v>8</v>
      </c>
      <c r="AP1562">
        <v>43</v>
      </c>
      <c r="AQ1562" s="12">
        <v>0</v>
      </c>
      <c r="AR1562" s="13">
        <v>7.083333333333333</v>
      </c>
      <c r="AS1562" s="12">
        <v>0</v>
      </c>
      <c r="AT1562" s="12">
        <v>0</v>
      </c>
      <c r="AU1562" s="12">
        <v>0</v>
      </c>
      <c r="AV1562" s="13">
        <v>7.083333333333333</v>
      </c>
      <c r="AW1562">
        <v>43</v>
      </c>
      <c r="AX1562">
        <v>1770</v>
      </c>
      <c r="AY1562" t="s">
        <v>548</v>
      </c>
    </row>
    <row r="1563" spans="1:51" ht="12.75" hidden="1" customHeight="1" x14ac:dyDescent="0.2">
      <c r="A1563">
        <v>25</v>
      </c>
      <c r="B1563" t="s">
        <v>56</v>
      </c>
      <c r="C1563">
        <v>9510</v>
      </c>
      <c r="D1563" t="s">
        <v>57</v>
      </c>
      <c r="E1563">
        <v>1148232</v>
      </c>
      <c r="F1563">
        <v>11148232</v>
      </c>
      <c r="G1563" t="s">
        <v>1723</v>
      </c>
      <c r="H1563">
        <v>2</v>
      </c>
      <c r="I1563" t="s">
        <v>1689</v>
      </c>
      <c r="J1563">
        <v>4</v>
      </c>
      <c r="K1563" t="s">
        <v>103</v>
      </c>
      <c r="L1563" t="s">
        <v>61</v>
      </c>
      <c r="M1563" t="s">
        <v>203</v>
      </c>
      <c r="N1563" t="s">
        <v>1724</v>
      </c>
      <c r="O1563" t="s">
        <v>64</v>
      </c>
      <c r="P1563" t="s">
        <v>65</v>
      </c>
      <c r="Q1563" t="s">
        <v>1850</v>
      </c>
      <c r="R1563" t="s">
        <v>1874</v>
      </c>
      <c r="S1563" t="s">
        <v>1694</v>
      </c>
      <c r="T1563" t="s">
        <v>1875</v>
      </c>
      <c r="U1563">
        <v>4</v>
      </c>
      <c r="V1563" t="s">
        <v>79</v>
      </c>
      <c r="W1563" t="s">
        <v>71</v>
      </c>
      <c r="X1563" t="s">
        <v>72</v>
      </c>
      <c r="Y1563" t="s">
        <v>1696</v>
      </c>
      <c r="Z1563">
        <v>1</v>
      </c>
      <c r="AA1563" t="s">
        <v>1697</v>
      </c>
      <c r="AB1563">
        <v>57</v>
      </c>
      <c r="AC1563" t="s">
        <v>75</v>
      </c>
      <c r="AD1563">
        <v>25</v>
      </c>
      <c r="AE1563" t="s">
        <v>76</v>
      </c>
      <c r="AF1563">
        <v>53</v>
      </c>
      <c r="AG1563" t="s">
        <v>113</v>
      </c>
      <c r="AH1563">
        <v>0</v>
      </c>
      <c r="AI1563" t="s">
        <v>1</v>
      </c>
      <c r="AJ1563" t="s">
        <v>1</v>
      </c>
      <c r="AK1563">
        <v>2000</v>
      </c>
      <c r="AL1563" t="s">
        <v>1698</v>
      </c>
      <c r="AM1563">
        <v>1</v>
      </c>
      <c r="AN1563">
        <v>10</v>
      </c>
      <c r="AO1563">
        <v>14</v>
      </c>
      <c r="AP1563">
        <v>24</v>
      </c>
      <c r="AQ1563" s="12">
        <v>0</v>
      </c>
      <c r="AR1563" s="13">
        <v>2.0833333333333335</v>
      </c>
      <c r="AS1563" s="12">
        <v>0</v>
      </c>
      <c r="AT1563" s="12">
        <v>0</v>
      </c>
      <c r="AU1563" s="12">
        <v>0</v>
      </c>
      <c r="AV1563" s="13">
        <v>2.0833333333333335</v>
      </c>
      <c r="AW1563">
        <v>24</v>
      </c>
      <c r="AX1563">
        <v>1945</v>
      </c>
      <c r="AY1563" t="s">
        <v>79</v>
      </c>
    </row>
    <row r="1564" spans="1:51" ht="12.75" hidden="1" customHeight="1" x14ac:dyDescent="0.2">
      <c r="A1564">
        <v>25</v>
      </c>
      <c r="B1564" t="s">
        <v>56</v>
      </c>
      <c r="C1564">
        <v>9510</v>
      </c>
      <c r="D1564" t="s">
        <v>57</v>
      </c>
      <c r="E1564">
        <v>1148228</v>
      </c>
      <c r="F1564">
        <v>11148228</v>
      </c>
      <c r="G1564" t="s">
        <v>1723</v>
      </c>
      <c r="H1564">
        <v>2</v>
      </c>
      <c r="I1564" t="s">
        <v>1689</v>
      </c>
      <c r="J1564">
        <v>4</v>
      </c>
      <c r="K1564" t="s">
        <v>103</v>
      </c>
      <c r="L1564" t="s">
        <v>61</v>
      </c>
      <c r="M1564" t="s">
        <v>203</v>
      </c>
      <c r="N1564" t="s">
        <v>1724</v>
      </c>
      <c r="O1564" t="s">
        <v>64</v>
      </c>
      <c r="P1564" t="s">
        <v>65</v>
      </c>
      <c r="Q1564" t="s">
        <v>1282</v>
      </c>
      <c r="R1564" t="s">
        <v>1900</v>
      </c>
      <c r="S1564" t="s">
        <v>1694</v>
      </c>
      <c r="T1564" t="s">
        <v>1901</v>
      </c>
      <c r="U1564">
        <v>1</v>
      </c>
      <c r="V1564" t="s">
        <v>85</v>
      </c>
      <c r="W1564" t="s">
        <v>146</v>
      </c>
      <c r="X1564" t="s">
        <v>147</v>
      </c>
      <c r="Y1564" t="s">
        <v>1740</v>
      </c>
      <c r="Z1564">
        <v>1</v>
      </c>
      <c r="AA1564" t="s">
        <v>1741</v>
      </c>
      <c r="AB1564">
        <v>57</v>
      </c>
      <c r="AC1564" t="s">
        <v>75</v>
      </c>
      <c r="AD1564">
        <v>25</v>
      </c>
      <c r="AE1564" t="s">
        <v>76</v>
      </c>
      <c r="AF1564">
        <v>151</v>
      </c>
      <c r="AG1564" t="s">
        <v>278</v>
      </c>
      <c r="AH1564">
        <v>0</v>
      </c>
      <c r="AI1564" t="s">
        <v>1</v>
      </c>
      <c r="AJ1564" t="s">
        <v>1</v>
      </c>
      <c r="AK1564">
        <v>2000</v>
      </c>
      <c r="AL1564" t="s">
        <v>1698</v>
      </c>
      <c r="AM1564">
        <v>1</v>
      </c>
      <c r="AN1564">
        <v>6</v>
      </c>
      <c r="AO1564">
        <v>9</v>
      </c>
      <c r="AP1564">
        <v>15</v>
      </c>
      <c r="AQ1564" s="12">
        <v>0</v>
      </c>
      <c r="AR1564" s="13">
        <v>8.7916666666666661</v>
      </c>
      <c r="AS1564" s="12">
        <v>0</v>
      </c>
      <c r="AT1564" s="12">
        <v>0</v>
      </c>
      <c r="AU1564" s="12">
        <v>0</v>
      </c>
      <c r="AV1564" s="13">
        <v>8.7916666666666661</v>
      </c>
      <c r="AW1564">
        <v>15</v>
      </c>
      <c r="AX1564">
        <v>2205</v>
      </c>
      <c r="AY1564" t="s">
        <v>114</v>
      </c>
    </row>
    <row r="1565" spans="1:51" ht="12.75" hidden="1" customHeight="1" x14ac:dyDescent="0.2">
      <c r="A1565">
        <v>25</v>
      </c>
      <c r="B1565" t="s">
        <v>56</v>
      </c>
      <c r="C1565">
        <v>9510</v>
      </c>
      <c r="D1565" t="s">
        <v>57</v>
      </c>
      <c r="E1565">
        <v>942500</v>
      </c>
      <c r="F1565">
        <v>1942500</v>
      </c>
      <c r="G1565" t="s">
        <v>1552</v>
      </c>
      <c r="H1565">
        <v>2</v>
      </c>
      <c r="I1565" t="s">
        <v>1689</v>
      </c>
      <c r="J1565">
        <v>4</v>
      </c>
      <c r="K1565" t="s">
        <v>103</v>
      </c>
      <c r="L1565" t="s">
        <v>61</v>
      </c>
      <c r="M1565" t="s">
        <v>1690</v>
      </c>
      <c r="N1565" t="s">
        <v>390</v>
      </c>
      <c r="O1565" t="s">
        <v>1691</v>
      </c>
      <c r="P1565" t="s">
        <v>65</v>
      </c>
      <c r="Q1565" t="s">
        <v>1737</v>
      </c>
      <c r="R1565" t="s">
        <v>1738</v>
      </c>
      <c r="S1565" t="s">
        <v>1694</v>
      </c>
      <c r="T1565" t="s">
        <v>1739</v>
      </c>
      <c r="U1565">
        <v>1</v>
      </c>
      <c r="V1565" t="s">
        <v>85</v>
      </c>
      <c r="W1565" t="s">
        <v>146</v>
      </c>
      <c r="X1565" t="s">
        <v>147</v>
      </c>
      <c r="Y1565" t="s">
        <v>1740</v>
      </c>
      <c r="Z1565">
        <v>1</v>
      </c>
      <c r="AA1565" t="s">
        <v>1741</v>
      </c>
      <c r="AB1565">
        <v>57</v>
      </c>
      <c r="AC1565" t="s">
        <v>75</v>
      </c>
      <c r="AD1565">
        <v>25</v>
      </c>
      <c r="AE1565" t="s">
        <v>76</v>
      </c>
      <c r="AF1565">
        <v>290</v>
      </c>
      <c r="AG1565" t="s">
        <v>90</v>
      </c>
      <c r="AH1565">
        <v>0</v>
      </c>
      <c r="AI1565" t="s">
        <v>1</v>
      </c>
      <c r="AJ1565" t="s">
        <v>1</v>
      </c>
      <c r="AK1565">
        <v>2000</v>
      </c>
      <c r="AL1565" t="s">
        <v>1698</v>
      </c>
      <c r="AM1565">
        <v>1</v>
      </c>
      <c r="AN1565">
        <v>31</v>
      </c>
      <c r="AO1565">
        <v>0</v>
      </c>
      <c r="AP1565">
        <v>31</v>
      </c>
      <c r="AQ1565" s="12">
        <v>0</v>
      </c>
      <c r="AR1565" s="13">
        <v>4.875</v>
      </c>
      <c r="AS1565" s="12">
        <v>0</v>
      </c>
      <c r="AT1565" s="12">
        <v>0</v>
      </c>
      <c r="AU1565" s="12">
        <v>0</v>
      </c>
      <c r="AV1565" s="13">
        <v>4.875</v>
      </c>
      <c r="AW1565">
        <v>28</v>
      </c>
      <c r="AX1565">
        <v>2205</v>
      </c>
      <c r="AY1565" t="s">
        <v>114</v>
      </c>
    </row>
    <row r="1566" spans="1:51" ht="12.75" hidden="1" customHeight="1" x14ac:dyDescent="0.2">
      <c r="A1566">
        <v>25</v>
      </c>
      <c r="B1566" t="s">
        <v>56</v>
      </c>
      <c r="C1566">
        <v>9510</v>
      </c>
      <c r="D1566" t="s">
        <v>57</v>
      </c>
      <c r="E1566">
        <v>1151213</v>
      </c>
      <c r="F1566">
        <v>11151213</v>
      </c>
      <c r="G1566" t="s">
        <v>1723</v>
      </c>
      <c r="H1566">
        <v>2</v>
      </c>
      <c r="I1566" t="s">
        <v>1689</v>
      </c>
      <c r="J1566">
        <v>1</v>
      </c>
      <c r="K1566" t="s">
        <v>60</v>
      </c>
      <c r="L1566" t="s">
        <v>61</v>
      </c>
      <c r="M1566" t="s">
        <v>203</v>
      </c>
      <c r="N1566" t="s">
        <v>1724</v>
      </c>
      <c r="O1566" t="s">
        <v>64</v>
      </c>
      <c r="P1566" t="s">
        <v>65</v>
      </c>
      <c r="Q1566" t="s">
        <v>1298</v>
      </c>
      <c r="R1566" t="s">
        <v>1902</v>
      </c>
      <c r="S1566" t="s">
        <v>1694</v>
      </c>
      <c r="T1566" t="s">
        <v>1903</v>
      </c>
      <c r="U1566">
        <v>2</v>
      </c>
      <c r="V1566" t="s">
        <v>120</v>
      </c>
      <c r="W1566" t="s">
        <v>282</v>
      </c>
      <c r="X1566" t="s">
        <v>283</v>
      </c>
      <c r="Y1566" t="s">
        <v>1716</v>
      </c>
      <c r="Z1566">
        <v>1</v>
      </c>
      <c r="AA1566" t="s">
        <v>1717</v>
      </c>
      <c r="AB1566">
        <v>57</v>
      </c>
      <c r="AC1566" t="s">
        <v>75</v>
      </c>
      <c r="AD1566">
        <v>25</v>
      </c>
      <c r="AE1566" t="s">
        <v>76</v>
      </c>
      <c r="AF1566">
        <v>649</v>
      </c>
      <c r="AG1566" t="s">
        <v>159</v>
      </c>
      <c r="AH1566">
        <v>0</v>
      </c>
      <c r="AI1566" t="s">
        <v>1</v>
      </c>
      <c r="AJ1566" t="s">
        <v>1</v>
      </c>
      <c r="AK1566">
        <v>2000</v>
      </c>
      <c r="AL1566" t="s">
        <v>1698</v>
      </c>
      <c r="AM1566">
        <v>1</v>
      </c>
      <c r="AN1566">
        <v>8</v>
      </c>
      <c r="AO1566">
        <v>11</v>
      </c>
      <c r="AP1566">
        <v>19</v>
      </c>
      <c r="AQ1566" s="12">
        <v>0</v>
      </c>
      <c r="AR1566" s="13">
        <v>4.833333333333333</v>
      </c>
      <c r="AS1566" s="12">
        <v>0</v>
      </c>
      <c r="AT1566" s="12">
        <v>0</v>
      </c>
      <c r="AU1566" s="12">
        <v>0</v>
      </c>
      <c r="AV1566" s="13">
        <v>4.833333333333333</v>
      </c>
      <c r="AW1566">
        <v>19</v>
      </c>
      <c r="AX1566">
        <v>1945</v>
      </c>
      <c r="AY1566" t="s">
        <v>224</v>
      </c>
    </row>
    <row r="1567" spans="1:51" ht="12.75" hidden="1" customHeight="1" x14ac:dyDescent="0.2">
      <c r="A1567">
        <v>25</v>
      </c>
      <c r="B1567" t="s">
        <v>56</v>
      </c>
      <c r="C1567">
        <v>9510</v>
      </c>
      <c r="D1567" t="s">
        <v>57</v>
      </c>
      <c r="E1567">
        <v>1152432</v>
      </c>
      <c r="F1567">
        <v>11152432</v>
      </c>
      <c r="G1567" t="s">
        <v>1723</v>
      </c>
      <c r="H1567">
        <v>2</v>
      </c>
      <c r="I1567" t="s">
        <v>1689</v>
      </c>
      <c r="J1567">
        <v>1</v>
      </c>
      <c r="K1567" t="s">
        <v>60</v>
      </c>
      <c r="L1567" t="s">
        <v>61</v>
      </c>
      <c r="M1567" t="s">
        <v>203</v>
      </c>
      <c r="N1567" t="s">
        <v>1724</v>
      </c>
      <c r="O1567" t="s">
        <v>64</v>
      </c>
      <c r="P1567" t="s">
        <v>65</v>
      </c>
      <c r="Q1567" t="s">
        <v>1904</v>
      </c>
      <c r="R1567" t="s">
        <v>1905</v>
      </c>
      <c r="S1567" t="s">
        <v>1694</v>
      </c>
      <c r="T1567" t="s">
        <v>1906</v>
      </c>
      <c r="U1567">
        <v>1</v>
      </c>
      <c r="V1567" t="s">
        <v>85</v>
      </c>
      <c r="W1567" t="s">
        <v>146</v>
      </c>
      <c r="X1567" t="s">
        <v>147</v>
      </c>
      <c r="Y1567" t="s">
        <v>1740</v>
      </c>
      <c r="Z1567">
        <v>1</v>
      </c>
      <c r="AA1567" t="s">
        <v>1741</v>
      </c>
      <c r="AB1567">
        <v>57</v>
      </c>
      <c r="AC1567" t="s">
        <v>75</v>
      </c>
      <c r="AD1567">
        <v>25</v>
      </c>
      <c r="AE1567" t="s">
        <v>76</v>
      </c>
      <c r="AF1567">
        <v>181</v>
      </c>
      <c r="AG1567" t="s">
        <v>201</v>
      </c>
      <c r="AH1567">
        <v>0</v>
      </c>
      <c r="AI1567" t="s">
        <v>1</v>
      </c>
      <c r="AJ1567" t="s">
        <v>1</v>
      </c>
      <c r="AK1567">
        <v>2000</v>
      </c>
      <c r="AL1567" t="s">
        <v>1698</v>
      </c>
      <c r="AM1567">
        <v>1</v>
      </c>
      <c r="AN1567">
        <v>10</v>
      </c>
      <c r="AO1567">
        <v>12</v>
      </c>
      <c r="AP1567">
        <v>22</v>
      </c>
      <c r="AQ1567" s="12">
        <v>0</v>
      </c>
      <c r="AR1567" s="13">
        <v>3.6631944444444446</v>
      </c>
      <c r="AS1567" s="12">
        <v>0</v>
      </c>
      <c r="AT1567" s="12">
        <v>0</v>
      </c>
      <c r="AU1567" s="12">
        <v>0</v>
      </c>
      <c r="AV1567" s="13">
        <v>3.6631944444444446</v>
      </c>
      <c r="AW1567">
        <v>22</v>
      </c>
      <c r="AX1567">
        <v>2205</v>
      </c>
      <c r="AY1567" t="s">
        <v>114</v>
      </c>
    </row>
    <row r="1568" spans="1:51" ht="12.75" hidden="1" customHeight="1" x14ac:dyDescent="0.2">
      <c r="A1568">
        <v>25</v>
      </c>
      <c r="B1568" t="s">
        <v>56</v>
      </c>
      <c r="C1568">
        <v>9510</v>
      </c>
      <c r="D1568" t="s">
        <v>57</v>
      </c>
      <c r="E1568">
        <v>923653</v>
      </c>
      <c r="F1568">
        <v>1923653</v>
      </c>
      <c r="G1568" t="s">
        <v>58</v>
      </c>
      <c r="H1568">
        <v>2</v>
      </c>
      <c r="I1568" t="s">
        <v>1689</v>
      </c>
      <c r="J1568">
        <v>4</v>
      </c>
      <c r="K1568" t="s">
        <v>103</v>
      </c>
      <c r="L1568" t="s">
        <v>61</v>
      </c>
      <c r="M1568" t="s">
        <v>1742</v>
      </c>
      <c r="N1568" t="s">
        <v>390</v>
      </c>
      <c r="O1568" t="s">
        <v>1691</v>
      </c>
      <c r="P1568" t="s">
        <v>65</v>
      </c>
      <c r="Q1568" t="s">
        <v>1498</v>
      </c>
      <c r="R1568" t="s">
        <v>1743</v>
      </c>
      <c r="S1568" t="s">
        <v>1694</v>
      </c>
      <c r="T1568" t="s">
        <v>1744</v>
      </c>
      <c r="U1568">
        <v>6</v>
      </c>
      <c r="V1568" t="s">
        <v>70</v>
      </c>
      <c r="W1568" t="s">
        <v>781</v>
      </c>
      <c r="X1568" t="s">
        <v>782</v>
      </c>
      <c r="Y1568" t="s">
        <v>1745</v>
      </c>
      <c r="Z1568">
        <v>100</v>
      </c>
      <c r="AA1568" t="s">
        <v>1746</v>
      </c>
      <c r="AB1568">
        <v>57</v>
      </c>
      <c r="AC1568" t="s">
        <v>75</v>
      </c>
      <c r="AD1568">
        <v>25</v>
      </c>
      <c r="AE1568" t="s">
        <v>76</v>
      </c>
      <c r="AF1568">
        <v>743</v>
      </c>
      <c r="AG1568" t="s">
        <v>100</v>
      </c>
      <c r="AH1568">
        <v>0</v>
      </c>
      <c r="AI1568" t="s">
        <v>1</v>
      </c>
      <c r="AJ1568" t="s">
        <v>1</v>
      </c>
      <c r="AK1568">
        <v>2000</v>
      </c>
      <c r="AL1568" t="s">
        <v>1698</v>
      </c>
      <c r="AM1568">
        <v>1</v>
      </c>
      <c r="AN1568">
        <v>7</v>
      </c>
      <c r="AO1568">
        <v>16</v>
      </c>
      <c r="AP1568">
        <v>23</v>
      </c>
      <c r="AQ1568" s="12">
        <v>0</v>
      </c>
      <c r="AR1568" s="13">
        <v>3.7083333333333335</v>
      </c>
      <c r="AS1568" s="12">
        <v>0</v>
      </c>
      <c r="AT1568" s="12">
        <v>0</v>
      </c>
      <c r="AU1568" s="12">
        <v>0</v>
      </c>
      <c r="AV1568" s="13">
        <v>3.7083333333333335</v>
      </c>
      <c r="AW1568">
        <v>11</v>
      </c>
      <c r="AX1568">
        <v>1825</v>
      </c>
      <c r="AY1568" t="s">
        <v>185</v>
      </c>
    </row>
    <row r="1569" spans="1:51" ht="12.75" hidden="1" customHeight="1" x14ac:dyDescent="0.2">
      <c r="A1569">
        <v>25</v>
      </c>
      <c r="B1569" t="s">
        <v>56</v>
      </c>
      <c r="C1569">
        <v>9510</v>
      </c>
      <c r="D1569" t="s">
        <v>57</v>
      </c>
      <c r="E1569">
        <v>942531</v>
      </c>
      <c r="F1569">
        <v>1942531</v>
      </c>
      <c r="G1569" t="s">
        <v>58</v>
      </c>
      <c r="H1569">
        <v>2</v>
      </c>
      <c r="I1569" t="s">
        <v>1689</v>
      </c>
      <c r="J1569">
        <v>4</v>
      </c>
      <c r="K1569" t="s">
        <v>103</v>
      </c>
      <c r="L1569" t="s">
        <v>61</v>
      </c>
      <c r="M1569" t="s">
        <v>1727</v>
      </c>
      <c r="N1569" t="s">
        <v>390</v>
      </c>
      <c r="O1569" t="s">
        <v>1691</v>
      </c>
      <c r="P1569" t="s">
        <v>65</v>
      </c>
      <c r="Q1569" t="s">
        <v>1728</v>
      </c>
      <c r="R1569" t="s">
        <v>1700</v>
      </c>
      <c r="S1569" t="s">
        <v>1694</v>
      </c>
      <c r="T1569" t="s">
        <v>1701</v>
      </c>
      <c r="U1569">
        <v>2</v>
      </c>
      <c r="V1569" t="s">
        <v>120</v>
      </c>
      <c r="W1569" t="s">
        <v>842</v>
      </c>
      <c r="X1569" t="s">
        <v>843</v>
      </c>
      <c r="Y1569" t="s">
        <v>1771</v>
      </c>
      <c r="Z1569">
        <v>2</v>
      </c>
      <c r="AA1569" t="s">
        <v>1772</v>
      </c>
      <c r="AB1569">
        <v>57</v>
      </c>
      <c r="AC1569" t="s">
        <v>75</v>
      </c>
      <c r="AD1569">
        <v>25</v>
      </c>
      <c r="AE1569" t="s">
        <v>76</v>
      </c>
      <c r="AF1569">
        <v>290</v>
      </c>
      <c r="AG1569" t="s">
        <v>90</v>
      </c>
      <c r="AH1569">
        <v>0</v>
      </c>
      <c r="AI1569" t="s">
        <v>1</v>
      </c>
      <c r="AJ1569" t="s">
        <v>1</v>
      </c>
      <c r="AK1569">
        <v>2000</v>
      </c>
      <c r="AL1569" t="s">
        <v>1698</v>
      </c>
      <c r="AM1569">
        <v>1</v>
      </c>
      <c r="AN1569">
        <v>5</v>
      </c>
      <c r="AO1569">
        <v>19</v>
      </c>
      <c r="AP1569">
        <v>24</v>
      </c>
      <c r="AQ1569" s="12">
        <v>0</v>
      </c>
      <c r="AR1569" s="13">
        <v>11.583333333333334</v>
      </c>
      <c r="AS1569" s="12">
        <v>0</v>
      </c>
      <c r="AT1569" s="12">
        <v>0</v>
      </c>
      <c r="AU1569" s="12">
        <v>0</v>
      </c>
      <c r="AV1569" s="13">
        <v>11.583333333333334</v>
      </c>
      <c r="AW1569">
        <v>20</v>
      </c>
      <c r="AX1569">
        <v>1945</v>
      </c>
      <c r="AY1569" t="s">
        <v>143</v>
      </c>
    </row>
    <row r="1570" spans="1:51" ht="12.75" hidden="1" customHeight="1" x14ac:dyDescent="0.2">
      <c r="A1570">
        <v>25</v>
      </c>
      <c r="B1570" t="s">
        <v>56</v>
      </c>
      <c r="C1570">
        <v>9510</v>
      </c>
      <c r="D1570" t="s">
        <v>57</v>
      </c>
      <c r="E1570">
        <v>936404</v>
      </c>
      <c r="F1570">
        <v>1936404</v>
      </c>
      <c r="G1570" t="s">
        <v>58</v>
      </c>
      <c r="H1570">
        <v>2</v>
      </c>
      <c r="I1570" t="s">
        <v>1689</v>
      </c>
      <c r="J1570">
        <v>4</v>
      </c>
      <c r="K1570" t="s">
        <v>103</v>
      </c>
      <c r="L1570" t="s">
        <v>61</v>
      </c>
      <c r="M1570" t="s">
        <v>1710</v>
      </c>
      <c r="N1570" t="s">
        <v>390</v>
      </c>
      <c r="O1570" t="s">
        <v>1691</v>
      </c>
      <c r="P1570" t="s">
        <v>65</v>
      </c>
      <c r="Q1570" t="s">
        <v>1907</v>
      </c>
      <c r="R1570" t="s">
        <v>1908</v>
      </c>
      <c r="S1570" t="s">
        <v>1694</v>
      </c>
      <c r="T1570" t="s">
        <v>1817</v>
      </c>
      <c r="U1570">
        <v>6</v>
      </c>
      <c r="V1570" t="s">
        <v>70</v>
      </c>
      <c r="W1570" t="s">
        <v>1000</v>
      </c>
      <c r="X1570" t="s">
        <v>1001</v>
      </c>
      <c r="Y1570" t="s">
        <v>1818</v>
      </c>
      <c r="Z1570">
        <v>1</v>
      </c>
      <c r="AA1570" t="s">
        <v>1819</v>
      </c>
      <c r="AB1570">
        <v>57</v>
      </c>
      <c r="AC1570" t="s">
        <v>75</v>
      </c>
      <c r="AD1570">
        <v>25</v>
      </c>
      <c r="AE1570" t="s">
        <v>76</v>
      </c>
      <c r="AF1570">
        <v>290</v>
      </c>
      <c r="AG1570" t="s">
        <v>90</v>
      </c>
      <c r="AH1570">
        <v>0</v>
      </c>
      <c r="AI1570" t="s">
        <v>1</v>
      </c>
      <c r="AJ1570" t="s">
        <v>1</v>
      </c>
      <c r="AK1570">
        <v>2000</v>
      </c>
      <c r="AL1570" t="s">
        <v>1698</v>
      </c>
      <c r="AM1570">
        <v>1</v>
      </c>
      <c r="AN1570">
        <v>21</v>
      </c>
      <c r="AO1570">
        <v>14</v>
      </c>
      <c r="AP1570">
        <v>35</v>
      </c>
      <c r="AQ1570" s="13">
        <v>21.541666666666668</v>
      </c>
      <c r="AR1570" s="13">
        <v>1.1666666666666667</v>
      </c>
      <c r="AS1570" s="12">
        <v>0</v>
      </c>
      <c r="AT1570" s="12">
        <v>0</v>
      </c>
      <c r="AU1570" s="12">
        <v>0</v>
      </c>
      <c r="AV1570" s="13">
        <v>22.708333333333332</v>
      </c>
      <c r="AW1570">
        <v>29</v>
      </c>
      <c r="AX1570">
        <v>1945</v>
      </c>
      <c r="AY1570" t="s">
        <v>79</v>
      </c>
    </row>
    <row r="1571" spans="1:51" ht="12.75" hidden="1" customHeight="1" x14ac:dyDescent="0.2">
      <c r="A1571">
        <v>25</v>
      </c>
      <c r="B1571" t="s">
        <v>56</v>
      </c>
      <c r="C1571">
        <v>9510</v>
      </c>
      <c r="D1571" t="s">
        <v>57</v>
      </c>
      <c r="E1571">
        <v>1151248</v>
      </c>
      <c r="F1571">
        <v>11151248</v>
      </c>
      <c r="G1571" t="s">
        <v>1723</v>
      </c>
      <c r="H1571">
        <v>2</v>
      </c>
      <c r="I1571" t="s">
        <v>1689</v>
      </c>
      <c r="J1571">
        <v>1</v>
      </c>
      <c r="K1571" t="s">
        <v>60</v>
      </c>
      <c r="L1571" t="s">
        <v>61</v>
      </c>
      <c r="M1571" t="s">
        <v>203</v>
      </c>
      <c r="N1571" t="s">
        <v>1724</v>
      </c>
      <c r="O1571" t="s">
        <v>64</v>
      </c>
      <c r="P1571" t="s">
        <v>65</v>
      </c>
      <c r="Q1571" t="s">
        <v>1298</v>
      </c>
      <c r="R1571" t="s">
        <v>1909</v>
      </c>
      <c r="S1571" t="s">
        <v>1694</v>
      </c>
      <c r="T1571" t="s">
        <v>1910</v>
      </c>
      <c r="U1571">
        <v>2</v>
      </c>
      <c r="V1571" t="s">
        <v>120</v>
      </c>
      <c r="W1571" t="s">
        <v>282</v>
      </c>
      <c r="X1571" t="s">
        <v>283</v>
      </c>
      <c r="Y1571" t="s">
        <v>1716</v>
      </c>
      <c r="Z1571">
        <v>1</v>
      </c>
      <c r="AA1571" t="s">
        <v>1717</v>
      </c>
      <c r="AB1571">
        <v>57</v>
      </c>
      <c r="AC1571" t="s">
        <v>75</v>
      </c>
      <c r="AD1571">
        <v>25</v>
      </c>
      <c r="AE1571" t="s">
        <v>76</v>
      </c>
      <c r="AF1571">
        <v>649</v>
      </c>
      <c r="AG1571" t="s">
        <v>159</v>
      </c>
      <c r="AH1571">
        <v>0</v>
      </c>
      <c r="AI1571" t="s">
        <v>1</v>
      </c>
      <c r="AJ1571" t="s">
        <v>1</v>
      </c>
      <c r="AK1571">
        <v>2010</v>
      </c>
      <c r="AL1571" t="s">
        <v>1722</v>
      </c>
      <c r="AM1571">
        <v>1</v>
      </c>
      <c r="AN1571">
        <v>10</v>
      </c>
      <c r="AO1571">
        <v>5</v>
      </c>
      <c r="AP1571">
        <v>15</v>
      </c>
      <c r="AQ1571" s="12">
        <v>0</v>
      </c>
      <c r="AR1571" s="13">
        <v>9.8333333333333339</v>
      </c>
      <c r="AS1571" s="12">
        <v>0</v>
      </c>
      <c r="AT1571" s="12">
        <v>0</v>
      </c>
      <c r="AU1571" s="12">
        <v>0</v>
      </c>
      <c r="AV1571" s="13">
        <v>9.8333333333333339</v>
      </c>
      <c r="AW1571">
        <v>15</v>
      </c>
      <c r="AX1571">
        <v>1945</v>
      </c>
      <c r="AY1571" t="s">
        <v>224</v>
      </c>
    </row>
    <row r="1572" spans="1:51" ht="12.75" hidden="1" customHeight="1" x14ac:dyDescent="0.2">
      <c r="A1572">
        <v>25</v>
      </c>
      <c r="B1572" t="s">
        <v>56</v>
      </c>
      <c r="C1572">
        <v>9510</v>
      </c>
      <c r="D1572" t="s">
        <v>57</v>
      </c>
      <c r="E1572">
        <v>1148160</v>
      </c>
      <c r="F1572">
        <v>11148160</v>
      </c>
      <c r="G1572" t="s">
        <v>1723</v>
      </c>
      <c r="H1572">
        <v>2</v>
      </c>
      <c r="I1572" t="s">
        <v>1689</v>
      </c>
      <c r="J1572">
        <v>1</v>
      </c>
      <c r="K1572" t="s">
        <v>60</v>
      </c>
      <c r="L1572" t="s">
        <v>61</v>
      </c>
      <c r="M1572" t="s">
        <v>203</v>
      </c>
      <c r="N1572" t="s">
        <v>1724</v>
      </c>
      <c r="O1572" t="s">
        <v>64</v>
      </c>
      <c r="P1572" t="s">
        <v>65</v>
      </c>
      <c r="Q1572" t="s">
        <v>1038</v>
      </c>
      <c r="R1572" t="s">
        <v>1851</v>
      </c>
      <c r="S1572" t="s">
        <v>1694</v>
      </c>
      <c r="T1572" t="s">
        <v>1841</v>
      </c>
      <c r="U1572">
        <v>6</v>
      </c>
      <c r="V1572" t="s">
        <v>70</v>
      </c>
      <c r="W1572" t="s">
        <v>1000</v>
      </c>
      <c r="X1572" t="s">
        <v>1001</v>
      </c>
      <c r="Y1572" t="s">
        <v>1818</v>
      </c>
      <c r="Z1572">
        <v>1</v>
      </c>
      <c r="AA1572" t="s">
        <v>1819</v>
      </c>
      <c r="AB1572">
        <v>57</v>
      </c>
      <c r="AC1572" t="s">
        <v>75</v>
      </c>
      <c r="AD1572">
        <v>25</v>
      </c>
      <c r="AE1572" t="s">
        <v>76</v>
      </c>
      <c r="AF1572">
        <v>743</v>
      </c>
      <c r="AG1572" t="s">
        <v>100</v>
      </c>
      <c r="AH1572">
        <v>0</v>
      </c>
      <c r="AI1572" t="s">
        <v>1</v>
      </c>
      <c r="AJ1572" t="s">
        <v>1</v>
      </c>
      <c r="AK1572">
        <v>2000</v>
      </c>
      <c r="AL1572" t="s">
        <v>1698</v>
      </c>
      <c r="AM1572">
        <v>1</v>
      </c>
      <c r="AN1572">
        <v>11</v>
      </c>
      <c r="AO1572">
        <v>14</v>
      </c>
      <c r="AP1572">
        <v>25</v>
      </c>
      <c r="AQ1572" s="12">
        <v>0</v>
      </c>
      <c r="AR1572" s="13">
        <v>6.083333333333333</v>
      </c>
      <c r="AS1572" s="12">
        <v>0</v>
      </c>
      <c r="AT1572" s="12">
        <v>0</v>
      </c>
      <c r="AU1572" s="12">
        <v>0</v>
      </c>
      <c r="AV1572" s="13">
        <v>6.083333333333333</v>
      </c>
      <c r="AW1572">
        <v>23</v>
      </c>
      <c r="AX1572">
        <v>1945</v>
      </c>
      <c r="AY1572" t="s">
        <v>79</v>
      </c>
    </row>
    <row r="1573" spans="1:51" ht="12.75" hidden="1" customHeight="1" x14ac:dyDescent="0.2">
      <c r="A1573">
        <v>25</v>
      </c>
      <c r="B1573" t="s">
        <v>56</v>
      </c>
      <c r="C1573">
        <v>9510</v>
      </c>
      <c r="D1573" t="s">
        <v>57</v>
      </c>
      <c r="E1573">
        <v>1145985</v>
      </c>
      <c r="F1573">
        <v>11145985</v>
      </c>
      <c r="G1573" t="s">
        <v>1723</v>
      </c>
      <c r="H1573">
        <v>2</v>
      </c>
      <c r="I1573" t="s">
        <v>1689</v>
      </c>
      <c r="J1573">
        <v>1</v>
      </c>
      <c r="K1573" t="s">
        <v>60</v>
      </c>
      <c r="L1573" t="s">
        <v>61</v>
      </c>
      <c r="M1573" t="s">
        <v>203</v>
      </c>
      <c r="N1573" t="s">
        <v>1724</v>
      </c>
      <c r="O1573" t="s">
        <v>64</v>
      </c>
      <c r="P1573" t="s">
        <v>65</v>
      </c>
      <c r="Q1573" t="s">
        <v>1657</v>
      </c>
      <c r="R1573" t="s">
        <v>1911</v>
      </c>
      <c r="S1573" t="s">
        <v>1694</v>
      </c>
      <c r="T1573" t="s">
        <v>1912</v>
      </c>
      <c r="U1573">
        <v>4</v>
      </c>
      <c r="V1573" t="s">
        <v>79</v>
      </c>
      <c r="W1573" t="s">
        <v>1677</v>
      </c>
      <c r="X1573" t="s">
        <v>1678</v>
      </c>
      <c r="Y1573" t="s">
        <v>1729</v>
      </c>
      <c r="Z1573">
        <v>2</v>
      </c>
      <c r="AA1573" t="s">
        <v>1730</v>
      </c>
      <c r="AB1573">
        <v>57</v>
      </c>
      <c r="AC1573" t="s">
        <v>75</v>
      </c>
      <c r="AD1573">
        <v>25</v>
      </c>
      <c r="AE1573" t="s">
        <v>76</v>
      </c>
      <c r="AF1573">
        <v>290</v>
      </c>
      <c r="AG1573" t="s">
        <v>90</v>
      </c>
      <c r="AH1573">
        <v>0</v>
      </c>
      <c r="AI1573" t="s">
        <v>1</v>
      </c>
      <c r="AJ1573" t="s">
        <v>1</v>
      </c>
      <c r="AK1573">
        <v>2000</v>
      </c>
      <c r="AL1573" t="s">
        <v>1698</v>
      </c>
      <c r="AM1573">
        <v>1</v>
      </c>
      <c r="AN1573">
        <v>19</v>
      </c>
      <c r="AO1573">
        <v>18</v>
      </c>
      <c r="AP1573">
        <v>37</v>
      </c>
      <c r="AQ1573" s="12">
        <v>0</v>
      </c>
      <c r="AR1573" s="13">
        <v>10.791666666666666</v>
      </c>
      <c r="AS1573" s="12">
        <v>0</v>
      </c>
      <c r="AT1573" s="12">
        <v>0</v>
      </c>
      <c r="AU1573" s="12">
        <v>0</v>
      </c>
      <c r="AV1573" s="13">
        <v>10.791666666666666</v>
      </c>
      <c r="AW1573">
        <v>37</v>
      </c>
      <c r="AX1573">
        <v>1770</v>
      </c>
      <c r="AY1573" t="s">
        <v>548</v>
      </c>
    </row>
    <row r="1574" spans="1:51" ht="12.75" hidden="1" customHeight="1" x14ac:dyDescent="0.2">
      <c r="A1574">
        <v>25</v>
      </c>
      <c r="B1574" t="s">
        <v>56</v>
      </c>
      <c r="C1574">
        <v>9510</v>
      </c>
      <c r="D1574" t="s">
        <v>57</v>
      </c>
      <c r="E1574">
        <v>1148756</v>
      </c>
      <c r="F1574">
        <v>11148756</v>
      </c>
      <c r="G1574" t="s">
        <v>1723</v>
      </c>
      <c r="H1574">
        <v>2</v>
      </c>
      <c r="I1574" t="s">
        <v>1689</v>
      </c>
      <c r="J1574">
        <v>1</v>
      </c>
      <c r="K1574" t="s">
        <v>60</v>
      </c>
      <c r="L1574" t="s">
        <v>61</v>
      </c>
      <c r="M1574" t="s">
        <v>203</v>
      </c>
      <c r="N1574" t="s">
        <v>1724</v>
      </c>
      <c r="O1574" t="s">
        <v>64</v>
      </c>
      <c r="P1574" t="s">
        <v>65</v>
      </c>
      <c r="Q1574" t="s">
        <v>1282</v>
      </c>
      <c r="R1574" t="s">
        <v>1913</v>
      </c>
      <c r="S1574" t="s">
        <v>1694</v>
      </c>
      <c r="T1574" t="s">
        <v>405</v>
      </c>
      <c r="U1574">
        <v>1</v>
      </c>
      <c r="V1574" t="s">
        <v>85</v>
      </c>
      <c r="W1574" t="s">
        <v>146</v>
      </c>
      <c r="X1574" t="s">
        <v>147</v>
      </c>
      <c r="Y1574" t="s">
        <v>1740</v>
      </c>
      <c r="Z1574">
        <v>1</v>
      </c>
      <c r="AA1574" t="s">
        <v>1741</v>
      </c>
      <c r="AB1574">
        <v>57</v>
      </c>
      <c r="AC1574" t="s">
        <v>75</v>
      </c>
      <c r="AD1574">
        <v>25</v>
      </c>
      <c r="AE1574" t="s">
        <v>76</v>
      </c>
      <c r="AF1574">
        <v>281</v>
      </c>
      <c r="AG1574" t="s">
        <v>410</v>
      </c>
      <c r="AH1574">
        <v>0</v>
      </c>
      <c r="AI1574" t="s">
        <v>1</v>
      </c>
      <c r="AJ1574" t="s">
        <v>1</v>
      </c>
      <c r="AK1574">
        <v>2000</v>
      </c>
      <c r="AL1574" t="s">
        <v>1698</v>
      </c>
      <c r="AM1574">
        <v>1</v>
      </c>
      <c r="AN1574">
        <v>13</v>
      </c>
      <c r="AO1574">
        <v>22</v>
      </c>
      <c r="AP1574">
        <v>35</v>
      </c>
      <c r="AQ1574" s="12">
        <v>0</v>
      </c>
      <c r="AR1574" s="13">
        <v>8.0416666666666661</v>
      </c>
      <c r="AS1574" s="12">
        <v>0</v>
      </c>
      <c r="AT1574" s="12">
        <v>0</v>
      </c>
      <c r="AU1574" s="12">
        <v>0</v>
      </c>
      <c r="AV1574" s="13">
        <v>8.0416666666666661</v>
      </c>
      <c r="AW1574">
        <v>35</v>
      </c>
      <c r="AX1574">
        <v>2205</v>
      </c>
      <c r="AY1574" t="s">
        <v>114</v>
      </c>
    </row>
    <row r="1575" spans="1:51" ht="12.75" hidden="1" customHeight="1" x14ac:dyDescent="0.2">
      <c r="A1575">
        <v>25</v>
      </c>
      <c r="B1575" t="s">
        <v>56</v>
      </c>
      <c r="C1575">
        <v>9510</v>
      </c>
      <c r="D1575" t="s">
        <v>57</v>
      </c>
      <c r="E1575">
        <v>942503</v>
      </c>
      <c r="F1575">
        <v>1942503</v>
      </c>
      <c r="G1575" t="s">
        <v>58</v>
      </c>
      <c r="H1575">
        <v>2</v>
      </c>
      <c r="I1575" t="s">
        <v>1689</v>
      </c>
      <c r="J1575">
        <v>4</v>
      </c>
      <c r="K1575" t="s">
        <v>103</v>
      </c>
      <c r="L1575" t="s">
        <v>61</v>
      </c>
      <c r="M1575" t="s">
        <v>1690</v>
      </c>
      <c r="N1575" t="s">
        <v>390</v>
      </c>
      <c r="O1575" t="s">
        <v>1691</v>
      </c>
      <c r="P1575" t="s">
        <v>65</v>
      </c>
      <c r="Q1575" t="s">
        <v>1071</v>
      </c>
      <c r="R1575" t="s">
        <v>1914</v>
      </c>
      <c r="S1575" t="s">
        <v>1694</v>
      </c>
      <c r="T1575" t="s">
        <v>1726</v>
      </c>
      <c r="U1575">
        <v>4</v>
      </c>
      <c r="V1575" t="s">
        <v>79</v>
      </c>
      <c r="W1575" t="s">
        <v>71</v>
      </c>
      <c r="X1575" t="s">
        <v>72</v>
      </c>
      <c r="Y1575" t="s">
        <v>1696</v>
      </c>
      <c r="Z1575">
        <v>1</v>
      </c>
      <c r="AA1575" t="s">
        <v>1697</v>
      </c>
      <c r="AB1575">
        <v>57</v>
      </c>
      <c r="AC1575" t="s">
        <v>75</v>
      </c>
      <c r="AD1575">
        <v>25</v>
      </c>
      <c r="AE1575" t="s">
        <v>76</v>
      </c>
      <c r="AF1575">
        <v>594</v>
      </c>
      <c r="AG1575" t="s">
        <v>683</v>
      </c>
      <c r="AH1575">
        <v>0</v>
      </c>
      <c r="AI1575" t="s">
        <v>1</v>
      </c>
      <c r="AJ1575" t="s">
        <v>1</v>
      </c>
      <c r="AK1575">
        <v>2000</v>
      </c>
      <c r="AL1575" t="s">
        <v>1698</v>
      </c>
      <c r="AM1575">
        <v>1</v>
      </c>
      <c r="AN1575">
        <v>17</v>
      </c>
      <c r="AO1575">
        <v>20</v>
      </c>
      <c r="AP1575">
        <v>37</v>
      </c>
      <c r="AQ1575" s="12">
        <v>0</v>
      </c>
      <c r="AR1575" s="13">
        <v>13.125</v>
      </c>
      <c r="AS1575" s="12">
        <v>0</v>
      </c>
      <c r="AT1575" s="12">
        <v>0</v>
      </c>
      <c r="AU1575" s="12">
        <v>0</v>
      </c>
      <c r="AV1575" s="13">
        <v>13.125</v>
      </c>
      <c r="AW1575">
        <v>21</v>
      </c>
      <c r="AX1575">
        <v>1945</v>
      </c>
      <c r="AY1575" t="s">
        <v>79</v>
      </c>
    </row>
    <row r="1576" spans="1:51" ht="12.75" hidden="1" customHeight="1" x14ac:dyDescent="0.2">
      <c r="A1576">
        <v>25</v>
      </c>
      <c r="B1576" t="s">
        <v>56</v>
      </c>
      <c r="C1576">
        <v>9510</v>
      </c>
      <c r="D1576" t="s">
        <v>57</v>
      </c>
      <c r="E1576">
        <v>1147572</v>
      </c>
      <c r="F1576">
        <v>11147572</v>
      </c>
      <c r="G1576" t="s">
        <v>1723</v>
      </c>
      <c r="H1576">
        <v>2</v>
      </c>
      <c r="I1576" t="s">
        <v>1689</v>
      </c>
      <c r="J1576">
        <v>4</v>
      </c>
      <c r="K1576" t="s">
        <v>103</v>
      </c>
      <c r="L1576" t="s">
        <v>61</v>
      </c>
      <c r="M1576" t="s">
        <v>203</v>
      </c>
      <c r="N1576" t="s">
        <v>1724</v>
      </c>
      <c r="O1576" t="s">
        <v>64</v>
      </c>
      <c r="P1576" t="s">
        <v>65</v>
      </c>
      <c r="Q1576" t="s">
        <v>607</v>
      </c>
      <c r="R1576" t="s">
        <v>1915</v>
      </c>
      <c r="S1576" t="s">
        <v>1694</v>
      </c>
      <c r="T1576" t="s">
        <v>1883</v>
      </c>
      <c r="U1576">
        <v>4</v>
      </c>
      <c r="V1576" t="s">
        <v>79</v>
      </c>
      <c r="W1576" t="s">
        <v>1346</v>
      </c>
      <c r="X1576" t="s">
        <v>1347</v>
      </c>
      <c r="Y1576" t="s">
        <v>1754</v>
      </c>
      <c r="Z1576">
        <v>1</v>
      </c>
      <c r="AA1576" t="s">
        <v>1496</v>
      </c>
      <c r="AB1576">
        <v>57</v>
      </c>
      <c r="AC1576" t="s">
        <v>75</v>
      </c>
      <c r="AD1576">
        <v>25</v>
      </c>
      <c r="AE1576" t="s">
        <v>76</v>
      </c>
      <c r="AF1576">
        <v>279</v>
      </c>
      <c r="AG1576" t="s">
        <v>216</v>
      </c>
      <c r="AH1576">
        <v>0</v>
      </c>
      <c r="AI1576" t="s">
        <v>1</v>
      </c>
      <c r="AJ1576" t="s">
        <v>1</v>
      </c>
      <c r="AK1576">
        <v>2010</v>
      </c>
      <c r="AL1576" t="s">
        <v>1722</v>
      </c>
      <c r="AM1576">
        <v>1</v>
      </c>
      <c r="AN1576">
        <v>11</v>
      </c>
      <c r="AO1576">
        <v>13</v>
      </c>
      <c r="AP1576">
        <v>24</v>
      </c>
      <c r="AQ1576" s="12">
        <v>0</v>
      </c>
      <c r="AR1576" s="13">
        <v>7.041666666666667</v>
      </c>
      <c r="AS1576" s="12">
        <v>0</v>
      </c>
      <c r="AT1576" s="12">
        <v>0</v>
      </c>
      <c r="AU1576" s="12">
        <v>0</v>
      </c>
      <c r="AV1576" s="13">
        <v>7.041666666666667</v>
      </c>
      <c r="AW1576">
        <v>21</v>
      </c>
      <c r="AX1576">
        <v>1905</v>
      </c>
      <c r="AY1576" t="s">
        <v>102</v>
      </c>
    </row>
    <row r="1577" spans="1:51" ht="12.75" hidden="1" customHeight="1" x14ac:dyDescent="0.2">
      <c r="A1577">
        <v>25</v>
      </c>
      <c r="B1577" t="s">
        <v>56</v>
      </c>
      <c r="C1577">
        <v>9510</v>
      </c>
      <c r="D1577" t="s">
        <v>57</v>
      </c>
      <c r="E1577">
        <v>933088</v>
      </c>
      <c r="F1577">
        <v>1933088</v>
      </c>
      <c r="G1577" t="s">
        <v>58</v>
      </c>
      <c r="H1577">
        <v>2</v>
      </c>
      <c r="I1577" t="s">
        <v>1689</v>
      </c>
      <c r="J1577">
        <v>4</v>
      </c>
      <c r="K1577" t="s">
        <v>103</v>
      </c>
      <c r="L1577" t="s">
        <v>61</v>
      </c>
      <c r="M1577" t="s">
        <v>1718</v>
      </c>
      <c r="N1577" t="s">
        <v>390</v>
      </c>
      <c r="O1577" t="s">
        <v>1691</v>
      </c>
      <c r="P1577" t="s">
        <v>65</v>
      </c>
      <c r="Q1577" t="s">
        <v>607</v>
      </c>
      <c r="R1577" t="s">
        <v>1711</v>
      </c>
      <c r="S1577" t="s">
        <v>1694</v>
      </c>
      <c r="T1577" t="s">
        <v>1712</v>
      </c>
      <c r="U1577">
        <v>4</v>
      </c>
      <c r="V1577" t="s">
        <v>79</v>
      </c>
      <c r="W1577" t="s">
        <v>1346</v>
      </c>
      <c r="X1577" t="s">
        <v>1347</v>
      </c>
      <c r="Y1577" t="s">
        <v>1754</v>
      </c>
      <c r="Z1577">
        <v>1</v>
      </c>
      <c r="AA1577" t="s">
        <v>1496</v>
      </c>
      <c r="AB1577">
        <v>57</v>
      </c>
      <c r="AC1577" t="s">
        <v>75</v>
      </c>
      <c r="AD1577">
        <v>25</v>
      </c>
      <c r="AE1577" t="s">
        <v>76</v>
      </c>
      <c r="AF1577">
        <v>279</v>
      </c>
      <c r="AG1577" t="s">
        <v>216</v>
      </c>
      <c r="AH1577">
        <v>0</v>
      </c>
      <c r="AI1577" t="s">
        <v>1</v>
      </c>
      <c r="AJ1577" t="s">
        <v>1</v>
      </c>
      <c r="AK1577">
        <v>2010</v>
      </c>
      <c r="AL1577" t="s">
        <v>1722</v>
      </c>
      <c r="AM1577">
        <v>1</v>
      </c>
      <c r="AN1577">
        <v>2</v>
      </c>
      <c r="AO1577">
        <v>13</v>
      </c>
      <c r="AP1577">
        <v>15</v>
      </c>
      <c r="AQ1577" s="12">
        <v>0</v>
      </c>
      <c r="AR1577" s="13">
        <v>18.458333333333332</v>
      </c>
      <c r="AS1577" s="12">
        <v>0</v>
      </c>
      <c r="AT1577" s="12">
        <v>0</v>
      </c>
      <c r="AU1577" s="12">
        <v>0</v>
      </c>
      <c r="AV1577" s="13">
        <v>18.458333333333332</v>
      </c>
      <c r="AW1577">
        <v>11</v>
      </c>
      <c r="AX1577">
        <v>1905</v>
      </c>
      <c r="AY1577" t="s">
        <v>102</v>
      </c>
    </row>
    <row r="1578" spans="1:51" ht="12.75" hidden="1" customHeight="1" x14ac:dyDescent="0.2">
      <c r="A1578">
        <v>25</v>
      </c>
      <c r="B1578" t="s">
        <v>56</v>
      </c>
      <c r="C1578">
        <v>9510</v>
      </c>
      <c r="D1578" t="s">
        <v>57</v>
      </c>
      <c r="E1578">
        <v>1187616</v>
      </c>
      <c r="F1578">
        <v>11187616</v>
      </c>
      <c r="G1578" t="s">
        <v>1552</v>
      </c>
      <c r="H1578">
        <v>2</v>
      </c>
      <c r="I1578" t="s">
        <v>1689</v>
      </c>
      <c r="J1578">
        <v>4</v>
      </c>
      <c r="K1578" t="s">
        <v>103</v>
      </c>
      <c r="L1578" t="s">
        <v>61</v>
      </c>
      <c r="M1578" t="s">
        <v>866</v>
      </c>
      <c r="N1578" t="s">
        <v>390</v>
      </c>
      <c r="O1578" t="s">
        <v>64</v>
      </c>
      <c r="P1578" t="s">
        <v>65</v>
      </c>
      <c r="Q1578" t="s">
        <v>1028</v>
      </c>
      <c r="R1578" t="s">
        <v>1916</v>
      </c>
      <c r="S1578" t="s">
        <v>1694</v>
      </c>
      <c r="T1578" t="s">
        <v>1917</v>
      </c>
      <c r="U1578">
        <v>1</v>
      </c>
      <c r="V1578" t="s">
        <v>85</v>
      </c>
      <c r="W1578" t="s">
        <v>146</v>
      </c>
      <c r="X1578" t="s">
        <v>147</v>
      </c>
      <c r="Y1578" t="s">
        <v>1740</v>
      </c>
      <c r="Z1578">
        <v>1</v>
      </c>
      <c r="AA1578" t="s">
        <v>1741</v>
      </c>
      <c r="AB1578">
        <v>57</v>
      </c>
      <c r="AC1578" t="s">
        <v>75</v>
      </c>
      <c r="AD1578">
        <v>11</v>
      </c>
      <c r="AE1578" t="s">
        <v>401</v>
      </c>
      <c r="AF1578">
        <v>1</v>
      </c>
      <c r="AG1578" t="s">
        <v>402</v>
      </c>
      <c r="AH1578">
        <v>0</v>
      </c>
      <c r="AI1578" t="s">
        <v>1</v>
      </c>
      <c r="AJ1578" t="s">
        <v>1</v>
      </c>
      <c r="AK1578">
        <v>2000</v>
      </c>
      <c r="AL1578" t="s">
        <v>1698</v>
      </c>
      <c r="AM1578">
        <v>1</v>
      </c>
      <c r="AN1578">
        <v>7</v>
      </c>
      <c r="AO1578">
        <v>17</v>
      </c>
      <c r="AP1578">
        <v>24</v>
      </c>
      <c r="AQ1578" s="12">
        <v>0</v>
      </c>
      <c r="AR1578" s="13">
        <v>1.9583333333333335</v>
      </c>
      <c r="AS1578" s="12">
        <v>0</v>
      </c>
      <c r="AT1578" s="12">
        <v>0</v>
      </c>
      <c r="AU1578" s="12">
        <v>0</v>
      </c>
      <c r="AV1578" s="13">
        <v>1.9583333333333335</v>
      </c>
      <c r="AW1578">
        <v>23</v>
      </c>
      <c r="AX1578">
        <v>2205</v>
      </c>
      <c r="AY1578" t="s">
        <v>114</v>
      </c>
    </row>
    <row r="1579" spans="1:51" ht="12.75" hidden="1" customHeight="1" x14ac:dyDescent="0.2">
      <c r="A1579">
        <v>25</v>
      </c>
      <c r="B1579" t="s">
        <v>56</v>
      </c>
      <c r="C1579">
        <v>9510</v>
      </c>
      <c r="D1579" t="s">
        <v>57</v>
      </c>
      <c r="E1579">
        <v>917290</v>
      </c>
      <c r="F1579">
        <v>1917290</v>
      </c>
      <c r="G1579" t="s">
        <v>58</v>
      </c>
      <c r="H1579">
        <v>2</v>
      </c>
      <c r="I1579" t="s">
        <v>1689</v>
      </c>
      <c r="J1579">
        <v>4</v>
      </c>
      <c r="K1579" t="s">
        <v>103</v>
      </c>
      <c r="L1579" t="s">
        <v>61</v>
      </c>
      <c r="M1579" t="s">
        <v>1699</v>
      </c>
      <c r="N1579" t="s">
        <v>390</v>
      </c>
      <c r="O1579" t="s">
        <v>1691</v>
      </c>
      <c r="P1579" t="s">
        <v>65</v>
      </c>
      <c r="Q1579" t="s">
        <v>1804</v>
      </c>
      <c r="R1579" t="s">
        <v>1918</v>
      </c>
      <c r="S1579" t="s">
        <v>1694</v>
      </c>
      <c r="T1579" t="s">
        <v>1848</v>
      </c>
      <c r="U1579">
        <v>1</v>
      </c>
      <c r="V1579" t="s">
        <v>85</v>
      </c>
      <c r="W1579" t="s">
        <v>146</v>
      </c>
      <c r="X1579" t="s">
        <v>147</v>
      </c>
      <c r="Y1579" t="s">
        <v>1740</v>
      </c>
      <c r="Z1579">
        <v>1</v>
      </c>
      <c r="AA1579" t="s">
        <v>1741</v>
      </c>
      <c r="AB1579">
        <v>57</v>
      </c>
      <c r="AC1579" t="s">
        <v>75</v>
      </c>
      <c r="AD1579">
        <v>25</v>
      </c>
      <c r="AE1579" t="s">
        <v>76</v>
      </c>
      <c r="AF1579">
        <v>530</v>
      </c>
      <c r="AG1579" t="s">
        <v>449</v>
      </c>
      <c r="AH1579">
        <v>0</v>
      </c>
      <c r="AI1579" t="s">
        <v>1</v>
      </c>
      <c r="AJ1579" t="s">
        <v>1</v>
      </c>
      <c r="AK1579">
        <v>2000</v>
      </c>
      <c r="AL1579" t="s">
        <v>1698</v>
      </c>
      <c r="AM1579">
        <v>1</v>
      </c>
      <c r="AN1579">
        <v>11</v>
      </c>
      <c r="AO1579">
        <v>18</v>
      </c>
      <c r="AP1579">
        <v>29</v>
      </c>
      <c r="AQ1579" s="12">
        <v>0</v>
      </c>
      <c r="AR1579" s="12">
        <v>0.125</v>
      </c>
      <c r="AS1579" s="12">
        <v>0</v>
      </c>
      <c r="AT1579" s="12">
        <v>0</v>
      </c>
      <c r="AU1579" s="12">
        <v>0</v>
      </c>
      <c r="AV1579" s="12">
        <v>0.125</v>
      </c>
      <c r="AW1579">
        <v>28</v>
      </c>
      <c r="AX1579">
        <v>2205</v>
      </c>
      <c r="AY1579" t="s">
        <v>114</v>
      </c>
    </row>
    <row r="1580" spans="1:51" ht="12.75" hidden="1" customHeight="1" x14ac:dyDescent="0.2">
      <c r="A1580">
        <v>25</v>
      </c>
      <c r="B1580" t="s">
        <v>56</v>
      </c>
      <c r="C1580">
        <v>9510</v>
      </c>
      <c r="D1580" t="s">
        <v>57</v>
      </c>
      <c r="E1580">
        <v>936406</v>
      </c>
      <c r="F1580">
        <v>1936406</v>
      </c>
      <c r="G1580" t="s">
        <v>58</v>
      </c>
      <c r="H1580">
        <v>2</v>
      </c>
      <c r="I1580" t="s">
        <v>1689</v>
      </c>
      <c r="J1580">
        <v>4</v>
      </c>
      <c r="K1580" t="s">
        <v>103</v>
      </c>
      <c r="L1580" t="s">
        <v>61</v>
      </c>
      <c r="M1580" t="s">
        <v>1710</v>
      </c>
      <c r="N1580" t="s">
        <v>390</v>
      </c>
      <c r="O1580" t="s">
        <v>1691</v>
      </c>
      <c r="P1580" t="s">
        <v>65</v>
      </c>
      <c r="Q1580" t="s">
        <v>1568</v>
      </c>
      <c r="R1580" t="s">
        <v>1826</v>
      </c>
      <c r="S1580" t="s">
        <v>1694</v>
      </c>
      <c r="T1580" t="s">
        <v>1827</v>
      </c>
      <c r="U1580">
        <v>4</v>
      </c>
      <c r="V1580" t="s">
        <v>79</v>
      </c>
      <c r="W1580" t="s">
        <v>71</v>
      </c>
      <c r="X1580" t="s">
        <v>72</v>
      </c>
      <c r="Y1580" t="s">
        <v>1696</v>
      </c>
      <c r="Z1580">
        <v>1</v>
      </c>
      <c r="AA1580" t="s">
        <v>1697</v>
      </c>
      <c r="AB1580">
        <v>57</v>
      </c>
      <c r="AC1580" t="s">
        <v>75</v>
      </c>
      <c r="AD1580">
        <v>25</v>
      </c>
      <c r="AE1580" t="s">
        <v>76</v>
      </c>
      <c r="AF1580">
        <v>181</v>
      </c>
      <c r="AG1580" t="s">
        <v>201</v>
      </c>
      <c r="AH1580">
        <v>0</v>
      </c>
      <c r="AI1580" t="s">
        <v>1</v>
      </c>
      <c r="AJ1580" t="s">
        <v>1</v>
      </c>
      <c r="AK1580">
        <v>2000</v>
      </c>
      <c r="AL1580" t="s">
        <v>1698</v>
      </c>
      <c r="AM1580">
        <v>1</v>
      </c>
      <c r="AN1580">
        <v>12</v>
      </c>
      <c r="AO1580">
        <v>28</v>
      </c>
      <c r="AP1580">
        <v>40</v>
      </c>
      <c r="AQ1580" s="12">
        <v>0</v>
      </c>
      <c r="AR1580" s="13">
        <v>4.125</v>
      </c>
      <c r="AS1580" s="12">
        <v>0</v>
      </c>
      <c r="AT1580" s="12">
        <v>0</v>
      </c>
      <c r="AU1580" s="12">
        <v>0</v>
      </c>
      <c r="AV1580" s="13">
        <v>4.125</v>
      </c>
      <c r="AW1580">
        <v>35</v>
      </c>
      <c r="AX1580">
        <v>1945</v>
      </c>
      <c r="AY1580" t="s">
        <v>79</v>
      </c>
    </row>
    <row r="1581" spans="1:51" ht="12.75" hidden="1" customHeight="1" x14ac:dyDescent="0.2">
      <c r="A1581">
        <v>25</v>
      </c>
      <c r="B1581" t="s">
        <v>56</v>
      </c>
      <c r="C1581">
        <v>9510</v>
      </c>
      <c r="D1581" t="s">
        <v>57</v>
      </c>
      <c r="E1581">
        <v>1148185</v>
      </c>
      <c r="F1581">
        <v>11148185</v>
      </c>
      <c r="G1581" t="s">
        <v>1723</v>
      </c>
      <c r="H1581">
        <v>2</v>
      </c>
      <c r="I1581" t="s">
        <v>1689</v>
      </c>
      <c r="J1581">
        <v>1</v>
      </c>
      <c r="K1581" t="s">
        <v>60</v>
      </c>
      <c r="L1581" t="s">
        <v>61</v>
      </c>
      <c r="M1581" t="s">
        <v>203</v>
      </c>
      <c r="N1581" t="s">
        <v>1724</v>
      </c>
      <c r="O1581" t="s">
        <v>64</v>
      </c>
      <c r="P1581" t="s">
        <v>65</v>
      </c>
      <c r="Q1581" t="s">
        <v>1038</v>
      </c>
      <c r="R1581" t="s">
        <v>1851</v>
      </c>
      <c r="S1581" t="s">
        <v>1694</v>
      </c>
      <c r="T1581" t="s">
        <v>1841</v>
      </c>
      <c r="U1581">
        <v>6</v>
      </c>
      <c r="V1581" t="s">
        <v>70</v>
      </c>
      <c r="W1581" t="s">
        <v>1000</v>
      </c>
      <c r="X1581" t="s">
        <v>1001</v>
      </c>
      <c r="Y1581" t="s">
        <v>1818</v>
      </c>
      <c r="Z1581">
        <v>1</v>
      </c>
      <c r="AA1581" t="s">
        <v>1819</v>
      </c>
      <c r="AB1581">
        <v>57</v>
      </c>
      <c r="AC1581" t="s">
        <v>75</v>
      </c>
      <c r="AD1581">
        <v>25</v>
      </c>
      <c r="AE1581" t="s">
        <v>76</v>
      </c>
      <c r="AF1581">
        <v>743</v>
      </c>
      <c r="AG1581" t="s">
        <v>100</v>
      </c>
      <c r="AH1581">
        <v>0</v>
      </c>
      <c r="AI1581" t="s">
        <v>1</v>
      </c>
      <c r="AJ1581" t="s">
        <v>1</v>
      </c>
      <c r="AK1581">
        <v>2000</v>
      </c>
      <c r="AL1581" t="s">
        <v>1698</v>
      </c>
      <c r="AM1581">
        <v>1</v>
      </c>
      <c r="AN1581">
        <v>6</v>
      </c>
      <c r="AO1581">
        <v>19</v>
      </c>
      <c r="AP1581">
        <v>25</v>
      </c>
      <c r="AQ1581" s="12">
        <v>0</v>
      </c>
      <c r="AR1581" s="13">
        <v>7.25</v>
      </c>
      <c r="AS1581" s="12">
        <v>0</v>
      </c>
      <c r="AT1581" s="12">
        <v>0</v>
      </c>
      <c r="AU1581" s="12">
        <v>0</v>
      </c>
      <c r="AV1581" s="13">
        <v>7.25</v>
      </c>
      <c r="AW1581">
        <v>23</v>
      </c>
      <c r="AX1581">
        <v>1945</v>
      </c>
      <c r="AY1581" t="s">
        <v>79</v>
      </c>
    </row>
    <row r="1582" spans="1:51" ht="12.75" hidden="1" customHeight="1" x14ac:dyDescent="0.2">
      <c r="A1582">
        <v>25</v>
      </c>
      <c r="B1582" t="s">
        <v>56</v>
      </c>
      <c r="C1582">
        <v>9510</v>
      </c>
      <c r="D1582" t="s">
        <v>57</v>
      </c>
      <c r="E1582">
        <v>1152430</v>
      </c>
      <c r="F1582">
        <v>11152430</v>
      </c>
      <c r="G1582" t="s">
        <v>1723</v>
      </c>
      <c r="H1582">
        <v>2</v>
      </c>
      <c r="I1582" t="s">
        <v>1689</v>
      </c>
      <c r="J1582">
        <v>1</v>
      </c>
      <c r="K1582" t="s">
        <v>60</v>
      </c>
      <c r="L1582" t="s">
        <v>61</v>
      </c>
      <c r="M1582" t="s">
        <v>203</v>
      </c>
      <c r="N1582" t="s">
        <v>1724</v>
      </c>
      <c r="O1582" t="s">
        <v>64</v>
      </c>
      <c r="P1582" t="s">
        <v>65</v>
      </c>
      <c r="Q1582" t="s">
        <v>1298</v>
      </c>
      <c r="R1582" t="s">
        <v>1919</v>
      </c>
      <c r="S1582" t="s">
        <v>1694</v>
      </c>
      <c r="T1582" t="s">
        <v>1870</v>
      </c>
      <c r="U1582">
        <v>2</v>
      </c>
      <c r="V1582" t="s">
        <v>120</v>
      </c>
      <c r="W1582" t="s">
        <v>282</v>
      </c>
      <c r="X1582" t="s">
        <v>283</v>
      </c>
      <c r="Y1582" t="s">
        <v>1716</v>
      </c>
      <c r="Z1582">
        <v>1</v>
      </c>
      <c r="AA1582" t="s">
        <v>1717</v>
      </c>
      <c r="AB1582">
        <v>57</v>
      </c>
      <c r="AC1582" t="s">
        <v>75</v>
      </c>
      <c r="AD1582">
        <v>25</v>
      </c>
      <c r="AE1582" t="s">
        <v>76</v>
      </c>
      <c r="AF1582">
        <v>53</v>
      </c>
      <c r="AG1582" t="s">
        <v>113</v>
      </c>
      <c r="AH1582">
        <v>0</v>
      </c>
      <c r="AI1582" t="s">
        <v>1</v>
      </c>
      <c r="AJ1582" t="s">
        <v>1</v>
      </c>
      <c r="AK1582">
        <v>2000</v>
      </c>
      <c r="AL1582" t="s">
        <v>1698</v>
      </c>
      <c r="AM1582">
        <v>1</v>
      </c>
      <c r="AN1582">
        <v>9</v>
      </c>
      <c r="AO1582">
        <v>21</v>
      </c>
      <c r="AP1582">
        <v>30</v>
      </c>
      <c r="AQ1582" s="12">
        <v>0</v>
      </c>
      <c r="AR1582" s="13">
        <v>7.208333333333333</v>
      </c>
      <c r="AS1582" s="12">
        <v>0</v>
      </c>
      <c r="AT1582" s="12">
        <v>0</v>
      </c>
      <c r="AU1582" s="12">
        <v>0</v>
      </c>
      <c r="AV1582" s="13">
        <v>7.208333333333333</v>
      </c>
      <c r="AW1582">
        <v>30</v>
      </c>
      <c r="AX1582">
        <v>1945</v>
      </c>
      <c r="AY1582" t="s">
        <v>224</v>
      </c>
    </row>
    <row r="1583" spans="1:51" ht="12.75" hidden="1" customHeight="1" x14ac:dyDescent="0.2">
      <c r="A1583">
        <v>25</v>
      </c>
      <c r="B1583" t="s">
        <v>56</v>
      </c>
      <c r="C1583">
        <v>9510</v>
      </c>
      <c r="D1583" t="s">
        <v>57</v>
      </c>
      <c r="E1583">
        <v>1149507</v>
      </c>
      <c r="F1583">
        <v>11149507</v>
      </c>
      <c r="G1583" t="s">
        <v>1723</v>
      </c>
      <c r="H1583">
        <v>2</v>
      </c>
      <c r="I1583" t="s">
        <v>1689</v>
      </c>
      <c r="J1583">
        <v>1</v>
      </c>
      <c r="K1583" t="s">
        <v>60</v>
      </c>
      <c r="L1583" t="s">
        <v>115</v>
      </c>
      <c r="M1583" t="s">
        <v>203</v>
      </c>
      <c r="N1583" t="s">
        <v>1724</v>
      </c>
      <c r="O1583" t="s">
        <v>64</v>
      </c>
      <c r="P1583" t="s">
        <v>65</v>
      </c>
      <c r="Q1583" t="s">
        <v>1028</v>
      </c>
      <c r="R1583" t="s">
        <v>1920</v>
      </c>
      <c r="S1583" t="s">
        <v>1694</v>
      </c>
      <c r="T1583" t="s">
        <v>1921</v>
      </c>
      <c r="U1583">
        <v>4</v>
      </c>
      <c r="V1583" t="s">
        <v>79</v>
      </c>
      <c r="W1583" t="s">
        <v>1014</v>
      </c>
      <c r="X1583" t="s">
        <v>1015</v>
      </c>
      <c r="Y1583" t="s">
        <v>1749</v>
      </c>
      <c r="Z1583">
        <v>1</v>
      </c>
      <c r="AA1583" t="s">
        <v>1750</v>
      </c>
      <c r="AB1583">
        <v>57</v>
      </c>
      <c r="AC1583" t="s">
        <v>75</v>
      </c>
      <c r="AD1583">
        <v>25</v>
      </c>
      <c r="AE1583" t="s">
        <v>76</v>
      </c>
      <c r="AF1583">
        <v>290</v>
      </c>
      <c r="AG1583" t="s">
        <v>90</v>
      </c>
      <c r="AH1583">
        <v>0</v>
      </c>
      <c r="AI1583" t="s">
        <v>1</v>
      </c>
      <c r="AJ1583" t="s">
        <v>1</v>
      </c>
      <c r="AK1583">
        <v>2000</v>
      </c>
      <c r="AL1583" t="s">
        <v>1698</v>
      </c>
      <c r="AM1583">
        <v>1</v>
      </c>
      <c r="AN1583">
        <v>10</v>
      </c>
      <c r="AO1583">
        <v>11</v>
      </c>
      <c r="AP1583">
        <v>21</v>
      </c>
      <c r="AQ1583" s="12">
        <v>0</v>
      </c>
      <c r="AR1583" s="13">
        <v>10.281944444444445</v>
      </c>
      <c r="AS1583" s="12">
        <v>0</v>
      </c>
      <c r="AT1583" s="12">
        <v>0</v>
      </c>
      <c r="AU1583" s="12">
        <v>0</v>
      </c>
      <c r="AV1583" s="13">
        <v>10.281944444444445</v>
      </c>
      <c r="AW1583">
        <v>19</v>
      </c>
      <c r="AX1583">
        <v>1340</v>
      </c>
      <c r="AY1583" t="s">
        <v>79</v>
      </c>
    </row>
    <row r="1584" spans="1:51" ht="12.75" hidden="1" customHeight="1" x14ac:dyDescent="0.2">
      <c r="A1584">
        <v>25</v>
      </c>
      <c r="B1584" t="s">
        <v>56</v>
      </c>
      <c r="C1584">
        <v>9510</v>
      </c>
      <c r="D1584" t="s">
        <v>57</v>
      </c>
      <c r="E1584">
        <v>939972</v>
      </c>
      <c r="F1584">
        <v>1939972</v>
      </c>
      <c r="G1584" t="s">
        <v>58</v>
      </c>
      <c r="H1584">
        <v>2</v>
      </c>
      <c r="I1584" t="s">
        <v>1689</v>
      </c>
      <c r="J1584">
        <v>4</v>
      </c>
      <c r="K1584" t="s">
        <v>103</v>
      </c>
      <c r="L1584" t="s">
        <v>61</v>
      </c>
      <c r="M1584" t="s">
        <v>1690</v>
      </c>
      <c r="N1584" t="s">
        <v>390</v>
      </c>
      <c r="O1584" t="s">
        <v>1691</v>
      </c>
      <c r="P1584" t="s">
        <v>65</v>
      </c>
      <c r="Q1584" t="s">
        <v>1692</v>
      </c>
      <c r="R1584" t="s">
        <v>1922</v>
      </c>
      <c r="S1584" t="s">
        <v>1694</v>
      </c>
      <c r="T1584" t="s">
        <v>1875</v>
      </c>
      <c r="U1584">
        <v>4</v>
      </c>
      <c r="V1584" t="s">
        <v>79</v>
      </c>
      <c r="W1584" t="s">
        <v>71</v>
      </c>
      <c r="X1584" t="s">
        <v>72</v>
      </c>
      <c r="Y1584" t="s">
        <v>1696</v>
      </c>
      <c r="Z1584">
        <v>1</v>
      </c>
      <c r="AA1584" t="s">
        <v>1697</v>
      </c>
      <c r="AB1584">
        <v>57</v>
      </c>
      <c r="AC1584" t="s">
        <v>75</v>
      </c>
      <c r="AD1584">
        <v>25</v>
      </c>
      <c r="AE1584" t="s">
        <v>76</v>
      </c>
      <c r="AF1584">
        <v>53</v>
      </c>
      <c r="AG1584" t="s">
        <v>113</v>
      </c>
      <c r="AH1584">
        <v>0</v>
      </c>
      <c r="AI1584" t="s">
        <v>1</v>
      </c>
      <c r="AJ1584" t="s">
        <v>1</v>
      </c>
      <c r="AK1584">
        <v>2000</v>
      </c>
      <c r="AL1584" t="s">
        <v>1698</v>
      </c>
      <c r="AM1584">
        <v>1</v>
      </c>
      <c r="AN1584">
        <v>20</v>
      </c>
      <c r="AO1584">
        <v>28</v>
      </c>
      <c r="AP1584">
        <v>48</v>
      </c>
      <c r="AQ1584" s="12">
        <v>0</v>
      </c>
      <c r="AR1584" s="13">
        <v>16.916666666666668</v>
      </c>
      <c r="AS1584" s="12">
        <v>0</v>
      </c>
      <c r="AT1584" s="12">
        <v>0</v>
      </c>
      <c r="AU1584" s="12">
        <v>0</v>
      </c>
      <c r="AV1584" s="13">
        <v>16.916666666666668</v>
      </c>
      <c r="AW1584">
        <v>38</v>
      </c>
      <c r="AX1584">
        <v>1945</v>
      </c>
      <c r="AY1584" t="s">
        <v>79</v>
      </c>
    </row>
    <row r="1585" spans="1:51" ht="12.75" hidden="1" customHeight="1" x14ac:dyDescent="0.2">
      <c r="A1585">
        <v>25</v>
      </c>
      <c r="B1585" t="s">
        <v>56</v>
      </c>
      <c r="C1585">
        <v>9510</v>
      </c>
      <c r="D1585" t="s">
        <v>57</v>
      </c>
      <c r="E1585">
        <v>1148226</v>
      </c>
      <c r="F1585">
        <v>11148226</v>
      </c>
      <c r="G1585" t="s">
        <v>1723</v>
      </c>
      <c r="H1585">
        <v>2</v>
      </c>
      <c r="I1585" t="s">
        <v>1689</v>
      </c>
      <c r="J1585">
        <v>1</v>
      </c>
      <c r="K1585" t="s">
        <v>60</v>
      </c>
      <c r="L1585" t="s">
        <v>61</v>
      </c>
      <c r="M1585" t="s">
        <v>203</v>
      </c>
      <c r="N1585" t="s">
        <v>1724</v>
      </c>
      <c r="O1585" t="s">
        <v>64</v>
      </c>
      <c r="P1585" t="s">
        <v>65</v>
      </c>
      <c r="Q1585" t="s">
        <v>1821</v>
      </c>
      <c r="R1585" t="s">
        <v>1923</v>
      </c>
      <c r="S1585" t="s">
        <v>1694</v>
      </c>
      <c r="T1585" t="s">
        <v>1899</v>
      </c>
      <c r="U1585">
        <v>1</v>
      </c>
      <c r="V1585" t="s">
        <v>85</v>
      </c>
      <c r="W1585" t="s">
        <v>146</v>
      </c>
      <c r="X1585" t="s">
        <v>147</v>
      </c>
      <c r="Y1585" t="s">
        <v>1740</v>
      </c>
      <c r="Z1585">
        <v>1</v>
      </c>
      <c r="AA1585" t="s">
        <v>1741</v>
      </c>
      <c r="AB1585">
        <v>57</v>
      </c>
      <c r="AC1585" t="s">
        <v>75</v>
      </c>
      <c r="AD1585">
        <v>25</v>
      </c>
      <c r="AE1585" t="s">
        <v>76</v>
      </c>
      <c r="AF1585">
        <v>805</v>
      </c>
      <c r="AG1585" t="s">
        <v>417</v>
      </c>
      <c r="AH1585">
        <v>0</v>
      </c>
      <c r="AI1585" t="s">
        <v>1</v>
      </c>
      <c r="AJ1585" t="s">
        <v>1</v>
      </c>
      <c r="AK1585">
        <v>2000</v>
      </c>
      <c r="AL1585" t="s">
        <v>1698</v>
      </c>
      <c r="AM1585">
        <v>1</v>
      </c>
      <c r="AN1585">
        <v>10</v>
      </c>
      <c r="AO1585">
        <v>9</v>
      </c>
      <c r="AP1585">
        <v>19</v>
      </c>
      <c r="AQ1585" s="12">
        <v>0</v>
      </c>
      <c r="AR1585" s="13">
        <v>6.666666666666667</v>
      </c>
      <c r="AS1585" s="12">
        <v>0</v>
      </c>
      <c r="AT1585" s="12">
        <v>0</v>
      </c>
      <c r="AU1585" s="12">
        <v>0</v>
      </c>
      <c r="AV1585" s="13">
        <v>6.666666666666667</v>
      </c>
      <c r="AW1585">
        <v>19</v>
      </c>
      <c r="AX1585">
        <v>2205</v>
      </c>
      <c r="AY1585" t="s">
        <v>114</v>
      </c>
    </row>
    <row r="1586" spans="1:51" ht="12.75" hidden="1" customHeight="1" x14ac:dyDescent="0.2">
      <c r="A1586">
        <v>25</v>
      </c>
      <c r="B1586" t="s">
        <v>56</v>
      </c>
      <c r="C1586">
        <v>9510</v>
      </c>
      <c r="D1586" t="s">
        <v>57</v>
      </c>
      <c r="E1586">
        <v>933085</v>
      </c>
      <c r="F1586">
        <v>1933085</v>
      </c>
      <c r="G1586" t="s">
        <v>1552</v>
      </c>
      <c r="H1586">
        <v>2</v>
      </c>
      <c r="I1586" t="s">
        <v>1689</v>
      </c>
      <c r="J1586">
        <v>4</v>
      </c>
      <c r="K1586" t="s">
        <v>103</v>
      </c>
      <c r="L1586" t="s">
        <v>61</v>
      </c>
      <c r="M1586" t="s">
        <v>1718</v>
      </c>
      <c r="N1586" t="s">
        <v>390</v>
      </c>
      <c r="O1586" t="s">
        <v>1691</v>
      </c>
      <c r="P1586" t="s">
        <v>65</v>
      </c>
      <c r="Q1586" t="s">
        <v>1657</v>
      </c>
      <c r="R1586" t="s">
        <v>1855</v>
      </c>
      <c r="S1586" t="s">
        <v>1694</v>
      </c>
      <c r="T1586" t="s">
        <v>1856</v>
      </c>
      <c r="U1586">
        <v>4</v>
      </c>
      <c r="V1586" t="s">
        <v>79</v>
      </c>
      <c r="W1586" t="s">
        <v>1326</v>
      </c>
      <c r="X1586" t="s">
        <v>1327</v>
      </c>
      <c r="Y1586" t="s">
        <v>1764</v>
      </c>
      <c r="Z1586">
        <v>1</v>
      </c>
      <c r="AA1586" t="s">
        <v>1765</v>
      </c>
      <c r="AB1586">
        <v>57</v>
      </c>
      <c r="AC1586" t="s">
        <v>75</v>
      </c>
      <c r="AD1586">
        <v>25</v>
      </c>
      <c r="AE1586" t="s">
        <v>76</v>
      </c>
      <c r="AF1586">
        <v>290</v>
      </c>
      <c r="AG1586" t="s">
        <v>90</v>
      </c>
      <c r="AH1586">
        <v>0</v>
      </c>
      <c r="AI1586" t="s">
        <v>1</v>
      </c>
      <c r="AJ1586" t="s">
        <v>1</v>
      </c>
      <c r="AK1586">
        <v>2010</v>
      </c>
      <c r="AL1586" t="s">
        <v>1722</v>
      </c>
      <c r="AM1586">
        <v>1</v>
      </c>
      <c r="AN1586">
        <v>34</v>
      </c>
      <c r="AO1586">
        <v>17</v>
      </c>
      <c r="AP1586">
        <v>51</v>
      </c>
      <c r="AQ1586" s="12">
        <v>0</v>
      </c>
      <c r="AR1586" s="13">
        <v>12.916666666666666</v>
      </c>
      <c r="AS1586" s="12">
        <v>0</v>
      </c>
      <c r="AT1586" s="12">
        <v>0</v>
      </c>
      <c r="AU1586" s="12">
        <v>0</v>
      </c>
      <c r="AV1586" s="13">
        <v>12.916666666666666</v>
      </c>
      <c r="AW1586">
        <v>22</v>
      </c>
      <c r="AX1586">
        <v>1905</v>
      </c>
      <c r="AY1586" t="s">
        <v>202</v>
      </c>
    </row>
    <row r="1587" spans="1:51" ht="12.75" hidden="1" customHeight="1" x14ac:dyDescent="0.2">
      <c r="A1587">
        <v>25</v>
      </c>
      <c r="B1587" t="s">
        <v>56</v>
      </c>
      <c r="C1587">
        <v>9510</v>
      </c>
      <c r="D1587" t="s">
        <v>57</v>
      </c>
      <c r="E1587">
        <v>936403</v>
      </c>
      <c r="F1587">
        <v>1936403</v>
      </c>
      <c r="G1587" t="s">
        <v>1552</v>
      </c>
      <c r="H1587">
        <v>2</v>
      </c>
      <c r="I1587" t="s">
        <v>1689</v>
      </c>
      <c r="J1587">
        <v>4</v>
      </c>
      <c r="K1587" t="s">
        <v>103</v>
      </c>
      <c r="L1587" t="s">
        <v>61</v>
      </c>
      <c r="M1587" t="s">
        <v>1710</v>
      </c>
      <c r="N1587" t="s">
        <v>390</v>
      </c>
      <c r="O1587" t="s">
        <v>1691</v>
      </c>
      <c r="P1587" t="s">
        <v>65</v>
      </c>
      <c r="Q1587" t="s">
        <v>1833</v>
      </c>
      <c r="R1587" t="s">
        <v>1924</v>
      </c>
      <c r="S1587" t="s">
        <v>1694</v>
      </c>
      <c r="T1587" t="s">
        <v>1903</v>
      </c>
      <c r="U1587">
        <v>2</v>
      </c>
      <c r="V1587" t="s">
        <v>120</v>
      </c>
      <c r="W1587" t="s">
        <v>282</v>
      </c>
      <c r="X1587" t="s">
        <v>283</v>
      </c>
      <c r="Y1587" t="s">
        <v>1716</v>
      </c>
      <c r="Z1587">
        <v>1</v>
      </c>
      <c r="AA1587" t="s">
        <v>1717</v>
      </c>
      <c r="AB1587">
        <v>57</v>
      </c>
      <c r="AC1587" t="s">
        <v>75</v>
      </c>
      <c r="AD1587">
        <v>25</v>
      </c>
      <c r="AE1587" t="s">
        <v>76</v>
      </c>
      <c r="AF1587">
        <v>649</v>
      </c>
      <c r="AG1587" t="s">
        <v>159</v>
      </c>
      <c r="AH1587">
        <v>0</v>
      </c>
      <c r="AI1587" t="s">
        <v>1</v>
      </c>
      <c r="AJ1587" t="s">
        <v>1</v>
      </c>
      <c r="AK1587">
        <v>2000</v>
      </c>
      <c r="AL1587" t="s">
        <v>1698</v>
      </c>
      <c r="AM1587">
        <v>1</v>
      </c>
      <c r="AN1587">
        <v>21</v>
      </c>
      <c r="AO1587">
        <v>14</v>
      </c>
      <c r="AP1587">
        <v>35</v>
      </c>
      <c r="AQ1587" s="12">
        <v>0</v>
      </c>
      <c r="AR1587" s="13">
        <v>6.375</v>
      </c>
      <c r="AS1587" s="12">
        <v>0</v>
      </c>
      <c r="AT1587" s="12">
        <v>0</v>
      </c>
      <c r="AU1587" s="12">
        <v>0</v>
      </c>
      <c r="AV1587" s="13">
        <v>6.375</v>
      </c>
      <c r="AW1587">
        <v>29</v>
      </c>
      <c r="AX1587">
        <v>1945</v>
      </c>
      <c r="AY1587" t="s">
        <v>224</v>
      </c>
    </row>
    <row r="1588" spans="1:51" ht="12.75" hidden="1" customHeight="1" x14ac:dyDescent="0.2">
      <c r="A1588">
        <v>25</v>
      </c>
      <c r="B1588" t="s">
        <v>56</v>
      </c>
      <c r="C1588">
        <v>9510</v>
      </c>
      <c r="D1588" t="s">
        <v>57</v>
      </c>
      <c r="E1588">
        <v>1153636</v>
      </c>
      <c r="F1588">
        <v>11153636</v>
      </c>
      <c r="G1588" t="s">
        <v>1723</v>
      </c>
      <c r="H1588">
        <v>2</v>
      </c>
      <c r="I1588" t="s">
        <v>1689</v>
      </c>
      <c r="J1588">
        <v>1</v>
      </c>
      <c r="K1588" t="s">
        <v>60</v>
      </c>
      <c r="L1588" t="s">
        <v>61</v>
      </c>
      <c r="M1588" t="s">
        <v>203</v>
      </c>
      <c r="N1588" t="s">
        <v>1724</v>
      </c>
      <c r="O1588" t="s">
        <v>64</v>
      </c>
      <c r="P1588" t="s">
        <v>65</v>
      </c>
      <c r="Q1588" t="s">
        <v>1756</v>
      </c>
      <c r="R1588" t="s">
        <v>1871</v>
      </c>
      <c r="S1588" t="s">
        <v>1694</v>
      </c>
      <c r="T1588" t="s">
        <v>1758</v>
      </c>
      <c r="U1588">
        <v>4</v>
      </c>
      <c r="V1588" t="s">
        <v>79</v>
      </c>
      <c r="W1588" t="s">
        <v>1759</v>
      </c>
      <c r="X1588" t="s">
        <v>1760</v>
      </c>
      <c r="Y1588" t="s">
        <v>1761</v>
      </c>
      <c r="Z1588">
        <v>1</v>
      </c>
      <c r="AA1588" t="s">
        <v>1762</v>
      </c>
      <c r="AB1588">
        <v>57</v>
      </c>
      <c r="AC1588" t="s">
        <v>75</v>
      </c>
      <c r="AD1588">
        <v>25</v>
      </c>
      <c r="AE1588" t="s">
        <v>76</v>
      </c>
      <c r="AF1588">
        <v>290</v>
      </c>
      <c r="AG1588" t="s">
        <v>90</v>
      </c>
      <c r="AH1588">
        <v>0</v>
      </c>
      <c r="AI1588" t="s">
        <v>1</v>
      </c>
      <c r="AJ1588" t="s">
        <v>1</v>
      </c>
      <c r="AK1588">
        <v>2000</v>
      </c>
      <c r="AL1588" t="s">
        <v>1698</v>
      </c>
      <c r="AM1588">
        <v>1</v>
      </c>
      <c r="AN1588">
        <v>13</v>
      </c>
      <c r="AO1588">
        <v>19</v>
      </c>
      <c r="AP1588">
        <v>32</v>
      </c>
      <c r="AQ1588" s="12">
        <v>0</v>
      </c>
      <c r="AR1588" s="13">
        <v>9.4166666666666661</v>
      </c>
      <c r="AS1588" s="12">
        <v>0</v>
      </c>
      <c r="AT1588" s="12">
        <v>0</v>
      </c>
      <c r="AU1588" s="12">
        <v>0</v>
      </c>
      <c r="AV1588" s="13">
        <v>9.4166666666666661</v>
      </c>
      <c r="AW1588">
        <v>32</v>
      </c>
      <c r="AX1588">
        <v>1905</v>
      </c>
      <c r="AY1588" t="s">
        <v>79</v>
      </c>
    </row>
    <row r="1589" spans="1:51" ht="12.75" hidden="1" customHeight="1" x14ac:dyDescent="0.2">
      <c r="A1589">
        <v>25</v>
      </c>
      <c r="B1589" t="s">
        <v>56</v>
      </c>
      <c r="C1589">
        <v>9510</v>
      </c>
      <c r="D1589" t="s">
        <v>57</v>
      </c>
      <c r="E1589">
        <v>1153549</v>
      </c>
      <c r="F1589">
        <v>11153549</v>
      </c>
      <c r="G1589" t="s">
        <v>1723</v>
      </c>
      <c r="H1589">
        <v>2</v>
      </c>
      <c r="I1589" t="s">
        <v>1689</v>
      </c>
      <c r="J1589">
        <v>1</v>
      </c>
      <c r="K1589" t="s">
        <v>60</v>
      </c>
      <c r="L1589" t="s">
        <v>61</v>
      </c>
      <c r="M1589" t="s">
        <v>203</v>
      </c>
      <c r="N1589" t="s">
        <v>1724</v>
      </c>
      <c r="O1589" t="s">
        <v>64</v>
      </c>
      <c r="P1589" t="s">
        <v>65</v>
      </c>
      <c r="Q1589" t="s">
        <v>1034</v>
      </c>
      <c r="R1589" t="s">
        <v>1830</v>
      </c>
      <c r="S1589" t="s">
        <v>1694</v>
      </c>
      <c r="T1589" t="s">
        <v>1827</v>
      </c>
      <c r="U1589">
        <v>4</v>
      </c>
      <c r="V1589" t="s">
        <v>79</v>
      </c>
      <c r="W1589" t="s">
        <v>1677</v>
      </c>
      <c r="X1589" t="s">
        <v>1678</v>
      </c>
      <c r="Y1589" t="s">
        <v>1729</v>
      </c>
      <c r="Z1589">
        <v>2</v>
      </c>
      <c r="AA1589" t="s">
        <v>1730</v>
      </c>
      <c r="AB1589">
        <v>57</v>
      </c>
      <c r="AC1589" t="s">
        <v>75</v>
      </c>
      <c r="AD1589">
        <v>25</v>
      </c>
      <c r="AE1589" t="s">
        <v>76</v>
      </c>
      <c r="AF1589">
        <v>181</v>
      </c>
      <c r="AG1589" t="s">
        <v>201</v>
      </c>
      <c r="AH1589">
        <v>0</v>
      </c>
      <c r="AI1589" t="s">
        <v>1</v>
      </c>
      <c r="AJ1589" t="s">
        <v>1</v>
      </c>
      <c r="AK1589">
        <v>2000</v>
      </c>
      <c r="AL1589" t="s">
        <v>1698</v>
      </c>
      <c r="AM1589">
        <v>1</v>
      </c>
      <c r="AN1589">
        <v>12</v>
      </c>
      <c r="AO1589">
        <v>20</v>
      </c>
      <c r="AP1589">
        <v>32</v>
      </c>
      <c r="AQ1589" s="12">
        <v>0</v>
      </c>
      <c r="AR1589" s="13">
        <v>8.7916666666666661</v>
      </c>
      <c r="AS1589" s="12">
        <v>0</v>
      </c>
      <c r="AT1589" s="12">
        <v>0</v>
      </c>
      <c r="AU1589" s="12">
        <v>0</v>
      </c>
      <c r="AV1589" s="13">
        <v>8.7916666666666661</v>
      </c>
      <c r="AW1589">
        <v>32</v>
      </c>
      <c r="AX1589">
        <v>1770</v>
      </c>
      <c r="AY1589" t="s">
        <v>548</v>
      </c>
    </row>
    <row r="1590" spans="1:51" ht="12.75" hidden="1" customHeight="1" x14ac:dyDescent="0.2">
      <c r="A1590">
        <v>25</v>
      </c>
      <c r="B1590" t="s">
        <v>56</v>
      </c>
      <c r="C1590">
        <v>9510</v>
      </c>
      <c r="D1590" t="s">
        <v>57</v>
      </c>
      <c r="E1590">
        <v>1148552</v>
      </c>
      <c r="F1590">
        <v>11148552</v>
      </c>
      <c r="G1590" t="s">
        <v>1723</v>
      </c>
      <c r="H1590">
        <v>2</v>
      </c>
      <c r="I1590" t="s">
        <v>1689</v>
      </c>
      <c r="J1590">
        <v>1</v>
      </c>
      <c r="K1590" t="s">
        <v>60</v>
      </c>
      <c r="L1590" t="s">
        <v>61</v>
      </c>
      <c r="M1590" t="s">
        <v>203</v>
      </c>
      <c r="N1590" t="s">
        <v>1724</v>
      </c>
      <c r="O1590" t="s">
        <v>64</v>
      </c>
      <c r="P1590" t="s">
        <v>65</v>
      </c>
      <c r="Q1590" t="s">
        <v>1821</v>
      </c>
      <c r="R1590" t="s">
        <v>1896</v>
      </c>
      <c r="S1590" t="s">
        <v>1694</v>
      </c>
      <c r="T1590" t="s">
        <v>1739</v>
      </c>
      <c r="U1590">
        <v>1</v>
      </c>
      <c r="V1590" t="s">
        <v>85</v>
      </c>
      <c r="W1590" t="s">
        <v>146</v>
      </c>
      <c r="X1590" t="s">
        <v>147</v>
      </c>
      <c r="Y1590" t="s">
        <v>1740</v>
      </c>
      <c r="Z1590">
        <v>1</v>
      </c>
      <c r="AA1590" t="s">
        <v>1741</v>
      </c>
      <c r="AB1590">
        <v>57</v>
      </c>
      <c r="AC1590" t="s">
        <v>75</v>
      </c>
      <c r="AD1590">
        <v>25</v>
      </c>
      <c r="AE1590" t="s">
        <v>76</v>
      </c>
      <c r="AF1590">
        <v>290</v>
      </c>
      <c r="AG1590" t="s">
        <v>90</v>
      </c>
      <c r="AH1590">
        <v>0</v>
      </c>
      <c r="AI1590" t="s">
        <v>1</v>
      </c>
      <c r="AJ1590" t="s">
        <v>1</v>
      </c>
      <c r="AK1590">
        <v>2000</v>
      </c>
      <c r="AL1590" t="s">
        <v>1698</v>
      </c>
      <c r="AM1590">
        <v>1</v>
      </c>
      <c r="AN1590">
        <v>30</v>
      </c>
      <c r="AO1590">
        <v>0</v>
      </c>
      <c r="AP1590">
        <v>30</v>
      </c>
      <c r="AQ1590" s="12">
        <v>0</v>
      </c>
      <c r="AR1590" s="13">
        <v>6.166666666666667</v>
      </c>
      <c r="AS1590" s="12">
        <v>0</v>
      </c>
      <c r="AT1590" s="12">
        <v>0</v>
      </c>
      <c r="AU1590" s="12">
        <v>0</v>
      </c>
      <c r="AV1590" s="13">
        <v>6.166666666666667</v>
      </c>
      <c r="AW1590">
        <v>30</v>
      </c>
      <c r="AX1590">
        <v>2205</v>
      </c>
      <c r="AY1590" t="s">
        <v>114</v>
      </c>
    </row>
    <row r="1591" spans="1:51" ht="12.75" hidden="1" customHeight="1" x14ac:dyDescent="0.2">
      <c r="A1591">
        <v>25</v>
      </c>
      <c r="B1591" t="s">
        <v>56</v>
      </c>
      <c r="C1591">
        <v>9510</v>
      </c>
      <c r="D1591" t="s">
        <v>57</v>
      </c>
      <c r="E1591">
        <v>1153545</v>
      </c>
      <c r="F1591">
        <v>11153545</v>
      </c>
      <c r="G1591" t="s">
        <v>1723</v>
      </c>
      <c r="H1591">
        <v>2</v>
      </c>
      <c r="I1591" t="s">
        <v>1689</v>
      </c>
      <c r="J1591">
        <v>1</v>
      </c>
      <c r="K1591" t="s">
        <v>60</v>
      </c>
      <c r="L1591" t="s">
        <v>61</v>
      </c>
      <c r="M1591" t="s">
        <v>203</v>
      </c>
      <c r="N1591" t="s">
        <v>1724</v>
      </c>
      <c r="O1591" t="s">
        <v>64</v>
      </c>
      <c r="P1591" t="s">
        <v>65</v>
      </c>
      <c r="Q1591" t="s">
        <v>1034</v>
      </c>
      <c r="R1591" t="s">
        <v>1770</v>
      </c>
      <c r="S1591" t="s">
        <v>1694</v>
      </c>
      <c r="T1591" t="s">
        <v>1701</v>
      </c>
      <c r="U1591">
        <v>6</v>
      </c>
      <c r="V1591" t="s">
        <v>70</v>
      </c>
      <c r="W1591" t="s">
        <v>1702</v>
      </c>
      <c r="X1591" t="s">
        <v>1703</v>
      </c>
      <c r="Y1591" t="s">
        <v>1704</v>
      </c>
      <c r="Z1591">
        <v>100</v>
      </c>
      <c r="AA1591" t="s">
        <v>1705</v>
      </c>
      <c r="AB1591">
        <v>57</v>
      </c>
      <c r="AC1591" t="s">
        <v>75</v>
      </c>
      <c r="AD1591">
        <v>25</v>
      </c>
      <c r="AE1591" t="s">
        <v>76</v>
      </c>
      <c r="AF1591">
        <v>290</v>
      </c>
      <c r="AG1591" t="s">
        <v>90</v>
      </c>
      <c r="AH1591">
        <v>0</v>
      </c>
      <c r="AI1591" t="s">
        <v>1</v>
      </c>
      <c r="AJ1591" t="s">
        <v>1</v>
      </c>
      <c r="AK1591">
        <v>2000</v>
      </c>
      <c r="AL1591" t="s">
        <v>1698</v>
      </c>
      <c r="AM1591">
        <v>1</v>
      </c>
      <c r="AN1591">
        <v>21</v>
      </c>
      <c r="AO1591">
        <v>16</v>
      </c>
      <c r="AP1591">
        <v>37</v>
      </c>
      <c r="AQ1591" s="12">
        <v>0</v>
      </c>
      <c r="AR1591" s="13">
        <v>6.833333333333333</v>
      </c>
      <c r="AS1591" s="12">
        <v>0</v>
      </c>
      <c r="AT1591" s="12">
        <v>0</v>
      </c>
      <c r="AU1591" s="12">
        <v>0</v>
      </c>
      <c r="AV1591" s="13">
        <v>6.833333333333333</v>
      </c>
      <c r="AW1591">
        <v>35</v>
      </c>
      <c r="AX1591">
        <v>2385</v>
      </c>
      <c r="AY1591" t="s">
        <v>717</v>
      </c>
    </row>
    <row r="1592" spans="1:51" ht="12.75" hidden="1" customHeight="1" x14ac:dyDescent="0.2">
      <c r="A1592">
        <v>25</v>
      </c>
      <c r="B1592" t="s">
        <v>56</v>
      </c>
      <c r="C1592">
        <v>9510</v>
      </c>
      <c r="D1592" t="s">
        <v>57</v>
      </c>
      <c r="E1592">
        <v>1149508</v>
      </c>
      <c r="F1592">
        <v>11149508</v>
      </c>
      <c r="G1592" t="s">
        <v>1723</v>
      </c>
      <c r="H1592">
        <v>2</v>
      </c>
      <c r="I1592" t="s">
        <v>1689</v>
      </c>
      <c r="J1592">
        <v>4</v>
      </c>
      <c r="K1592" t="s">
        <v>103</v>
      </c>
      <c r="L1592" t="s">
        <v>61</v>
      </c>
      <c r="M1592" t="s">
        <v>203</v>
      </c>
      <c r="N1592" t="s">
        <v>1724</v>
      </c>
      <c r="O1592" t="s">
        <v>64</v>
      </c>
      <c r="P1592" t="s">
        <v>65</v>
      </c>
      <c r="Q1592" t="s">
        <v>1850</v>
      </c>
      <c r="R1592" t="s">
        <v>1925</v>
      </c>
      <c r="S1592" t="s">
        <v>1694</v>
      </c>
      <c r="T1592" t="s">
        <v>1810</v>
      </c>
      <c r="U1592">
        <v>4</v>
      </c>
      <c r="V1592" t="s">
        <v>79</v>
      </c>
      <c r="W1592" t="s">
        <v>71</v>
      </c>
      <c r="X1592" t="s">
        <v>72</v>
      </c>
      <c r="Y1592" t="s">
        <v>1696</v>
      </c>
      <c r="Z1592">
        <v>1</v>
      </c>
      <c r="AA1592" t="s">
        <v>1697</v>
      </c>
      <c r="AB1592">
        <v>57</v>
      </c>
      <c r="AC1592" t="s">
        <v>75</v>
      </c>
      <c r="AD1592">
        <v>25</v>
      </c>
      <c r="AE1592" t="s">
        <v>76</v>
      </c>
      <c r="AF1592">
        <v>535</v>
      </c>
      <c r="AG1592" t="s">
        <v>502</v>
      </c>
      <c r="AH1592">
        <v>0</v>
      </c>
      <c r="AI1592" t="s">
        <v>1</v>
      </c>
      <c r="AJ1592" t="s">
        <v>1</v>
      </c>
      <c r="AK1592">
        <v>2000</v>
      </c>
      <c r="AL1592" t="s">
        <v>1698</v>
      </c>
      <c r="AM1592">
        <v>1</v>
      </c>
      <c r="AN1592">
        <v>13</v>
      </c>
      <c r="AO1592">
        <v>18</v>
      </c>
      <c r="AP1592">
        <v>31</v>
      </c>
      <c r="AQ1592" s="12">
        <v>0</v>
      </c>
      <c r="AR1592" s="13">
        <v>4</v>
      </c>
      <c r="AS1592" s="12">
        <v>0</v>
      </c>
      <c r="AT1592" s="12">
        <v>0</v>
      </c>
      <c r="AU1592" s="12">
        <v>0</v>
      </c>
      <c r="AV1592" s="13">
        <v>4</v>
      </c>
      <c r="AW1592">
        <v>29</v>
      </c>
      <c r="AX1592">
        <v>1945</v>
      </c>
      <c r="AY1592" t="s">
        <v>79</v>
      </c>
    </row>
    <row r="1593" spans="1:51" ht="12.75" hidden="1" customHeight="1" x14ac:dyDescent="0.2">
      <c r="A1593">
        <v>25</v>
      </c>
      <c r="B1593" t="s">
        <v>56</v>
      </c>
      <c r="C1593">
        <v>9510</v>
      </c>
      <c r="D1593" t="s">
        <v>57</v>
      </c>
      <c r="E1593">
        <v>933073</v>
      </c>
      <c r="F1593">
        <v>1933073</v>
      </c>
      <c r="G1593" t="s">
        <v>1552</v>
      </c>
      <c r="H1593">
        <v>2</v>
      </c>
      <c r="I1593" t="s">
        <v>1689</v>
      </c>
      <c r="J1593">
        <v>4</v>
      </c>
      <c r="K1593" t="s">
        <v>103</v>
      </c>
      <c r="L1593" t="s">
        <v>61</v>
      </c>
      <c r="M1593" t="s">
        <v>1718</v>
      </c>
      <c r="N1593" t="s">
        <v>390</v>
      </c>
      <c r="O1593" t="s">
        <v>1691</v>
      </c>
      <c r="P1593" t="s">
        <v>65</v>
      </c>
      <c r="Q1593" t="s">
        <v>1719</v>
      </c>
      <c r="R1593" t="s">
        <v>1889</v>
      </c>
      <c r="S1593" t="s">
        <v>1694</v>
      </c>
      <c r="T1593" t="s">
        <v>1890</v>
      </c>
      <c r="U1593">
        <v>6</v>
      </c>
      <c r="V1593" t="s">
        <v>70</v>
      </c>
      <c r="W1593" t="s">
        <v>744</v>
      </c>
      <c r="X1593" t="s">
        <v>745</v>
      </c>
      <c r="Y1593" t="s">
        <v>1858</v>
      </c>
      <c r="Z1593">
        <v>2</v>
      </c>
      <c r="AA1593" t="s">
        <v>1859</v>
      </c>
      <c r="AB1593">
        <v>57</v>
      </c>
      <c r="AC1593" t="s">
        <v>75</v>
      </c>
      <c r="AD1593">
        <v>25</v>
      </c>
      <c r="AE1593" t="s">
        <v>76</v>
      </c>
      <c r="AF1593">
        <v>845</v>
      </c>
      <c r="AG1593" t="s">
        <v>168</v>
      </c>
      <c r="AH1593">
        <v>0</v>
      </c>
      <c r="AI1593" t="s">
        <v>1</v>
      </c>
      <c r="AJ1593" t="s">
        <v>1</v>
      </c>
      <c r="AK1593">
        <v>2010</v>
      </c>
      <c r="AL1593" t="s">
        <v>1722</v>
      </c>
      <c r="AM1593">
        <v>1</v>
      </c>
      <c r="AN1593">
        <v>12</v>
      </c>
      <c r="AO1593">
        <v>14</v>
      </c>
      <c r="AP1593">
        <v>26</v>
      </c>
      <c r="AQ1593" s="12">
        <v>0</v>
      </c>
      <c r="AR1593" s="13">
        <v>13.375</v>
      </c>
      <c r="AS1593" s="12">
        <v>0</v>
      </c>
      <c r="AT1593" s="12">
        <v>0</v>
      </c>
      <c r="AU1593" s="12">
        <v>0</v>
      </c>
      <c r="AV1593" s="13">
        <v>13.375</v>
      </c>
      <c r="AW1593">
        <v>16</v>
      </c>
      <c r="AX1593">
        <v>1945</v>
      </c>
      <c r="AY1593" t="s">
        <v>79</v>
      </c>
    </row>
    <row r="1594" spans="1:51" ht="12.75" hidden="1" customHeight="1" x14ac:dyDescent="0.2">
      <c r="A1594">
        <v>25</v>
      </c>
      <c r="B1594" t="s">
        <v>56</v>
      </c>
      <c r="C1594">
        <v>9510</v>
      </c>
      <c r="D1594" t="s">
        <v>57</v>
      </c>
      <c r="E1594">
        <v>929264</v>
      </c>
      <c r="F1594">
        <v>1929264</v>
      </c>
      <c r="G1594" t="s">
        <v>58</v>
      </c>
      <c r="H1594">
        <v>2</v>
      </c>
      <c r="I1594" t="s">
        <v>1689</v>
      </c>
      <c r="J1594">
        <v>4</v>
      </c>
      <c r="K1594" t="s">
        <v>103</v>
      </c>
      <c r="L1594" t="s">
        <v>61</v>
      </c>
      <c r="M1594" t="s">
        <v>1755</v>
      </c>
      <c r="N1594" t="s">
        <v>390</v>
      </c>
      <c r="O1594" t="s">
        <v>1691</v>
      </c>
      <c r="P1594" t="s">
        <v>65</v>
      </c>
      <c r="Q1594" t="s">
        <v>1756</v>
      </c>
      <c r="R1594" t="s">
        <v>1757</v>
      </c>
      <c r="S1594" t="s">
        <v>1694</v>
      </c>
      <c r="T1594" t="s">
        <v>1758</v>
      </c>
      <c r="U1594">
        <v>4</v>
      </c>
      <c r="V1594" t="s">
        <v>79</v>
      </c>
      <c r="W1594" t="s">
        <v>1759</v>
      </c>
      <c r="X1594" t="s">
        <v>1760</v>
      </c>
      <c r="Y1594" t="s">
        <v>1761</v>
      </c>
      <c r="Z1594">
        <v>1</v>
      </c>
      <c r="AA1594" t="s">
        <v>1762</v>
      </c>
      <c r="AB1594">
        <v>57</v>
      </c>
      <c r="AC1594" t="s">
        <v>75</v>
      </c>
      <c r="AD1594">
        <v>25</v>
      </c>
      <c r="AE1594" t="s">
        <v>76</v>
      </c>
      <c r="AF1594">
        <v>290</v>
      </c>
      <c r="AG1594" t="s">
        <v>90</v>
      </c>
      <c r="AH1594">
        <v>0</v>
      </c>
      <c r="AI1594" t="s">
        <v>1</v>
      </c>
      <c r="AJ1594" t="s">
        <v>1</v>
      </c>
      <c r="AK1594">
        <v>2000</v>
      </c>
      <c r="AL1594" t="s">
        <v>1698</v>
      </c>
      <c r="AM1594">
        <v>1</v>
      </c>
      <c r="AN1594">
        <v>9</v>
      </c>
      <c r="AO1594">
        <v>21</v>
      </c>
      <c r="AP1594">
        <v>30</v>
      </c>
      <c r="AQ1594" s="12">
        <v>0</v>
      </c>
      <c r="AR1594" s="13">
        <v>23.75</v>
      </c>
      <c r="AS1594" s="12">
        <v>0</v>
      </c>
      <c r="AT1594" s="12">
        <v>0</v>
      </c>
      <c r="AU1594" s="12">
        <v>0</v>
      </c>
      <c r="AV1594" s="13">
        <v>23.75</v>
      </c>
      <c r="AW1594">
        <v>25</v>
      </c>
      <c r="AX1594">
        <v>1905</v>
      </c>
      <c r="AY1594" t="s">
        <v>79</v>
      </c>
    </row>
    <row r="1595" spans="1:51" ht="12.75" hidden="1" customHeight="1" x14ac:dyDescent="0.2">
      <c r="A1595">
        <v>25</v>
      </c>
      <c r="B1595" t="s">
        <v>56</v>
      </c>
      <c r="C1595">
        <v>9510</v>
      </c>
      <c r="D1595" t="s">
        <v>57</v>
      </c>
      <c r="E1595">
        <v>917288</v>
      </c>
      <c r="F1595">
        <v>1917288</v>
      </c>
      <c r="G1595" t="s">
        <v>58</v>
      </c>
      <c r="H1595">
        <v>2</v>
      </c>
      <c r="I1595" t="s">
        <v>1689</v>
      </c>
      <c r="J1595">
        <v>4</v>
      </c>
      <c r="K1595" t="s">
        <v>103</v>
      </c>
      <c r="L1595" t="s">
        <v>61</v>
      </c>
      <c r="M1595" t="s">
        <v>1699</v>
      </c>
      <c r="N1595" t="s">
        <v>390</v>
      </c>
      <c r="O1595" t="s">
        <v>1691</v>
      </c>
      <c r="P1595" t="s">
        <v>65</v>
      </c>
      <c r="Q1595" t="s">
        <v>1804</v>
      </c>
      <c r="R1595" t="s">
        <v>1926</v>
      </c>
      <c r="S1595" t="s">
        <v>1694</v>
      </c>
      <c r="T1595" t="s">
        <v>1906</v>
      </c>
      <c r="U1595">
        <v>1</v>
      </c>
      <c r="V1595" t="s">
        <v>85</v>
      </c>
      <c r="W1595" t="s">
        <v>146</v>
      </c>
      <c r="X1595" t="s">
        <v>147</v>
      </c>
      <c r="Y1595" t="s">
        <v>1740</v>
      </c>
      <c r="Z1595">
        <v>1</v>
      </c>
      <c r="AA1595" t="s">
        <v>1741</v>
      </c>
      <c r="AB1595">
        <v>57</v>
      </c>
      <c r="AC1595" t="s">
        <v>75</v>
      </c>
      <c r="AD1595">
        <v>25</v>
      </c>
      <c r="AE1595" t="s">
        <v>76</v>
      </c>
      <c r="AF1595">
        <v>181</v>
      </c>
      <c r="AG1595" t="s">
        <v>201</v>
      </c>
      <c r="AH1595">
        <v>0</v>
      </c>
      <c r="AI1595" t="s">
        <v>1</v>
      </c>
      <c r="AJ1595" t="s">
        <v>1</v>
      </c>
      <c r="AK1595">
        <v>2000</v>
      </c>
      <c r="AL1595" t="s">
        <v>1698</v>
      </c>
      <c r="AM1595">
        <v>1</v>
      </c>
      <c r="AN1595">
        <v>9</v>
      </c>
      <c r="AO1595">
        <v>12</v>
      </c>
      <c r="AP1595">
        <v>21</v>
      </c>
      <c r="AQ1595" s="12">
        <v>0</v>
      </c>
      <c r="AR1595" s="13">
        <v>2.875</v>
      </c>
      <c r="AS1595" s="12">
        <v>0</v>
      </c>
      <c r="AT1595" s="12">
        <v>0</v>
      </c>
      <c r="AU1595" s="12">
        <v>0</v>
      </c>
      <c r="AV1595" s="13">
        <v>2.875</v>
      </c>
      <c r="AW1595">
        <v>19</v>
      </c>
      <c r="AX1595">
        <v>2205</v>
      </c>
      <c r="AY1595" t="s">
        <v>114</v>
      </c>
    </row>
    <row r="1596" spans="1:51" ht="12.75" hidden="1" customHeight="1" x14ac:dyDescent="0.2">
      <c r="A1596">
        <v>25</v>
      </c>
      <c r="B1596" t="s">
        <v>56</v>
      </c>
      <c r="C1596">
        <v>9510</v>
      </c>
      <c r="D1596" t="s">
        <v>57</v>
      </c>
      <c r="E1596">
        <v>1152454</v>
      </c>
      <c r="F1596">
        <v>11152454</v>
      </c>
      <c r="G1596" t="s">
        <v>1723</v>
      </c>
      <c r="H1596">
        <v>2</v>
      </c>
      <c r="I1596" t="s">
        <v>1689</v>
      </c>
      <c r="J1596">
        <v>1</v>
      </c>
      <c r="K1596" t="s">
        <v>60</v>
      </c>
      <c r="L1596" t="s">
        <v>61</v>
      </c>
      <c r="M1596" t="s">
        <v>203</v>
      </c>
      <c r="N1596" t="s">
        <v>1724</v>
      </c>
      <c r="O1596" t="s">
        <v>64</v>
      </c>
      <c r="P1596" t="s">
        <v>65</v>
      </c>
      <c r="Q1596" t="s">
        <v>211</v>
      </c>
      <c r="R1596" t="s">
        <v>1773</v>
      </c>
      <c r="S1596" t="s">
        <v>1694</v>
      </c>
      <c r="T1596" t="s">
        <v>1712</v>
      </c>
      <c r="U1596">
        <v>4</v>
      </c>
      <c r="V1596" t="s">
        <v>79</v>
      </c>
      <c r="W1596" t="s">
        <v>71</v>
      </c>
      <c r="X1596" t="s">
        <v>72</v>
      </c>
      <c r="Y1596" t="s">
        <v>1696</v>
      </c>
      <c r="Z1596">
        <v>1</v>
      </c>
      <c r="AA1596" t="s">
        <v>1697</v>
      </c>
      <c r="AB1596">
        <v>57</v>
      </c>
      <c r="AC1596" t="s">
        <v>75</v>
      </c>
      <c r="AD1596">
        <v>25</v>
      </c>
      <c r="AE1596" t="s">
        <v>76</v>
      </c>
      <c r="AF1596">
        <v>279</v>
      </c>
      <c r="AG1596" t="s">
        <v>216</v>
      </c>
      <c r="AH1596">
        <v>0</v>
      </c>
      <c r="AI1596" t="s">
        <v>1</v>
      </c>
      <c r="AJ1596" t="s">
        <v>1</v>
      </c>
      <c r="AK1596">
        <v>2010</v>
      </c>
      <c r="AL1596" t="s">
        <v>1722</v>
      </c>
      <c r="AM1596">
        <v>1</v>
      </c>
      <c r="AN1596">
        <v>6</v>
      </c>
      <c r="AO1596">
        <v>12</v>
      </c>
      <c r="AP1596">
        <v>18</v>
      </c>
      <c r="AQ1596" s="12">
        <v>0</v>
      </c>
      <c r="AR1596" s="13">
        <v>9.0416666666666661</v>
      </c>
      <c r="AS1596" s="12">
        <v>0</v>
      </c>
      <c r="AT1596" s="12">
        <v>0</v>
      </c>
      <c r="AU1596" s="12">
        <v>0</v>
      </c>
      <c r="AV1596" s="13">
        <v>9.0416666666666661</v>
      </c>
      <c r="AW1596">
        <v>13</v>
      </c>
      <c r="AX1596">
        <v>1945</v>
      </c>
      <c r="AY1596" t="s">
        <v>79</v>
      </c>
    </row>
    <row r="1597" spans="1:51" ht="12.75" hidden="1" customHeight="1" x14ac:dyDescent="0.2">
      <c r="A1597">
        <v>25</v>
      </c>
      <c r="B1597" t="s">
        <v>56</v>
      </c>
      <c r="C1597">
        <v>9510</v>
      </c>
      <c r="D1597" t="s">
        <v>57</v>
      </c>
      <c r="E1597">
        <v>1150272</v>
      </c>
      <c r="F1597">
        <v>11150272</v>
      </c>
      <c r="G1597" t="s">
        <v>1723</v>
      </c>
      <c r="H1597">
        <v>2</v>
      </c>
      <c r="I1597" t="s">
        <v>1689</v>
      </c>
      <c r="J1597">
        <v>4</v>
      </c>
      <c r="K1597" t="s">
        <v>103</v>
      </c>
      <c r="L1597" t="s">
        <v>61</v>
      </c>
      <c r="M1597" t="s">
        <v>203</v>
      </c>
      <c r="N1597" t="s">
        <v>1724</v>
      </c>
      <c r="O1597" t="s">
        <v>64</v>
      </c>
      <c r="P1597" t="s">
        <v>65</v>
      </c>
      <c r="Q1597" t="s">
        <v>1850</v>
      </c>
      <c r="R1597" t="s">
        <v>1925</v>
      </c>
      <c r="S1597" t="s">
        <v>1694</v>
      </c>
      <c r="T1597" t="s">
        <v>1810</v>
      </c>
      <c r="U1597">
        <v>4</v>
      </c>
      <c r="V1597" t="s">
        <v>79</v>
      </c>
      <c r="W1597" t="s">
        <v>71</v>
      </c>
      <c r="X1597" t="s">
        <v>72</v>
      </c>
      <c r="Y1597" t="s">
        <v>1696</v>
      </c>
      <c r="Z1597">
        <v>1</v>
      </c>
      <c r="AA1597" t="s">
        <v>1697</v>
      </c>
      <c r="AB1597">
        <v>57</v>
      </c>
      <c r="AC1597" t="s">
        <v>75</v>
      </c>
      <c r="AD1597">
        <v>25</v>
      </c>
      <c r="AE1597" t="s">
        <v>76</v>
      </c>
      <c r="AF1597">
        <v>535</v>
      </c>
      <c r="AG1597" t="s">
        <v>502</v>
      </c>
      <c r="AH1597">
        <v>0</v>
      </c>
      <c r="AI1597" t="s">
        <v>1</v>
      </c>
      <c r="AJ1597" t="s">
        <v>1</v>
      </c>
      <c r="AK1597">
        <v>2000</v>
      </c>
      <c r="AL1597" t="s">
        <v>1698</v>
      </c>
      <c r="AM1597">
        <v>1</v>
      </c>
      <c r="AN1597">
        <v>9</v>
      </c>
      <c r="AO1597">
        <v>16</v>
      </c>
      <c r="AP1597">
        <v>25</v>
      </c>
      <c r="AQ1597" s="12">
        <v>0</v>
      </c>
      <c r="AR1597" s="13">
        <v>11.75</v>
      </c>
      <c r="AS1597" s="12">
        <v>0</v>
      </c>
      <c r="AT1597" s="12">
        <v>0</v>
      </c>
      <c r="AU1597" s="12">
        <v>0</v>
      </c>
      <c r="AV1597" s="13">
        <v>11.75</v>
      </c>
      <c r="AW1597">
        <v>24</v>
      </c>
      <c r="AX1597">
        <v>1945</v>
      </c>
      <c r="AY1597" t="s">
        <v>79</v>
      </c>
    </row>
    <row r="1598" spans="1:51" ht="12.75" hidden="1" customHeight="1" x14ac:dyDescent="0.2">
      <c r="A1598">
        <v>25</v>
      </c>
      <c r="B1598" t="s">
        <v>56</v>
      </c>
      <c r="C1598">
        <v>9510</v>
      </c>
      <c r="D1598" t="s">
        <v>57</v>
      </c>
      <c r="E1598">
        <v>933078</v>
      </c>
      <c r="F1598">
        <v>1933078</v>
      </c>
      <c r="G1598" t="s">
        <v>58</v>
      </c>
      <c r="H1598">
        <v>2</v>
      </c>
      <c r="I1598" t="s">
        <v>1689</v>
      </c>
      <c r="J1598">
        <v>4</v>
      </c>
      <c r="K1598" t="s">
        <v>103</v>
      </c>
      <c r="L1598" t="s">
        <v>61</v>
      </c>
      <c r="M1598" t="s">
        <v>1718</v>
      </c>
      <c r="N1598" t="s">
        <v>390</v>
      </c>
      <c r="O1598" t="s">
        <v>1691</v>
      </c>
      <c r="P1598" t="s">
        <v>65</v>
      </c>
      <c r="Q1598" t="s">
        <v>1849</v>
      </c>
      <c r="R1598" t="s">
        <v>1855</v>
      </c>
      <c r="S1598" t="s">
        <v>1694</v>
      </c>
      <c r="T1598" t="s">
        <v>1856</v>
      </c>
      <c r="U1598">
        <v>4</v>
      </c>
      <c r="V1598" t="s">
        <v>79</v>
      </c>
      <c r="W1598" t="s">
        <v>1326</v>
      </c>
      <c r="X1598" t="s">
        <v>1327</v>
      </c>
      <c r="Y1598" t="s">
        <v>1764</v>
      </c>
      <c r="Z1598">
        <v>1</v>
      </c>
      <c r="AA1598" t="s">
        <v>1765</v>
      </c>
      <c r="AB1598">
        <v>57</v>
      </c>
      <c r="AC1598" t="s">
        <v>75</v>
      </c>
      <c r="AD1598">
        <v>25</v>
      </c>
      <c r="AE1598" t="s">
        <v>76</v>
      </c>
      <c r="AF1598">
        <v>290</v>
      </c>
      <c r="AG1598" t="s">
        <v>90</v>
      </c>
      <c r="AH1598">
        <v>0</v>
      </c>
      <c r="AI1598" t="s">
        <v>1</v>
      </c>
      <c r="AJ1598" t="s">
        <v>1</v>
      </c>
      <c r="AK1598">
        <v>2010</v>
      </c>
      <c r="AL1598" t="s">
        <v>1722</v>
      </c>
      <c r="AM1598">
        <v>1</v>
      </c>
      <c r="AN1598">
        <v>27</v>
      </c>
      <c r="AO1598">
        <v>13</v>
      </c>
      <c r="AP1598">
        <v>40</v>
      </c>
      <c r="AQ1598" s="12">
        <v>0</v>
      </c>
      <c r="AR1598" s="13">
        <v>11</v>
      </c>
      <c r="AS1598" s="12">
        <v>0</v>
      </c>
      <c r="AT1598" s="12">
        <v>0</v>
      </c>
      <c r="AU1598" s="12">
        <v>0</v>
      </c>
      <c r="AV1598" s="13">
        <v>11</v>
      </c>
      <c r="AW1598">
        <v>35</v>
      </c>
      <c r="AX1598">
        <v>1905</v>
      </c>
      <c r="AY1598" t="s">
        <v>202</v>
      </c>
    </row>
    <row r="1599" spans="1:51" ht="12.75" hidden="1" customHeight="1" x14ac:dyDescent="0.2">
      <c r="A1599">
        <v>25</v>
      </c>
      <c r="B1599" t="s">
        <v>56</v>
      </c>
      <c r="C1599">
        <v>9510</v>
      </c>
      <c r="D1599" t="s">
        <v>57</v>
      </c>
      <c r="E1599">
        <v>929260</v>
      </c>
      <c r="F1599">
        <v>1929260</v>
      </c>
      <c r="G1599" t="s">
        <v>58</v>
      </c>
      <c r="H1599">
        <v>2</v>
      </c>
      <c r="I1599" t="s">
        <v>1689</v>
      </c>
      <c r="J1599">
        <v>4</v>
      </c>
      <c r="K1599" t="s">
        <v>103</v>
      </c>
      <c r="L1599" t="s">
        <v>61</v>
      </c>
      <c r="M1599" t="s">
        <v>1755</v>
      </c>
      <c r="N1599" t="s">
        <v>375</v>
      </c>
      <c r="O1599" t="s">
        <v>1691</v>
      </c>
      <c r="P1599" t="s">
        <v>65</v>
      </c>
      <c r="Q1599" t="s">
        <v>1814</v>
      </c>
      <c r="R1599" t="s">
        <v>1731</v>
      </c>
      <c r="S1599" t="s">
        <v>1694</v>
      </c>
      <c r="T1599" t="s">
        <v>1732</v>
      </c>
      <c r="U1599">
        <v>4</v>
      </c>
      <c r="V1599" t="s">
        <v>79</v>
      </c>
      <c r="W1599" t="s">
        <v>1326</v>
      </c>
      <c r="X1599" t="s">
        <v>1327</v>
      </c>
      <c r="Y1599" t="s">
        <v>1764</v>
      </c>
      <c r="Z1599">
        <v>1</v>
      </c>
      <c r="AA1599" t="s">
        <v>1765</v>
      </c>
      <c r="AB1599">
        <v>57</v>
      </c>
      <c r="AC1599" t="s">
        <v>75</v>
      </c>
      <c r="AD1599">
        <v>25</v>
      </c>
      <c r="AE1599" t="s">
        <v>76</v>
      </c>
      <c r="AF1599">
        <v>290</v>
      </c>
      <c r="AG1599" t="s">
        <v>90</v>
      </c>
      <c r="AH1599">
        <v>0</v>
      </c>
      <c r="AI1599" t="s">
        <v>1</v>
      </c>
      <c r="AJ1599" t="s">
        <v>1</v>
      </c>
      <c r="AK1599">
        <v>2000</v>
      </c>
      <c r="AL1599" t="s">
        <v>1698</v>
      </c>
      <c r="AM1599">
        <v>1</v>
      </c>
      <c r="AN1599">
        <v>23</v>
      </c>
      <c r="AO1599">
        <v>13</v>
      </c>
      <c r="AP1599">
        <v>36</v>
      </c>
      <c r="AQ1599" s="12">
        <v>0</v>
      </c>
      <c r="AR1599" s="13">
        <v>5.833333333333333</v>
      </c>
      <c r="AS1599" s="12">
        <v>0</v>
      </c>
      <c r="AT1599" s="12">
        <v>0</v>
      </c>
      <c r="AU1599" s="12">
        <v>0</v>
      </c>
      <c r="AV1599" s="13">
        <v>5.833333333333333</v>
      </c>
      <c r="AW1599">
        <v>30</v>
      </c>
      <c r="AX1599">
        <v>1905</v>
      </c>
      <c r="AY1599" t="s">
        <v>202</v>
      </c>
    </row>
    <row r="1600" spans="1:51" ht="12.75" hidden="1" customHeight="1" x14ac:dyDescent="0.2">
      <c r="A1600">
        <v>25</v>
      </c>
      <c r="B1600" t="s">
        <v>56</v>
      </c>
      <c r="C1600">
        <v>9510</v>
      </c>
      <c r="D1600" t="s">
        <v>57</v>
      </c>
      <c r="E1600">
        <v>1149485</v>
      </c>
      <c r="F1600">
        <v>11149485</v>
      </c>
      <c r="G1600" t="s">
        <v>1723</v>
      </c>
      <c r="H1600">
        <v>2</v>
      </c>
      <c r="I1600" t="s">
        <v>1689</v>
      </c>
      <c r="J1600">
        <v>1</v>
      </c>
      <c r="K1600" t="s">
        <v>60</v>
      </c>
      <c r="L1600" t="s">
        <v>61</v>
      </c>
      <c r="M1600" t="s">
        <v>203</v>
      </c>
      <c r="N1600" t="s">
        <v>1724</v>
      </c>
      <c r="O1600" t="s">
        <v>64</v>
      </c>
      <c r="P1600" t="s">
        <v>65</v>
      </c>
      <c r="Q1600" t="s">
        <v>1028</v>
      </c>
      <c r="R1600" t="s">
        <v>1920</v>
      </c>
      <c r="S1600" t="s">
        <v>1694</v>
      </c>
      <c r="T1600" t="s">
        <v>1921</v>
      </c>
      <c r="U1600">
        <v>4</v>
      </c>
      <c r="V1600" t="s">
        <v>79</v>
      </c>
      <c r="W1600" t="s">
        <v>1346</v>
      </c>
      <c r="X1600" t="s">
        <v>1347</v>
      </c>
      <c r="Y1600" t="s">
        <v>1754</v>
      </c>
      <c r="Z1600">
        <v>1</v>
      </c>
      <c r="AA1600" t="s">
        <v>1496</v>
      </c>
      <c r="AB1600">
        <v>57</v>
      </c>
      <c r="AC1600" t="s">
        <v>75</v>
      </c>
      <c r="AD1600">
        <v>25</v>
      </c>
      <c r="AE1600" t="s">
        <v>76</v>
      </c>
      <c r="AF1600">
        <v>290</v>
      </c>
      <c r="AG1600" t="s">
        <v>90</v>
      </c>
      <c r="AH1600">
        <v>0</v>
      </c>
      <c r="AI1600" t="s">
        <v>1</v>
      </c>
      <c r="AJ1600" t="s">
        <v>1</v>
      </c>
      <c r="AK1600">
        <v>2000</v>
      </c>
      <c r="AL1600" t="s">
        <v>1698</v>
      </c>
      <c r="AM1600">
        <v>1</v>
      </c>
      <c r="AN1600">
        <v>20</v>
      </c>
      <c r="AO1600">
        <v>21</v>
      </c>
      <c r="AP1600">
        <v>41</v>
      </c>
      <c r="AQ1600" s="12">
        <v>0</v>
      </c>
      <c r="AR1600" s="13">
        <v>11.333333333333334</v>
      </c>
      <c r="AS1600" s="12">
        <v>0</v>
      </c>
      <c r="AT1600" s="12">
        <v>0</v>
      </c>
      <c r="AU1600" s="12">
        <v>0</v>
      </c>
      <c r="AV1600" s="13">
        <v>11.333333333333334</v>
      </c>
      <c r="AW1600">
        <v>35</v>
      </c>
      <c r="AX1600">
        <v>1905</v>
      </c>
      <c r="AY1600" t="s">
        <v>102</v>
      </c>
    </row>
    <row r="1601" spans="1:51" ht="12.75" hidden="1" customHeight="1" x14ac:dyDescent="0.2">
      <c r="A1601">
        <v>25</v>
      </c>
      <c r="B1601" t="s">
        <v>56</v>
      </c>
      <c r="C1601">
        <v>9510</v>
      </c>
      <c r="D1601" t="s">
        <v>57</v>
      </c>
      <c r="E1601">
        <v>1148556</v>
      </c>
      <c r="F1601">
        <v>11148556</v>
      </c>
      <c r="G1601" t="s">
        <v>1723</v>
      </c>
      <c r="H1601">
        <v>2</v>
      </c>
      <c r="I1601" t="s">
        <v>1689</v>
      </c>
      <c r="J1601">
        <v>1</v>
      </c>
      <c r="K1601" t="s">
        <v>60</v>
      </c>
      <c r="L1601" t="s">
        <v>61</v>
      </c>
      <c r="M1601" t="s">
        <v>203</v>
      </c>
      <c r="N1601" t="s">
        <v>1724</v>
      </c>
      <c r="O1601" t="s">
        <v>64</v>
      </c>
      <c r="P1601" t="s">
        <v>65</v>
      </c>
      <c r="Q1601" t="s">
        <v>1821</v>
      </c>
      <c r="R1601" t="s">
        <v>1896</v>
      </c>
      <c r="S1601" t="s">
        <v>1694</v>
      </c>
      <c r="T1601" t="s">
        <v>1739</v>
      </c>
      <c r="U1601">
        <v>1</v>
      </c>
      <c r="V1601" t="s">
        <v>85</v>
      </c>
      <c r="W1601" t="s">
        <v>146</v>
      </c>
      <c r="X1601" t="s">
        <v>147</v>
      </c>
      <c r="Y1601" t="s">
        <v>1740</v>
      </c>
      <c r="Z1601">
        <v>1</v>
      </c>
      <c r="AA1601" t="s">
        <v>1741</v>
      </c>
      <c r="AB1601">
        <v>57</v>
      </c>
      <c r="AC1601" t="s">
        <v>75</v>
      </c>
      <c r="AD1601">
        <v>25</v>
      </c>
      <c r="AE1601" t="s">
        <v>76</v>
      </c>
      <c r="AF1601">
        <v>290</v>
      </c>
      <c r="AG1601" t="s">
        <v>90</v>
      </c>
      <c r="AH1601">
        <v>0</v>
      </c>
      <c r="AI1601" t="s">
        <v>1</v>
      </c>
      <c r="AJ1601" t="s">
        <v>1</v>
      </c>
      <c r="AK1601">
        <v>2000</v>
      </c>
      <c r="AL1601" t="s">
        <v>1698</v>
      </c>
      <c r="AM1601">
        <v>1</v>
      </c>
      <c r="AN1601">
        <v>29</v>
      </c>
      <c r="AO1601">
        <v>0</v>
      </c>
      <c r="AP1601">
        <v>29</v>
      </c>
      <c r="AQ1601" s="12">
        <v>0</v>
      </c>
      <c r="AR1601" s="13">
        <v>2.3305555555555557</v>
      </c>
      <c r="AS1601" s="12">
        <v>0</v>
      </c>
      <c r="AT1601" s="12">
        <v>0</v>
      </c>
      <c r="AU1601" s="12">
        <v>0</v>
      </c>
      <c r="AV1601" s="13">
        <v>2.3305555555555557</v>
      </c>
      <c r="AW1601">
        <v>26</v>
      </c>
      <c r="AX1601">
        <v>2205</v>
      </c>
      <c r="AY1601" t="s">
        <v>114</v>
      </c>
    </row>
    <row r="1602" spans="1:51" ht="12.75" hidden="1" customHeight="1" x14ac:dyDescent="0.2">
      <c r="A1602">
        <v>25</v>
      </c>
      <c r="B1602" t="s">
        <v>56</v>
      </c>
      <c r="C1602">
        <v>9510</v>
      </c>
      <c r="D1602" t="s">
        <v>57</v>
      </c>
      <c r="E1602">
        <v>1148189</v>
      </c>
      <c r="F1602">
        <v>11148189</v>
      </c>
      <c r="G1602" t="s">
        <v>1723</v>
      </c>
      <c r="H1602">
        <v>2</v>
      </c>
      <c r="I1602" t="s">
        <v>1689</v>
      </c>
      <c r="J1602">
        <v>1</v>
      </c>
      <c r="K1602" t="s">
        <v>60</v>
      </c>
      <c r="L1602" t="s">
        <v>61</v>
      </c>
      <c r="M1602" t="s">
        <v>203</v>
      </c>
      <c r="N1602" t="s">
        <v>1724</v>
      </c>
      <c r="O1602" t="s">
        <v>64</v>
      </c>
      <c r="P1602" t="s">
        <v>65</v>
      </c>
      <c r="Q1602" t="s">
        <v>772</v>
      </c>
      <c r="R1602" t="s">
        <v>1927</v>
      </c>
      <c r="S1602" t="s">
        <v>1694</v>
      </c>
      <c r="T1602" t="s">
        <v>1853</v>
      </c>
      <c r="U1602">
        <v>1</v>
      </c>
      <c r="V1602" t="s">
        <v>85</v>
      </c>
      <c r="W1602" t="s">
        <v>146</v>
      </c>
      <c r="X1602" t="s">
        <v>147</v>
      </c>
      <c r="Y1602" t="s">
        <v>1740</v>
      </c>
      <c r="Z1602">
        <v>1</v>
      </c>
      <c r="AA1602" t="s">
        <v>1741</v>
      </c>
      <c r="AB1602">
        <v>57</v>
      </c>
      <c r="AC1602" t="s">
        <v>75</v>
      </c>
      <c r="AD1602">
        <v>25</v>
      </c>
      <c r="AE1602" t="s">
        <v>76</v>
      </c>
      <c r="AF1602">
        <v>290</v>
      </c>
      <c r="AG1602" t="s">
        <v>90</v>
      </c>
      <c r="AH1602">
        <v>0</v>
      </c>
      <c r="AI1602" t="s">
        <v>1</v>
      </c>
      <c r="AJ1602" t="s">
        <v>1</v>
      </c>
      <c r="AK1602">
        <v>2000</v>
      </c>
      <c r="AL1602" t="s">
        <v>1698</v>
      </c>
      <c r="AM1602">
        <v>1</v>
      </c>
      <c r="AN1602">
        <v>21</v>
      </c>
      <c r="AO1602">
        <v>20</v>
      </c>
      <c r="AP1602">
        <v>41</v>
      </c>
      <c r="AQ1602" s="13">
        <v>3.5833333333333335</v>
      </c>
      <c r="AR1602" s="12">
        <v>0</v>
      </c>
      <c r="AS1602" s="12">
        <v>0</v>
      </c>
      <c r="AT1602" s="12">
        <v>0</v>
      </c>
      <c r="AU1602" s="12">
        <v>0</v>
      </c>
      <c r="AV1602" s="13">
        <v>3.5833333333333335</v>
      </c>
      <c r="AW1602">
        <v>39</v>
      </c>
      <c r="AX1602">
        <v>2205</v>
      </c>
      <c r="AY1602" t="s">
        <v>114</v>
      </c>
    </row>
    <row r="1603" spans="1:51" ht="12.75" hidden="1" customHeight="1" x14ac:dyDescent="0.2">
      <c r="A1603">
        <v>25</v>
      </c>
      <c r="B1603" t="s">
        <v>56</v>
      </c>
      <c r="C1603">
        <v>9510</v>
      </c>
      <c r="D1603" t="s">
        <v>57</v>
      </c>
      <c r="E1603">
        <v>923631</v>
      </c>
      <c r="F1603">
        <v>1923631</v>
      </c>
      <c r="G1603" t="s">
        <v>58</v>
      </c>
      <c r="H1603">
        <v>2</v>
      </c>
      <c r="I1603" t="s">
        <v>1689</v>
      </c>
      <c r="J1603">
        <v>4</v>
      </c>
      <c r="K1603" t="s">
        <v>103</v>
      </c>
      <c r="L1603" t="s">
        <v>61</v>
      </c>
      <c r="M1603" t="s">
        <v>1742</v>
      </c>
      <c r="N1603" t="s">
        <v>390</v>
      </c>
      <c r="O1603" t="s">
        <v>1691</v>
      </c>
      <c r="P1603" t="s">
        <v>65</v>
      </c>
      <c r="Q1603" t="s">
        <v>1498</v>
      </c>
      <c r="R1603" t="s">
        <v>1743</v>
      </c>
      <c r="S1603" t="s">
        <v>1694</v>
      </c>
      <c r="T1603" t="s">
        <v>1744</v>
      </c>
      <c r="U1603">
        <v>6</v>
      </c>
      <c r="V1603" t="s">
        <v>70</v>
      </c>
      <c r="W1603" t="s">
        <v>781</v>
      </c>
      <c r="X1603" t="s">
        <v>782</v>
      </c>
      <c r="Y1603" t="s">
        <v>1745</v>
      </c>
      <c r="Z1603">
        <v>100</v>
      </c>
      <c r="AA1603" t="s">
        <v>1746</v>
      </c>
      <c r="AB1603">
        <v>57</v>
      </c>
      <c r="AC1603" t="s">
        <v>75</v>
      </c>
      <c r="AD1603">
        <v>25</v>
      </c>
      <c r="AE1603" t="s">
        <v>76</v>
      </c>
      <c r="AF1603">
        <v>743</v>
      </c>
      <c r="AG1603" t="s">
        <v>100</v>
      </c>
      <c r="AH1603">
        <v>0</v>
      </c>
      <c r="AI1603" t="s">
        <v>1</v>
      </c>
      <c r="AJ1603" t="s">
        <v>1</v>
      </c>
      <c r="AK1603">
        <v>2000</v>
      </c>
      <c r="AL1603" t="s">
        <v>1698</v>
      </c>
      <c r="AM1603">
        <v>1</v>
      </c>
      <c r="AN1603">
        <v>11</v>
      </c>
      <c r="AO1603">
        <v>9</v>
      </c>
      <c r="AP1603">
        <v>20</v>
      </c>
      <c r="AQ1603" s="12">
        <v>0</v>
      </c>
      <c r="AR1603" s="13">
        <v>4.208333333333333</v>
      </c>
      <c r="AS1603" s="12">
        <v>0</v>
      </c>
      <c r="AT1603" s="12">
        <v>0</v>
      </c>
      <c r="AU1603" s="12">
        <v>0</v>
      </c>
      <c r="AV1603" s="13">
        <v>4.208333333333333</v>
      </c>
      <c r="AW1603">
        <v>18</v>
      </c>
      <c r="AX1603">
        <v>1825</v>
      </c>
      <c r="AY1603" t="s">
        <v>185</v>
      </c>
    </row>
    <row r="1604" spans="1:51" ht="12.75" hidden="1" customHeight="1" x14ac:dyDescent="0.2">
      <c r="A1604">
        <v>25</v>
      </c>
      <c r="B1604" t="s">
        <v>56</v>
      </c>
      <c r="C1604">
        <v>9510</v>
      </c>
      <c r="D1604" t="s">
        <v>57</v>
      </c>
      <c r="E1604">
        <v>1148203</v>
      </c>
      <c r="F1604">
        <v>11148203</v>
      </c>
      <c r="G1604" t="s">
        <v>1723</v>
      </c>
      <c r="H1604">
        <v>2</v>
      </c>
      <c r="I1604" t="s">
        <v>1689</v>
      </c>
      <c r="J1604">
        <v>4</v>
      </c>
      <c r="K1604" t="s">
        <v>103</v>
      </c>
      <c r="L1604" t="s">
        <v>61</v>
      </c>
      <c r="M1604" t="s">
        <v>203</v>
      </c>
      <c r="N1604" t="s">
        <v>1724</v>
      </c>
      <c r="O1604" t="s">
        <v>64</v>
      </c>
      <c r="P1604" t="s">
        <v>65</v>
      </c>
      <c r="Q1604" t="s">
        <v>1811</v>
      </c>
      <c r="R1604" t="s">
        <v>1812</v>
      </c>
      <c r="S1604" t="s">
        <v>1694</v>
      </c>
      <c r="T1604" t="s">
        <v>1813</v>
      </c>
      <c r="U1604">
        <v>4</v>
      </c>
      <c r="V1604" t="s">
        <v>79</v>
      </c>
      <c r="W1604" t="s">
        <v>71</v>
      </c>
      <c r="X1604" t="s">
        <v>72</v>
      </c>
      <c r="Y1604" t="s">
        <v>1696</v>
      </c>
      <c r="Z1604">
        <v>1</v>
      </c>
      <c r="AA1604" t="s">
        <v>1697</v>
      </c>
      <c r="AB1604">
        <v>57</v>
      </c>
      <c r="AC1604" t="s">
        <v>75</v>
      </c>
      <c r="AD1604">
        <v>25</v>
      </c>
      <c r="AE1604" t="s">
        <v>76</v>
      </c>
      <c r="AF1604">
        <v>506</v>
      </c>
      <c r="AG1604" t="s">
        <v>517</v>
      </c>
      <c r="AH1604">
        <v>0</v>
      </c>
      <c r="AI1604" t="s">
        <v>1</v>
      </c>
      <c r="AJ1604" t="s">
        <v>1</v>
      </c>
      <c r="AK1604">
        <v>2000</v>
      </c>
      <c r="AL1604" t="s">
        <v>1698</v>
      </c>
      <c r="AM1604">
        <v>1</v>
      </c>
      <c r="AN1604">
        <v>17</v>
      </c>
      <c r="AO1604">
        <v>14</v>
      </c>
      <c r="AP1604">
        <v>31</v>
      </c>
      <c r="AQ1604" s="12">
        <v>0</v>
      </c>
      <c r="AR1604" s="13">
        <v>9.4166666666666661</v>
      </c>
      <c r="AS1604" s="12">
        <v>0</v>
      </c>
      <c r="AT1604" s="12">
        <v>0</v>
      </c>
      <c r="AU1604" s="12">
        <v>0</v>
      </c>
      <c r="AV1604" s="13">
        <v>9.4166666666666661</v>
      </c>
      <c r="AW1604">
        <v>31</v>
      </c>
      <c r="AX1604">
        <v>1945</v>
      </c>
      <c r="AY1604" t="s">
        <v>79</v>
      </c>
    </row>
    <row r="1605" spans="1:51" ht="12.75" hidden="1" customHeight="1" x14ac:dyDescent="0.2">
      <c r="A1605">
        <v>25</v>
      </c>
      <c r="B1605" t="s">
        <v>56</v>
      </c>
      <c r="C1605">
        <v>9510</v>
      </c>
      <c r="D1605" t="s">
        <v>57</v>
      </c>
      <c r="E1605">
        <v>1149361</v>
      </c>
      <c r="F1605">
        <v>11149361</v>
      </c>
      <c r="G1605" t="s">
        <v>1723</v>
      </c>
      <c r="H1605">
        <v>2</v>
      </c>
      <c r="I1605" t="s">
        <v>1689</v>
      </c>
      <c r="J1605">
        <v>1</v>
      </c>
      <c r="K1605" t="s">
        <v>60</v>
      </c>
      <c r="L1605" t="s">
        <v>61</v>
      </c>
      <c r="M1605" t="s">
        <v>203</v>
      </c>
      <c r="N1605" t="s">
        <v>1724</v>
      </c>
      <c r="O1605" t="s">
        <v>64</v>
      </c>
      <c r="P1605" t="s">
        <v>65</v>
      </c>
      <c r="Q1605" t="s">
        <v>138</v>
      </c>
      <c r="R1605" t="s">
        <v>1770</v>
      </c>
      <c r="S1605" t="s">
        <v>1694</v>
      </c>
      <c r="T1605" t="s">
        <v>1701</v>
      </c>
      <c r="U1605">
        <v>2</v>
      </c>
      <c r="V1605" t="s">
        <v>120</v>
      </c>
      <c r="W1605" t="s">
        <v>842</v>
      </c>
      <c r="X1605" t="s">
        <v>843</v>
      </c>
      <c r="Y1605" t="s">
        <v>1771</v>
      </c>
      <c r="Z1605">
        <v>2</v>
      </c>
      <c r="AA1605" t="s">
        <v>1772</v>
      </c>
      <c r="AB1605">
        <v>57</v>
      </c>
      <c r="AC1605" t="s">
        <v>75</v>
      </c>
      <c r="AD1605">
        <v>25</v>
      </c>
      <c r="AE1605" t="s">
        <v>76</v>
      </c>
      <c r="AF1605">
        <v>290</v>
      </c>
      <c r="AG1605" t="s">
        <v>90</v>
      </c>
      <c r="AH1605">
        <v>0</v>
      </c>
      <c r="AI1605" t="s">
        <v>1</v>
      </c>
      <c r="AJ1605" t="s">
        <v>1</v>
      </c>
      <c r="AK1605">
        <v>2000</v>
      </c>
      <c r="AL1605" t="s">
        <v>1698</v>
      </c>
      <c r="AM1605">
        <v>1</v>
      </c>
      <c r="AN1605">
        <v>10</v>
      </c>
      <c r="AO1605">
        <v>29</v>
      </c>
      <c r="AP1605">
        <v>39</v>
      </c>
      <c r="AQ1605" s="12">
        <v>0</v>
      </c>
      <c r="AR1605" s="13">
        <v>8.6638888888888896</v>
      </c>
      <c r="AS1605" s="12">
        <v>0</v>
      </c>
      <c r="AT1605" s="12">
        <v>0</v>
      </c>
      <c r="AU1605" s="12">
        <v>0</v>
      </c>
      <c r="AV1605" s="13">
        <v>8.6638888888888896</v>
      </c>
      <c r="AW1605">
        <v>38</v>
      </c>
      <c r="AX1605">
        <v>1945</v>
      </c>
      <c r="AY1605" t="s">
        <v>143</v>
      </c>
    </row>
    <row r="1606" spans="1:51" ht="12.75" hidden="1" customHeight="1" x14ac:dyDescent="0.2">
      <c r="A1606">
        <v>25</v>
      </c>
      <c r="B1606" t="s">
        <v>56</v>
      </c>
      <c r="C1606">
        <v>9510</v>
      </c>
      <c r="D1606" t="s">
        <v>57</v>
      </c>
      <c r="E1606">
        <v>1148200</v>
      </c>
      <c r="F1606">
        <v>11148200</v>
      </c>
      <c r="G1606" t="s">
        <v>1723</v>
      </c>
      <c r="H1606">
        <v>2</v>
      </c>
      <c r="I1606" t="s">
        <v>1689</v>
      </c>
      <c r="J1606">
        <v>4</v>
      </c>
      <c r="K1606" t="s">
        <v>103</v>
      </c>
      <c r="L1606" t="s">
        <v>61</v>
      </c>
      <c r="M1606" t="s">
        <v>203</v>
      </c>
      <c r="N1606" t="s">
        <v>1724</v>
      </c>
      <c r="O1606" t="s">
        <v>64</v>
      </c>
      <c r="P1606" t="s">
        <v>65</v>
      </c>
      <c r="Q1606" t="s">
        <v>1811</v>
      </c>
      <c r="R1606" t="s">
        <v>1880</v>
      </c>
      <c r="S1606" t="s">
        <v>1694</v>
      </c>
      <c r="T1606" t="s">
        <v>1881</v>
      </c>
      <c r="U1606">
        <v>4</v>
      </c>
      <c r="V1606" t="s">
        <v>79</v>
      </c>
      <c r="W1606" t="s">
        <v>71</v>
      </c>
      <c r="X1606" t="s">
        <v>72</v>
      </c>
      <c r="Y1606" t="s">
        <v>1696</v>
      </c>
      <c r="Z1606">
        <v>1</v>
      </c>
      <c r="AA1606" t="s">
        <v>1697</v>
      </c>
      <c r="AB1606">
        <v>57</v>
      </c>
      <c r="AC1606" t="s">
        <v>75</v>
      </c>
      <c r="AD1606">
        <v>25</v>
      </c>
      <c r="AE1606" t="s">
        <v>76</v>
      </c>
      <c r="AF1606">
        <v>120</v>
      </c>
      <c r="AG1606" t="s">
        <v>492</v>
      </c>
      <c r="AH1606">
        <v>0</v>
      </c>
      <c r="AI1606" t="s">
        <v>1</v>
      </c>
      <c r="AJ1606" t="s">
        <v>1</v>
      </c>
      <c r="AK1606">
        <v>2000</v>
      </c>
      <c r="AL1606" t="s">
        <v>1698</v>
      </c>
      <c r="AM1606">
        <v>1</v>
      </c>
      <c r="AN1606">
        <v>11</v>
      </c>
      <c r="AO1606">
        <v>17</v>
      </c>
      <c r="AP1606">
        <v>28</v>
      </c>
      <c r="AQ1606" s="12">
        <v>0</v>
      </c>
      <c r="AR1606" s="13">
        <v>3.0416666666666665</v>
      </c>
      <c r="AS1606" s="12">
        <v>0</v>
      </c>
      <c r="AT1606" s="12">
        <v>0</v>
      </c>
      <c r="AU1606" s="12">
        <v>0</v>
      </c>
      <c r="AV1606" s="13">
        <v>3.0416666666666665</v>
      </c>
      <c r="AW1606">
        <v>28</v>
      </c>
      <c r="AX1606">
        <v>1945</v>
      </c>
      <c r="AY1606" t="s">
        <v>79</v>
      </c>
    </row>
    <row r="1607" spans="1:51" ht="12.75" hidden="1" customHeight="1" x14ac:dyDescent="0.2">
      <c r="A1607">
        <v>25</v>
      </c>
      <c r="B1607" t="s">
        <v>56</v>
      </c>
      <c r="C1607">
        <v>9510</v>
      </c>
      <c r="D1607" t="s">
        <v>57</v>
      </c>
      <c r="E1607">
        <v>944635</v>
      </c>
      <c r="F1607">
        <v>1944635</v>
      </c>
      <c r="G1607" t="s">
        <v>58</v>
      </c>
      <c r="H1607">
        <v>2</v>
      </c>
      <c r="I1607" t="s">
        <v>1689</v>
      </c>
      <c r="J1607">
        <v>4</v>
      </c>
      <c r="K1607" t="s">
        <v>103</v>
      </c>
      <c r="L1607" t="s">
        <v>61</v>
      </c>
      <c r="M1607" t="s">
        <v>1713</v>
      </c>
      <c r="N1607" t="s">
        <v>390</v>
      </c>
      <c r="O1607" t="s">
        <v>1691</v>
      </c>
      <c r="P1607" t="s">
        <v>65</v>
      </c>
      <c r="Q1607" t="s">
        <v>1021</v>
      </c>
      <c r="R1607" t="s">
        <v>1714</v>
      </c>
      <c r="S1607" t="s">
        <v>1694</v>
      </c>
      <c r="T1607" t="s">
        <v>1715</v>
      </c>
      <c r="U1607">
        <v>2</v>
      </c>
      <c r="V1607" t="s">
        <v>120</v>
      </c>
      <c r="W1607" t="s">
        <v>282</v>
      </c>
      <c r="X1607" t="s">
        <v>283</v>
      </c>
      <c r="Y1607" t="s">
        <v>1716</v>
      </c>
      <c r="Z1607">
        <v>1</v>
      </c>
      <c r="AA1607" t="s">
        <v>1717</v>
      </c>
      <c r="AB1607">
        <v>57</v>
      </c>
      <c r="AC1607" t="s">
        <v>75</v>
      </c>
      <c r="AD1607">
        <v>25</v>
      </c>
      <c r="AE1607" t="s">
        <v>76</v>
      </c>
      <c r="AF1607">
        <v>178</v>
      </c>
      <c r="AG1607" t="s">
        <v>77</v>
      </c>
      <c r="AH1607">
        <v>0</v>
      </c>
      <c r="AI1607" t="s">
        <v>1</v>
      </c>
      <c r="AJ1607" t="s">
        <v>1</v>
      </c>
      <c r="AK1607">
        <v>2000</v>
      </c>
      <c r="AL1607" t="s">
        <v>1698</v>
      </c>
      <c r="AM1607">
        <v>1</v>
      </c>
      <c r="AN1607">
        <v>17</v>
      </c>
      <c r="AO1607">
        <v>15</v>
      </c>
      <c r="AP1607">
        <v>32</v>
      </c>
      <c r="AQ1607" s="12">
        <v>0</v>
      </c>
      <c r="AR1607" s="13">
        <v>5.875</v>
      </c>
      <c r="AS1607" s="12">
        <v>0</v>
      </c>
      <c r="AT1607" s="12">
        <v>0</v>
      </c>
      <c r="AU1607" s="12">
        <v>0</v>
      </c>
      <c r="AV1607" s="13">
        <v>5.875</v>
      </c>
      <c r="AW1607">
        <v>23</v>
      </c>
      <c r="AX1607">
        <v>1945</v>
      </c>
      <c r="AY1607" t="s">
        <v>224</v>
      </c>
    </row>
    <row r="1608" spans="1:51" ht="12.75" hidden="1" customHeight="1" x14ac:dyDescent="0.2">
      <c r="A1608">
        <v>25</v>
      </c>
      <c r="B1608" t="s">
        <v>56</v>
      </c>
      <c r="C1608">
        <v>9510</v>
      </c>
      <c r="D1608" t="s">
        <v>57</v>
      </c>
      <c r="E1608">
        <v>1150556</v>
      </c>
      <c r="F1608">
        <v>11150556</v>
      </c>
      <c r="G1608" t="s">
        <v>1723</v>
      </c>
      <c r="H1608">
        <v>2</v>
      </c>
      <c r="I1608" t="s">
        <v>1689</v>
      </c>
      <c r="J1608">
        <v>4</v>
      </c>
      <c r="K1608" t="s">
        <v>103</v>
      </c>
      <c r="L1608" t="s">
        <v>61</v>
      </c>
      <c r="M1608" t="s">
        <v>203</v>
      </c>
      <c r="N1608" t="s">
        <v>1724</v>
      </c>
      <c r="O1608" t="s">
        <v>64</v>
      </c>
      <c r="P1608" t="s">
        <v>65</v>
      </c>
      <c r="Q1608" t="s">
        <v>1004</v>
      </c>
      <c r="R1608" t="s">
        <v>1928</v>
      </c>
      <c r="S1608" t="s">
        <v>1694</v>
      </c>
      <c r="T1608" t="s">
        <v>1753</v>
      </c>
      <c r="U1608">
        <v>6</v>
      </c>
      <c r="V1608" t="s">
        <v>70</v>
      </c>
      <c r="W1608" t="s">
        <v>781</v>
      </c>
      <c r="X1608" t="s">
        <v>782</v>
      </c>
      <c r="Y1608" t="s">
        <v>1745</v>
      </c>
      <c r="Z1608">
        <v>100</v>
      </c>
      <c r="AA1608" t="s">
        <v>1746</v>
      </c>
      <c r="AB1608">
        <v>57</v>
      </c>
      <c r="AC1608" t="s">
        <v>75</v>
      </c>
      <c r="AD1608">
        <v>25</v>
      </c>
      <c r="AE1608" t="s">
        <v>76</v>
      </c>
      <c r="AF1608">
        <v>805</v>
      </c>
      <c r="AG1608" t="s">
        <v>417</v>
      </c>
      <c r="AH1608">
        <v>0</v>
      </c>
      <c r="AI1608" t="s">
        <v>1</v>
      </c>
      <c r="AJ1608" t="s">
        <v>1</v>
      </c>
      <c r="AK1608">
        <v>2000</v>
      </c>
      <c r="AL1608" t="s">
        <v>1698</v>
      </c>
      <c r="AM1608">
        <v>1</v>
      </c>
      <c r="AN1608">
        <v>14</v>
      </c>
      <c r="AO1608">
        <v>15</v>
      </c>
      <c r="AP1608">
        <v>29</v>
      </c>
      <c r="AQ1608" s="12">
        <v>0</v>
      </c>
      <c r="AR1608" s="13">
        <v>7</v>
      </c>
      <c r="AS1608" s="12">
        <v>0</v>
      </c>
      <c r="AT1608" s="12">
        <v>0</v>
      </c>
      <c r="AU1608" s="12">
        <v>0</v>
      </c>
      <c r="AV1608" s="13">
        <v>7</v>
      </c>
      <c r="AW1608">
        <v>29</v>
      </c>
      <c r="AX1608">
        <v>1825</v>
      </c>
      <c r="AY1608" t="s">
        <v>185</v>
      </c>
    </row>
    <row r="1609" spans="1:51" ht="12.75" hidden="1" customHeight="1" x14ac:dyDescent="0.2">
      <c r="A1609">
        <v>25</v>
      </c>
      <c r="B1609" t="s">
        <v>56</v>
      </c>
      <c r="C1609">
        <v>9510</v>
      </c>
      <c r="D1609" t="s">
        <v>57</v>
      </c>
      <c r="E1609">
        <v>942505</v>
      </c>
      <c r="F1609">
        <v>1942505</v>
      </c>
      <c r="G1609" t="s">
        <v>58</v>
      </c>
      <c r="H1609">
        <v>2</v>
      </c>
      <c r="I1609" t="s">
        <v>1689</v>
      </c>
      <c r="J1609">
        <v>4</v>
      </c>
      <c r="K1609" t="s">
        <v>103</v>
      </c>
      <c r="L1609" t="s">
        <v>61</v>
      </c>
      <c r="M1609" t="s">
        <v>1690</v>
      </c>
      <c r="N1609" t="s">
        <v>390</v>
      </c>
      <c r="O1609" t="s">
        <v>1691</v>
      </c>
      <c r="P1609" t="s">
        <v>65</v>
      </c>
      <c r="Q1609" t="s">
        <v>1071</v>
      </c>
      <c r="R1609" t="s">
        <v>1706</v>
      </c>
      <c r="S1609" t="s">
        <v>1694</v>
      </c>
      <c r="T1609" t="s">
        <v>1707</v>
      </c>
      <c r="U1609">
        <v>4</v>
      </c>
      <c r="V1609" t="s">
        <v>79</v>
      </c>
      <c r="W1609" t="s">
        <v>71</v>
      </c>
      <c r="X1609" t="s">
        <v>72</v>
      </c>
      <c r="Y1609" t="s">
        <v>1696</v>
      </c>
      <c r="Z1609">
        <v>1</v>
      </c>
      <c r="AA1609" t="s">
        <v>1697</v>
      </c>
      <c r="AB1609">
        <v>57</v>
      </c>
      <c r="AC1609" t="s">
        <v>75</v>
      </c>
      <c r="AD1609">
        <v>25</v>
      </c>
      <c r="AE1609" t="s">
        <v>76</v>
      </c>
      <c r="AF1609">
        <v>335</v>
      </c>
      <c r="AG1609" t="s">
        <v>508</v>
      </c>
      <c r="AH1609">
        <v>0</v>
      </c>
      <c r="AI1609" t="s">
        <v>1</v>
      </c>
      <c r="AJ1609" t="s">
        <v>1</v>
      </c>
      <c r="AK1609">
        <v>2000</v>
      </c>
      <c r="AL1609" t="s">
        <v>1698</v>
      </c>
      <c r="AM1609">
        <v>1</v>
      </c>
      <c r="AN1609">
        <v>15</v>
      </c>
      <c r="AO1609">
        <v>21</v>
      </c>
      <c r="AP1609">
        <v>36</v>
      </c>
      <c r="AQ1609" s="12">
        <v>0</v>
      </c>
      <c r="AR1609" s="13">
        <v>4.375</v>
      </c>
      <c r="AS1609" s="12">
        <v>0</v>
      </c>
      <c r="AT1609" s="12">
        <v>0</v>
      </c>
      <c r="AU1609" s="12">
        <v>0</v>
      </c>
      <c r="AV1609" s="13">
        <v>4.375</v>
      </c>
      <c r="AW1609">
        <v>20</v>
      </c>
      <c r="AX1609">
        <v>1945</v>
      </c>
      <c r="AY1609" t="s">
        <v>79</v>
      </c>
    </row>
    <row r="1610" spans="1:51" ht="12.75" hidden="1" customHeight="1" x14ac:dyDescent="0.2">
      <c r="A1610">
        <v>25</v>
      </c>
      <c r="B1610" t="s">
        <v>56</v>
      </c>
      <c r="C1610">
        <v>9510</v>
      </c>
      <c r="D1610" t="s">
        <v>57</v>
      </c>
      <c r="E1610">
        <v>959644</v>
      </c>
      <c r="F1610">
        <v>1959644</v>
      </c>
      <c r="G1610" t="s">
        <v>1552</v>
      </c>
      <c r="H1610">
        <v>2</v>
      </c>
      <c r="I1610" t="s">
        <v>1689</v>
      </c>
      <c r="J1610">
        <v>4</v>
      </c>
      <c r="K1610" t="s">
        <v>103</v>
      </c>
      <c r="L1610" t="s">
        <v>61</v>
      </c>
      <c r="M1610" t="s">
        <v>1929</v>
      </c>
      <c r="N1610" t="s">
        <v>532</v>
      </c>
      <c r="O1610" t="s">
        <v>1691</v>
      </c>
      <c r="P1610" t="s">
        <v>65</v>
      </c>
      <c r="Q1610" t="s">
        <v>1930</v>
      </c>
      <c r="R1610" t="s">
        <v>1931</v>
      </c>
      <c r="S1610" t="s">
        <v>68</v>
      </c>
      <c r="T1610" t="s">
        <v>1932</v>
      </c>
      <c r="U1610">
        <v>4</v>
      </c>
      <c r="V1610" t="s">
        <v>79</v>
      </c>
      <c r="W1610" t="s">
        <v>1933</v>
      </c>
      <c r="X1610" t="s">
        <v>1934</v>
      </c>
      <c r="Y1610" t="s">
        <v>1935</v>
      </c>
      <c r="Z1610">
        <v>1</v>
      </c>
      <c r="AA1610" t="s">
        <v>1936</v>
      </c>
      <c r="AB1610">
        <v>57</v>
      </c>
      <c r="AC1610" t="s">
        <v>75</v>
      </c>
      <c r="AD1610">
        <v>25</v>
      </c>
      <c r="AE1610" t="s">
        <v>76</v>
      </c>
      <c r="AF1610">
        <v>53</v>
      </c>
      <c r="AG1610" t="s">
        <v>113</v>
      </c>
      <c r="AH1610">
        <v>0</v>
      </c>
      <c r="AI1610" t="s">
        <v>1</v>
      </c>
      <c r="AJ1610" t="s">
        <v>1</v>
      </c>
      <c r="AK1610">
        <v>2135</v>
      </c>
      <c r="AL1610" t="s">
        <v>78</v>
      </c>
      <c r="AM1610">
        <v>1</v>
      </c>
      <c r="AN1610">
        <v>5</v>
      </c>
      <c r="AO1610">
        <v>14</v>
      </c>
      <c r="AP1610">
        <v>19</v>
      </c>
      <c r="AQ1610" s="12">
        <v>0</v>
      </c>
      <c r="AR1610" s="12">
        <v>4.166666665696539E-2</v>
      </c>
      <c r="AS1610" s="12">
        <v>0</v>
      </c>
      <c r="AT1610" s="12">
        <v>0</v>
      </c>
      <c r="AU1610" s="12">
        <v>0</v>
      </c>
      <c r="AV1610" s="12">
        <v>4.166666665696539E-2</v>
      </c>
      <c r="AW1610">
        <v>19</v>
      </c>
      <c r="AX1610">
        <v>1935</v>
      </c>
      <c r="AY1610" t="s">
        <v>202</v>
      </c>
    </row>
    <row r="1611" spans="1:51" ht="12.75" hidden="1" customHeight="1" x14ac:dyDescent="0.2">
      <c r="A1611">
        <v>25</v>
      </c>
      <c r="B1611" t="s">
        <v>56</v>
      </c>
      <c r="C1611">
        <v>9510</v>
      </c>
      <c r="D1611" t="s">
        <v>57</v>
      </c>
      <c r="E1611">
        <v>942517</v>
      </c>
      <c r="F1611">
        <v>1942517</v>
      </c>
      <c r="G1611" t="s">
        <v>58</v>
      </c>
      <c r="H1611">
        <v>2</v>
      </c>
      <c r="I1611" t="s">
        <v>1689</v>
      </c>
      <c r="J1611">
        <v>4</v>
      </c>
      <c r="K1611" t="s">
        <v>103</v>
      </c>
      <c r="L1611" t="s">
        <v>61</v>
      </c>
      <c r="M1611" t="s">
        <v>1727</v>
      </c>
      <c r="N1611" t="s">
        <v>390</v>
      </c>
      <c r="O1611" t="s">
        <v>1691</v>
      </c>
      <c r="P1611" t="s">
        <v>65</v>
      </c>
      <c r="Q1611" t="s">
        <v>1838</v>
      </c>
      <c r="R1611" t="s">
        <v>1937</v>
      </c>
      <c r="S1611" t="s">
        <v>1694</v>
      </c>
      <c r="T1611" t="s">
        <v>1881</v>
      </c>
      <c r="U1611">
        <v>4</v>
      </c>
      <c r="V1611" t="s">
        <v>79</v>
      </c>
      <c r="W1611" t="s">
        <v>71</v>
      </c>
      <c r="X1611" t="s">
        <v>72</v>
      </c>
      <c r="Y1611" t="s">
        <v>1696</v>
      </c>
      <c r="Z1611">
        <v>1</v>
      </c>
      <c r="AA1611" t="s">
        <v>1697</v>
      </c>
      <c r="AB1611">
        <v>57</v>
      </c>
      <c r="AC1611" t="s">
        <v>75</v>
      </c>
      <c r="AD1611">
        <v>25</v>
      </c>
      <c r="AE1611" t="s">
        <v>76</v>
      </c>
      <c r="AF1611">
        <v>120</v>
      </c>
      <c r="AG1611" t="s">
        <v>492</v>
      </c>
      <c r="AH1611">
        <v>0</v>
      </c>
      <c r="AI1611" t="s">
        <v>1</v>
      </c>
      <c r="AJ1611" t="s">
        <v>1</v>
      </c>
      <c r="AK1611">
        <v>2000</v>
      </c>
      <c r="AL1611" t="s">
        <v>1698</v>
      </c>
      <c r="AM1611">
        <v>1</v>
      </c>
      <c r="AN1611">
        <v>11</v>
      </c>
      <c r="AO1611">
        <v>17</v>
      </c>
      <c r="AP1611">
        <v>28</v>
      </c>
      <c r="AQ1611" s="12">
        <v>0</v>
      </c>
      <c r="AR1611" s="13">
        <v>4.75</v>
      </c>
      <c r="AS1611" s="12">
        <v>0</v>
      </c>
      <c r="AT1611" s="12">
        <v>0</v>
      </c>
      <c r="AU1611" s="12">
        <v>0</v>
      </c>
      <c r="AV1611" s="13">
        <v>4.75</v>
      </c>
      <c r="AW1611">
        <v>18</v>
      </c>
      <c r="AX1611">
        <v>1945</v>
      </c>
      <c r="AY1611" t="s">
        <v>79</v>
      </c>
    </row>
    <row r="1612" spans="1:51" ht="12.75" hidden="1" customHeight="1" x14ac:dyDescent="0.2">
      <c r="A1612">
        <v>25</v>
      </c>
      <c r="B1612" t="s">
        <v>56</v>
      </c>
      <c r="C1612">
        <v>9510</v>
      </c>
      <c r="D1612" t="s">
        <v>57</v>
      </c>
      <c r="E1612">
        <v>825604</v>
      </c>
      <c r="F1612">
        <v>1825604</v>
      </c>
      <c r="G1612" t="s">
        <v>1552</v>
      </c>
      <c r="H1612">
        <v>2</v>
      </c>
      <c r="I1612" t="s">
        <v>1689</v>
      </c>
      <c r="J1612">
        <v>4</v>
      </c>
      <c r="K1612" t="s">
        <v>103</v>
      </c>
      <c r="L1612" t="s">
        <v>61</v>
      </c>
      <c r="M1612" t="s">
        <v>1938</v>
      </c>
      <c r="N1612" t="s">
        <v>1939</v>
      </c>
      <c r="O1612" t="s">
        <v>1691</v>
      </c>
      <c r="P1612" t="s">
        <v>65</v>
      </c>
      <c r="Q1612" t="s">
        <v>1940</v>
      </c>
      <c r="R1612" t="s">
        <v>1941</v>
      </c>
      <c r="S1612" t="s">
        <v>68</v>
      </c>
      <c r="T1612" t="s">
        <v>1942</v>
      </c>
      <c r="U1612">
        <v>4</v>
      </c>
      <c r="V1612" t="s">
        <v>79</v>
      </c>
      <c r="W1612" t="s">
        <v>1943</v>
      </c>
      <c r="X1612" t="s">
        <v>1944</v>
      </c>
      <c r="Y1612" t="s">
        <v>1945</v>
      </c>
      <c r="Z1612">
        <v>3</v>
      </c>
      <c r="AA1612" t="s">
        <v>1946</v>
      </c>
      <c r="AB1612">
        <v>57</v>
      </c>
      <c r="AC1612" t="s">
        <v>75</v>
      </c>
      <c r="AD1612">
        <v>25</v>
      </c>
      <c r="AE1612" t="s">
        <v>76</v>
      </c>
      <c r="AF1612">
        <v>290</v>
      </c>
      <c r="AG1612" t="s">
        <v>90</v>
      </c>
      <c r="AH1612">
        <v>4302</v>
      </c>
      <c r="AI1612" t="s">
        <v>1360</v>
      </c>
      <c r="AJ1612" t="s">
        <v>514</v>
      </c>
      <c r="AK1612">
        <v>2135</v>
      </c>
      <c r="AL1612" t="s">
        <v>78</v>
      </c>
      <c r="AM1612">
        <v>1</v>
      </c>
      <c r="AN1612">
        <v>0</v>
      </c>
      <c r="AO1612">
        <v>19</v>
      </c>
      <c r="AP1612">
        <v>19</v>
      </c>
      <c r="AQ1612" s="12">
        <v>0</v>
      </c>
      <c r="AR1612" s="12">
        <v>4.166666665696539E-2</v>
      </c>
      <c r="AS1612" s="12">
        <v>0</v>
      </c>
      <c r="AT1612" s="12">
        <v>0</v>
      </c>
      <c r="AU1612" s="12">
        <v>0</v>
      </c>
      <c r="AV1612" s="12">
        <v>4.166666665696539E-2</v>
      </c>
      <c r="AW1612">
        <v>19</v>
      </c>
      <c r="AX1612">
        <v>2205</v>
      </c>
      <c r="AY1612" t="s">
        <v>79</v>
      </c>
    </row>
    <row r="1613" spans="1:51" ht="12.75" hidden="1" customHeight="1" x14ac:dyDescent="0.2">
      <c r="A1613">
        <v>25</v>
      </c>
      <c r="B1613" t="s">
        <v>56</v>
      </c>
      <c r="C1613">
        <v>9510</v>
      </c>
      <c r="D1613" t="s">
        <v>57</v>
      </c>
      <c r="E1613">
        <v>942519</v>
      </c>
      <c r="F1613">
        <v>1942519</v>
      </c>
      <c r="G1613" t="s">
        <v>58</v>
      </c>
      <c r="H1613">
        <v>2</v>
      </c>
      <c r="I1613" t="s">
        <v>1689</v>
      </c>
      <c r="J1613">
        <v>4</v>
      </c>
      <c r="K1613" t="s">
        <v>103</v>
      </c>
      <c r="L1613" t="s">
        <v>61</v>
      </c>
      <c r="M1613" t="s">
        <v>1727</v>
      </c>
      <c r="N1613" t="s">
        <v>390</v>
      </c>
      <c r="O1613" t="s">
        <v>1691</v>
      </c>
      <c r="P1613" t="s">
        <v>65</v>
      </c>
      <c r="Q1613" t="s">
        <v>1838</v>
      </c>
      <c r="R1613" t="s">
        <v>1937</v>
      </c>
      <c r="S1613" t="s">
        <v>1694</v>
      </c>
      <c r="T1613" t="s">
        <v>1881</v>
      </c>
      <c r="U1613">
        <v>4</v>
      </c>
      <c r="V1613" t="s">
        <v>79</v>
      </c>
      <c r="W1613" t="s">
        <v>71</v>
      </c>
      <c r="X1613" t="s">
        <v>72</v>
      </c>
      <c r="Y1613" t="s">
        <v>1696</v>
      </c>
      <c r="Z1613">
        <v>1</v>
      </c>
      <c r="AA1613" t="s">
        <v>1697</v>
      </c>
      <c r="AB1613">
        <v>57</v>
      </c>
      <c r="AC1613" t="s">
        <v>75</v>
      </c>
      <c r="AD1613">
        <v>25</v>
      </c>
      <c r="AE1613" t="s">
        <v>76</v>
      </c>
      <c r="AF1613">
        <v>120</v>
      </c>
      <c r="AG1613" t="s">
        <v>492</v>
      </c>
      <c r="AH1613">
        <v>0</v>
      </c>
      <c r="AI1613" t="s">
        <v>1</v>
      </c>
      <c r="AJ1613" t="s">
        <v>1</v>
      </c>
      <c r="AK1613">
        <v>2000</v>
      </c>
      <c r="AL1613" t="s">
        <v>1698</v>
      </c>
      <c r="AM1613">
        <v>1</v>
      </c>
      <c r="AN1613">
        <v>14</v>
      </c>
      <c r="AO1613">
        <v>15</v>
      </c>
      <c r="AP1613">
        <v>29</v>
      </c>
      <c r="AQ1613" s="12">
        <v>0</v>
      </c>
      <c r="AR1613" s="13">
        <v>5.541666666666667</v>
      </c>
      <c r="AS1613" s="12">
        <v>0</v>
      </c>
      <c r="AT1613" s="12">
        <v>0</v>
      </c>
      <c r="AU1613" s="12">
        <v>0</v>
      </c>
      <c r="AV1613" s="13">
        <v>5.541666666666667</v>
      </c>
      <c r="AW1613">
        <v>27</v>
      </c>
      <c r="AX1613">
        <v>1945</v>
      </c>
      <c r="AY1613" t="s">
        <v>79</v>
      </c>
    </row>
    <row r="1614" spans="1:51" ht="12.75" hidden="1" customHeight="1" x14ac:dyDescent="0.2">
      <c r="A1614">
        <v>25</v>
      </c>
      <c r="B1614" t="s">
        <v>56</v>
      </c>
      <c r="C1614">
        <v>9510</v>
      </c>
      <c r="D1614" t="s">
        <v>57</v>
      </c>
      <c r="E1614">
        <v>1122606</v>
      </c>
      <c r="F1614">
        <v>11122606</v>
      </c>
      <c r="G1614" t="s">
        <v>1723</v>
      </c>
      <c r="H1614">
        <v>2</v>
      </c>
      <c r="I1614" t="s">
        <v>1689</v>
      </c>
      <c r="J1614">
        <v>4</v>
      </c>
      <c r="K1614" t="s">
        <v>103</v>
      </c>
      <c r="L1614" t="s">
        <v>61</v>
      </c>
      <c r="M1614" t="s">
        <v>1947</v>
      </c>
      <c r="N1614" t="s">
        <v>1948</v>
      </c>
      <c r="O1614" t="s">
        <v>64</v>
      </c>
      <c r="P1614" t="s">
        <v>65</v>
      </c>
      <c r="Q1614" t="s">
        <v>1949</v>
      </c>
      <c r="R1614" t="s">
        <v>1950</v>
      </c>
      <c r="S1614" t="s">
        <v>68</v>
      </c>
      <c r="T1614" t="s">
        <v>1951</v>
      </c>
      <c r="U1614">
        <v>6</v>
      </c>
      <c r="V1614" t="s">
        <v>70</v>
      </c>
      <c r="W1614" t="s">
        <v>570</v>
      </c>
      <c r="X1614" t="s">
        <v>571</v>
      </c>
      <c r="Y1614" t="s">
        <v>1952</v>
      </c>
      <c r="Z1614">
        <v>100</v>
      </c>
      <c r="AA1614" t="s">
        <v>1953</v>
      </c>
      <c r="AB1614">
        <v>57</v>
      </c>
      <c r="AC1614" t="s">
        <v>75</v>
      </c>
      <c r="AD1614">
        <v>25</v>
      </c>
      <c r="AE1614" t="s">
        <v>76</v>
      </c>
      <c r="AF1614">
        <v>290</v>
      </c>
      <c r="AG1614" t="s">
        <v>90</v>
      </c>
      <c r="AH1614">
        <v>0</v>
      </c>
      <c r="AI1614" t="s">
        <v>1</v>
      </c>
      <c r="AJ1614" t="s">
        <v>1</v>
      </c>
      <c r="AK1614">
        <v>2135</v>
      </c>
      <c r="AL1614" t="s">
        <v>78</v>
      </c>
      <c r="AM1614">
        <v>1</v>
      </c>
      <c r="AN1614">
        <v>5</v>
      </c>
      <c r="AO1614">
        <v>26</v>
      </c>
      <c r="AP1614">
        <v>31</v>
      </c>
      <c r="AQ1614" s="12">
        <v>0.5</v>
      </c>
      <c r="AR1614" s="13">
        <v>52</v>
      </c>
      <c r="AS1614" s="12">
        <v>0</v>
      </c>
      <c r="AT1614" s="12">
        <v>0</v>
      </c>
      <c r="AU1614" s="12">
        <v>0</v>
      </c>
      <c r="AV1614" s="13">
        <v>52.5</v>
      </c>
      <c r="AW1614">
        <v>18</v>
      </c>
      <c r="AX1614">
        <v>2685</v>
      </c>
      <c r="AY1614" t="s">
        <v>79</v>
      </c>
    </row>
    <row r="1615" spans="1:51" ht="12.75" hidden="1" customHeight="1" x14ac:dyDescent="0.2">
      <c r="A1615">
        <v>25</v>
      </c>
      <c r="B1615" t="s">
        <v>56</v>
      </c>
      <c r="C1615">
        <v>9510</v>
      </c>
      <c r="D1615" t="s">
        <v>57</v>
      </c>
      <c r="E1615">
        <v>1329831</v>
      </c>
      <c r="F1615">
        <v>11329831</v>
      </c>
      <c r="G1615" t="s">
        <v>1723</v>
      </c>
      <c r="H1615">
        <v>2</v>
      </c>
      <c r="I1615" t="s">
        <v>1689</v>
      </c>
      <c r="J1615">
        <v>4</v>
      </c>
      <c r="K1615" t="s">
        <v>103</v>
      </c>
      <c r="L1615" t="s">
        <v>61</v>
      </c>
      <c r="M1615" t="s">
        <v>248</v>
      </c>
      <c r="N1615" t="s">
        <v>1954</v>
      </c>
      <c r="O1615" t="s">
        <v>64</v>
      </c>
      <c r="P1615" t="s">
        <v>65</v>
      </c>
      <c r="Q1615" t="s">
        <v>1647</v>
      </c>
      <c r="R1615" t="s">
        <v>515</v>
      </c>
      <c r="S1615" t="s">
        <v>68</v>
      </c>
      <c r="T1615" t="s">
        <v>516</v>
      </c>
      <c r="U1615">
        <v>4</v>
      </c>
      <c r="V1615" t="s">
        <v>79</v>
      </c>
      <c r="W1615" t="s">
        <v>1029</v>
      </c>
      <c r="X1615" t="s">
        <v>1030</v>
      </c>
      <c r="Y1615" t="s">
        <v>1955</v>
      </c>
      <c r="Z1615">
        <v>1</v>
      </c>
      <c r="AA1615" t="s">
        <v>1956</v>
      </c>
      <c r="AB1615">
        <v>57</v>
      </c>
      <c r="AC1615" t="s">
        <v>75</v>
      </c>
      <c r="AD1615">
        <v>25</v>
      </c>
      <c r="AE1615" t="s">
        <v>76</v>
      </c>
      <c r="AF1615">
        <v>506</v>
      </c>
      <c r="AG1615" t="s">
        <v>517</v>
      </c>
      <c r="AH1615">
        <v>0</v>
      </c>
      <c r="AI1615" t="s">
        <v>1</v>
      </c>
      <c r="AJ1615" t="s">
        <v>1</v>
      </c>
      <c r="AK1615">
        <v>2135</v>
      </c>
      <c r="AL1615" t="s">
        <v>78</v>
      </c>
      <c r="AM1615">
        <v>1</v>
      </c>
      <c r="AN1615">
        <v>8</v>
      </c>
      <c r="AO1615">
        <v>16</v>
      </c>
      <c r="AP1615">
        <v>24</v>
      </c>
      <c r="AQ1615" s="12">
        <v>0</v>
      </c>
      <c r="AR1615" s="13">
        <v>2.0833333333333335</v>
      </c>
      <c r="AS1615" s="12">
        <v>0</v>
      </c>
      <c r="AT1615" s="12">
        <v>0</v>
      </c>
      <c r="AU1615" s="12">
        <v>0</v>
      </c>
      <c r="AV1615" s="13">
        <v>2.0833333333333335</v>
      </c>
      <c r="AW1615">
        <v>24</v>
      </c>
      <c r="AX1615">
        <v>1765</v>
      </c>
      <c r="AY1615" t="s">
        <v>102</v>
      </c>
    </row>
    <row r="1616" spans="1:51" ht="12.75" hidden="1" customHeight="1" x14ac:dyDescent="0.2">
      <c r="A1616">
        <v>25</v>
      </c>
      <c r="B1616" t="s">
        <v>56</v>
      </c>
      <c r="C1616">
        <v>9510</v>
      </c>
      <c r="D1616" t="s">
        <v>57</v>
      </c>
      <c r="E1616">
        <v>1148703</v>
      </c>
      <c r="F1616">
        <v>11148703</v>
      </c>
      <c r="G1616" t="s">
        <v>1723</v>
      </c>
      <c r="H1616">
        <v>2</v>
      </c>
      <c r="I1616" t="s">
        <v>1689</v>
      </c>
      <c r="J1616">
        <v>4</v>
      </c>
      <c r="K1616" t="s">
        <v>103</v>
      </c>
      <c r="L1616" t="s">
        <v>61</v>
      </c>
      <c r="M1616" t="s">
        <v>203</v>
      </c>
      <c r="N1616" t="s">
        <v>1724</v>
      </c>
      <c r="O1616" t="s">
        <v>64</v>
      </c>
      <c r="P1616" t="s">
        <v>65</v>
      </c>
      <c r="Q1616" t="s">
        <v>1498</v>
      </c>
      <c r="R1616" t="s">
        <v>1957</v>
      </c>
      <c r="S1616" t="s">
        <v>1694</v>
      </c>
      <c r="T1616" t="s">
        <v>1958</v>
      </c>
      <c r="U1616">
        <v>4</v>
      </c>
      <c r="V1616" t="s">
        <v>79</v>
      </c>
      <c r="W1616" t="s">
        <v>71</v>
      </c>
      <c r="X1616" t="s">
        <v>72</v>
      </c>
      <c r="Y1616" t="s">
        <v>1696</v>
      </c>
      <c r="Z1616">
        <v>1</v>
      </c>
      <c r="AA1616" t="s">
        <v>1697</v>
      </c>
      <c r="AB1616">
        <v>57</v>
      </c>
      <c r="AC1616" t="s">
        <v>75</v>
      </c>
      <c r="AD1616">
        <v>25</v>
      </c>
      <c r="AE1616" t="s">
        <v>76</v>
      </c>
      <c r="AF1616">
        <v>290</v>
      </c>
      <c r="AG1616" t="s">
        <v>90</v>
      </c>
      <c r="AH1616">
        <v>0</v>
      </c>
      <c r="AI1616" t="s">
        <v>1</v>
      </c>
      <c r="AJ1616" t="s">
        <v>1</v>
      </c>
      <c r="AK1616">
        <v>2000</v>
      </c>
      <c r="AL1616" t="s">
        <v>1698</v>
      </c>
      <c r="AM1616">
        <v>1</v>
      </c>
      <c r="AN1616">
        <v>0</v>
      </c>
      <c r="AO1616">
        <v>40</v>
      </c>
      <c r="AP1616">
        <v>40</v>
      </c>
      <c r="AQ1616" s="12">
        <v>0</v>
      </c>
      <c r="AR1616" s="13">
        <v>5.041666666666667</v>
      </c>
      <c r="AS1616" s="12">
        <v>0</v>
      </c>
      <c r="AT1616" s="12">
        <v>0</v>
      </c>
      <c r="AU1616" s="12">
        <v>0</v>
      </c>
      <c r="AV1616" s="13">
        <v>5.041666666666667</v>
      </c>
      <c r="AW1616">
        <v>34</v>
      </c>
      <c r="AX1616">
        <v>1945</v>
      </c>
      <c r="AY1616" t="s">
        <v>79</v>
      </c>
    </row>
    <row r="1617" spans="1:51" ht="12.75" hidden="1" customHeight="1" x14ac:dyDescent="0.2">
      <c r="A1617">
        <v>25</v>
      </c>
      <c r="B1617" t="s">
        <v>56</v>
      </c>
      <c r="C1617">
        <v>9510</v>
      </c>
      <c r="D1617" t="s">
        <v>57</v>
      </c>
      <c r="E1617">
        <v>1148627</v>
      </c>
      <c r="F1617">
        <v>11148627</v>
      </c>
      <c r="G1617" t="s">
        <v>1723</v>
      </c>
      <c r="H1617">
        <v>2</v>
      </c>
      <c r="I1617" t="s">
        <v>1689</v>
      </c>
      <c r="J1617">
        <v>1</v>
      </c>
      <c r="K1617" t="s">
        <v>60</v>
      </c>
      <c r="L1617" t="s">
        <v>61</v>
      </c>
      <c r="M1617" t="s">
        <v>203</v>
      </c>
      <c r="N1617" t="s">
        <v>1724</v>
      </c>
      <c r="O1617" t="s">
        <v>64</v>
      </c>
      <c r="P1617" t="s">
        <v>65</v>
      </c>
      <c r="Q1617" t="s">
        <v>889</v>
      </c>
      <c r="R1617" t="s">
        <v>1959</v>
      </c>
      <c r="S1617" t="s">
        <v>1694</v>
      </c>
      <c r="T1617" t="s">
        <v>1715</v>
      </c>
      <c r="U1617">
        <v>2</v>
      </c>
      <c r="V1617" t="s">
        <v>120</v>
      </c>
      <c r="W1617" t="s">
        <v>282</v>
      </c>
      <c r="X1617" t="s">
        <v>283</v>
      </c>
      <c r="Y1617" t="s">
        <v>1716</v>
      </c>
      <c r="Z1617">
        <v>1</v>
      </c>
      <c r="AA1617" t="s">
        <v>1717</v>
      </c>
      <c r="AB1617">
        <v>57</v>
      </c>
      <c r="AC1617" t="s">
        <v>75</v>
      </c>
      <c r="AD1617">
        <v>25</v>
      </c>
      <c r="AE1617" t="s">
        <v>76</v>
      </c>
      <c r="AF1617">
        <v>178</v>
      </c>
      <c r="AG1617" t="s">
        <v>77</v>
      </c>
      <c r="AH1617">
        <v>0</v>
      </c>
      <c r="AI1617" t="s">
        <v>1</v>
      </c>
      <c r="AJ1617" t="s">
        <v>1</v>
      </c>
      <c r="AK1617">
        <v>2000</v>
      </c>
      <c r="AL1617" t="s">
        <v>1698</v>
      </c>
      <c r="AM1617">
        <v>1</v>
      </c>
      <c r="AN1617">
        <v>12</v>
      </c>
      <c r="AO1617">
        <v>15</v>
      </c>
      <c r="AP1617">
        <v>27</v>
      </c>
      <c r="AQ1617" s="12">
        <v>0</v>
      </c>
      <c r="AR1617" s="13">
        <v>7.208333333333333</v>
      </c>
      <c r="AS1617" s="12">
        <v>0</v>
      </c>
      <c r="AT1617" s="12">
        <v>0</v>
      </c>
      <c r="AU1617" s="12">
        <v>0</v>
      </c>
      <c r="AV1617" s="13">
        <v>7.208333333333333</v>
      </c>
      <c r="AW1617">
        <v>27</v>
      </c>
      <c r="AX1617">
        <v>1945</v>
      </c>
      <c r="AY1617" t="s">
        <v>224</v>
      </c>
    </row>
    <row r="1618" spans="1:51" ht="12.75" hidden="1" customHeight="1" x14ac:dyDescent="0.2">
      <c r="A1618">
        <v>25</v>
      </c>
      <c r="B1618" t="s">
        <v>56</v>
      </c>
      <c r="C1618">
        <v>9510</v>
      </c>
      <c r="D1618" t="s">
        <v>57</v>
      </c>
      <c r="E1618">
        <v>1122607</v>
      </c>
      <c r="F1618">
        <v>11122607</v>
      </c>
      <c r="G1618" t="s">
        <v>1552</v>
      </c>
      <c r="H1618">
        <v>2</v>
      </c>
      <c r="I1618" t="s">
        <v>1689</v>
      </c>
      <c r="J1618">
        <v>4</v>
      </c>
      <c r="K1618" t="s">
        <v>103</v>
      </c>
      <c r="L1618" t="s">
        <v>61</v>
      </c>
      <c r="M1618" t="s">
        <v>1947</v>
      </c>
      <c r="N1618" t="s">
        <v>1183</v>
      </c>
      <c r="O1618" t="s">
        <v>64</v>
      </c>
      <c r="P1618" t="s">
        <v>65</v>
      </c>
      <c r="Q1618" t="s">
        <v>1949</v>
      </c>
      <c r="R1618" t="s">
        <v>1960</v>
      </c>
      <c r="S1618" t="s">
        <v>68</v>
      </c>
      <c r="T1618" t="s">
        <v>1961</v>
      </c>
      <c r="U1618">
        <v>4</v>
      </c>
      <c r="V1618" t="s">
        <v>79</v>
      </c>
      <c r="W1618" t="s">
        <v>691</v>
      </c>
      <c r="X1618" t="s">
        <v>692</v>
      </c>
      <c r="Y1618" t="s">
        <v>1962</v>
      </c>
      <c r="Z1618">
        <v>101</v>
      </c>
      <c r="AA1618" t="s">
        <v>1963</v>
      </c>
      <c r="AB1618">
        <v>57</v>
      </c>
      <c r="AC1618" t="s">
        <v>75</v>
      </c>
      <c r="AD1618">
        <v>25</v>
      </c>
      <c r="AE1618" t="s">
        <v>76</v>
      </c>
      <c r="AF1618">
        <v>438</v>
      </c>
      <c r="AG1618" t="s">
        <v>459</v>
      </c>
      <c r="AH1618">
        <v>0</v>
      </c>
      <c r="AI1618" t="s">
        <v>1</v>
      </c>
      <c r="AJ1618" t="s">
        <v>1</v>
      </c>
      <c r="AK1618">
        <v>2135</v>
      </c>
      <c r="AL1618" t="s">
        <v>78</v>
      </c>
      <c r="AM1618">
        <v>1</v>
      </c>
      <c r="AN1618">
        <v>3</v>
      </c>
      <c r="AO1618">
        <v>23</v>
      </c>
      <c r="AP1618">
        <v>26</v>
      </c>
      <c r="AQ1618" s="12">
        <v>0</v>
      </c>
      <c r="AR1618" s="13">
        <v>6.208333333333333</v>
      </c>
      <c r="AS1618" s="12">
        <v>0</v>
      </c>
      <c r="AT1618" s="12">
        <v>0</v>
      </c>
      <c r="AU1618" s="12">
        <v>0</v>
      </c>
      <c r="AV1618" s="13">
        <v>6.208333333333333</v>
      </c>
      <c r="AW1618">
        <v>13</v>
      </c>
      <c r="AX1618">
        <v>1965</v>
      </c>
      <c r="AY1618" t="s">
        <v>79</v>
      </c>
    </row>
    <row r="1619" spans="1:51" ht="12.75" hidden="1" customHeight="1" x14ac:dyDescent="0.2">
      <c r="A1619">
        <v>25</v>
      </c>
      <c r="B1619" t="s">
        <v>56</v>
      </c>
      <c r="C1619">
        <v>9510</v>
      </c>
      <c r="D1619" t="s">
        <v>57</v>
      </c>
      <c r="E1619">
        <v>1148711</v>
      </c>
      <c r="F1619">
        <v>11148711</v>
      </c>
      <c r="G1619" t="s">
        <v>1723</v>
      </c>
      <c r="H1619">
        <v>2</v>
      </c>
      <c r="I1619" t="s">
        <v>1689</v>
      </c>
      <c r="J1619">
        <v>4</v>
      </c>
      <c r="K1619" t="s">
        <v>103</v>
      </c>
      <c r="L1619" t="s">
        <v>61</v>
      </c>
      <c r="M1619" t="s">
        <v>203</v>
      </c>
      <c r="N1619" t="s">
        <v>1724</v>
      </c>
      <c r="O1619" t="s">
        <v>64</v>
      </c>
      <c r="P1619" t="s">
        <v>65</v>
      </c>
      <c r="Q1619" t="s">
        <v>1498</v>
      </c>
      <c r="R1619" t="s">
        <v>1957</v>
      </c>
      <c r="S1619" t="s">
        <v>1694</v>
      </c>
      <c r="T1619" t="s">
        <v>1958</v>
      </c>
      <c r="U1619">
        <v>4</v>
      </c>
      <c r="V1619" t="s">
        <v>79</v>
      </c>
      <c r="W1619" t="s">
        <v>71</v>
      </c>
      <c r="X1619" t="s">
        <v>72</v>
      </c>
      <c r="Y1619" t="s">
        <v>1696</v>
      </c>
      <c r="Z1619">
        <v>1</v>
      </c>
      <c r="AA1619" t="s">
        <v>1697</v>
      </c>
      <c r="AB1619">
        <v>57</v>
      </c>
      <c r="AC1619" t="s">
        <v>75</v>
      </c>
      <c r="AD1619">
        <v>25</v>
      </c>
      <c r="AE1619" t="s">
        <v>76</v>
      </c>
      <c r="AF1619">
        <v>290</v>
      </c>
      <c r="AG1619" t="s">
        <v>90</v>
      </c>
      <c r="AH1619">
        <v>0</v>
      </c>
      <c r="AI1619" t="s">
        <v>1</v>
      </c>
      <c r="AJ1619" t="s">
        <v>1</v>
      </c>
      <c r="AK1619">
        <v>2000</v>
      </c>
      <c r="AL1619" t="s">
        <v>1698</v>
      </c>
      <c r="AM1619">
        <v>1</v>
      </c>
      <c r="AN1619">
        <v>0</v>
      </c>
      <c r="AO1619">
        <v>37</v>
      </c>
      <c r="AP1619">
        <v>37</v>
      </c>
      <c r="AQ1619" s="12">
        <v>0</v>
      </c>
      <c r="AR1619" s="13">
        <v>11</v>
      </c>
      <c r="AS1619" s="12">
        <v>0</v>
      </c>
      <c r="AT1619" s="12">
        <v>0</v>
      </c>
      <c r="AU1619" s="12">
        <v>0</v>
      </c>
      <c r="AV1619" s="13">
        <v>11</v>
      </c>
      <c r="AW1619">
        <v>33</v>
      </c>
      <c r="AX1619">
        <v>1945</v>
      </c>
      <c r="AY1619" t="s">
        <v>79</v>
      </c>
    </row>
    <row r="1620" spans="1:51" ht="12.75" hidden="1" customHeight="1" x14ac:dyDescent="0.2">
      <c r="A1620">
        <v>25</v>
      </c>
      <c r="B1620" t="s">
        <v>56</v>
      </c>
      <c r="C1620">
        <v>9510</v>
      </c>
      <c r="D1620" t="s">
        <v>57</v>
      </c>
      <c r="E1620">
        <v>957558</v>
      </c>
      <c r="F1620">
        <v>1957558</v>
      </c>
      <c r="G1620" t="s">
        <v>58</v>
      </c>
      <c r="H1620">
        <v>2</v>
      </c>
      <c r="I1620" t="s">
        <v>1689</v>
      </c>
      <c r="J1620">
        <v>4</v>
      </c>
      <c r="K1620" t="s">
        <v>103</v>
      </c>
      <c r="L1620" t="s">
        <v>61</v>
      </c>
      <c r="M1620" t="s">
        <v>1891</v>
      </c>
      <c r="N1620" t="s">
        <v>390</v>
      </c>
      <c r="O1620" t="s">
        <v>1691</v>
      </c>
      <c r="P1620" t="s">
        <v>65</v>
      </c>
      <c r="Q1620" t="s">
        <v>1964</v>
      </c>
      <c r="R1620" t="s">
        <v>1965</v>
      </c>
      <c r="S1620" t="s">
        <v>1694</v>
      </c>
      <c r="T1620" t="s">
        <v>1958</v>
      </c>
      <c r="U1620">
        <v>4</v>
      </c>
      <c r="V1620" t="s">
        <v>79</v>
      </c>
      <c r="W1620" t="s">
        <v>71</v>
      </c>
      <c r="X1620" t="s">
        <v>72</v>
      </c>
      <c r="Y1620" t="s">
        <v>1696</v>
      </c>
      <c r="Z1620">
        <v>1</v>
      </c>
      <c r="AA1620" t="s">
        <v>1697</v>
      </c>
      <c r="AB1620">
        <v>57</v>
      </c>
      <c r="AC1620" t="s">
        <v>75</v>
      </c>
      <c r="AD1620">
        <v>25</v>
      </c>
      <c r="AE1620" t="s">
        <v>76</v>
      </c>
      <c r="AF1620">
        <v>290</v>
      </c>
      <c r="AG1620" t="s">
        <v>90</v>
      </c>
      <c r="AH1620">
        <v>0</v>
      </c>
      <c r="AI1620" t="s">
        <v>1</v>
      </c>
      <c r="AJ1620" t="s">
        <v>1</v>
      </c>
      <c r="AK1620">
        <v>2000</v>
      </c>
      <c r="AL1620" t="s">
        <v>1698</v>
      </c>
      <c r="AM1620">
        <v>1</v>
      </c>
      <c r="AN1620">
        <v>0</v>
      </c>
      <c r="AO1620">
        <v>31</v>
      </c>
      <c r="AP1620">
        <v>31</v>
      </c>
      <c r="AQ1620" s="12">
        <v>0</v>
      </c>
      <c r="AR1620" s="13">
        <v>17.125</v>
      </c>
      <c r="AS1620" s="12">
        <v>0</v>
      </c>
      <c r="AT1620" s="12">
        <v>0</v>
      </c>
      <c r="AU1620" s="12">
        <v>0</v>
      </c>
      <c r="AV1620" s="13">
        <v>17.125</v>
      </c>
      <c r="AW1620">
        <v>22</v>
      </c>
      <c r="AX1620">
        <v>1945</v>
      </c>
      <c r="AY1620" t="s">
        <v>79</v>
      </c>
    </row>
    <row r="1621" spans="1:51" ht="12.75" hidden="1" customHeight="1" x14ac:dyDescent="0.2">
      <c r="A1621">
        <v>25</v>
      </c>
      <c r="B1621" t="s">
        <v>56</v>
      </c>
      <c r="C1621">
        <v>9510</v>
      </c>
      <c r="D1621" t="s">
        <v>57</v>
      </c>
      <c r="E1621">
        <v>1147597</v>
      </c>
      <c r="F1621">
        <v>11147597</v>
      </c>
      <c r="G1621" t="s">
        <v>1723</v>
      </c>
      <c r="H1621">
        <v>2</v>
      </c>
      <c r="I1621" t="s">
        <v>1689</v>
      </c>
      <c r="J1621">
        <v>4</v>
      </c>
      <c r="K1621" t="s">
        <v>103</v>
      </c>
      <c r="L1621" t="s">
        <v>61</v>
      </c>
      <c r="M1621" t="s">
        <v>203</v>
      </c>
      <c r="N1621" t="s">
        <v>1724</v>
      </c>
      <c r="O1621" t="s">
        <v>64</v>
      </c>
      <c r="P1621" t="s">
        <v>65</v>
      </c>
      <c r="Q1621" t="s">
        <v>1498</v>
      </c>
      <c r="R1621" t="s">
        <v>1957</v>
      </c>
      <c r="S1621" t="s">
        <v>1694</v>
      </c>
      <c r="T1621" t="s">
        <v>1958</v>
      </c>
      <c r="U1621">
        <v>4</v>
      </c>
      <c r="V1621" t="s">
        <v>79</v>
      </c>
      <c r="W1621" t="s">
        <v>71</v>
      </c>
      <c r="X1621" t="s">
        <v>72</v>
      </c>
      <c r="Y1621" t="s">
        <v>1696</v>
      </c>
      <c r="Z1621">
        <v>1</v>
      </c>
      <c r="AA1621" t="s">
        <v>1697</v>
      </c>
      <c r="AB1621">
        <v>57</v>
      </c>
      <c r="AC1621" t="s">
        <v>75</v>
      </c>
      <c r="AD1621">
        <v>25</v>
      </c>
      <c r="AE1621" t="s">
        <v>76</v>
      </c>
      <c r="AF1621">
        <v>290</v>
      </c>
      <c r="AG1621" t="s">
        <v>90</v>
      </c>
      <c r="AH1621">
        <v>0</v>
      </c>
      <c r="AI1621" t="s">
        <v>1</v>
      </c>
      <c r="AJ1621" t="s">
        <v>1</v>
      </c>
      <c r="AK1621">
        <v>2000</v>
      </c>
      <c r="AL1621" t="s">
        <v>1698</v>
      </c>
      <c r="AM1621">
        <v>1</v>
      </c>
      <c r="AN1621">
        <v>0</v>
      </c>
      <c r="AO1621">
        <v>31</v>
      </c>
      <c r="AP1621">
        <v>31</v>
      </c>
      <c r="AQ1621" s="12">
        <v>0</v>
      </c>
      <c r="AR1621" s="13">
        <v>12.625</v>
      </c>
      <c r="AS1621" s="12">
        <v>0</v>
      </c>
      <c r="AT1621" s="12">
        <v>0</v>
      </c>
      <c r="AU1621" s="12">
        <v>0</v>
      </c>
      <c r="AV1621" s="13">
        <v>12.625</v>
      </c>
      <c r="AW1621">
        <v>30</v>
      </c>
      <c r="AX1621">
        <v>1945</v>
      </c>
      <c r="AY1621" t="s">
        <v>79</v>
      </c>
    </row>
    <row r="1622" spans="1:51" ht="12.75" hidden="1" customHeight="1" x14ac:dyDescent="0.2">
      <c r="A1622">
        <v>25</v>
      </c>
      <c r="B1622" t="s">
        <v>56</v>
      </c>
      <c r="C1622">
        <v>9510</v>
      </c>
      <c r="D1622" t="s">
        <v>57</v>
      </c>
      <c r="E1622">
        <v>1148152</v>
      </c>
      <c r="F1622">
        <v>11148152</v>
      </c>
      <c r="G1622" t="s">
        <v>1723</v>
      </c>
      <c r="H1622">
        <v>2</v>
      </c>
      <c r="I1622" t="s">
        <v>1689</v>
      </c>
      <c r="J1622">
        <v>4</v>
      </c>
      <c r="K1622" t="s">
        <v>103</v>
      </c>
      <c r="L1622" t="s">
        <v>61</v>
      </c>
      <c r="M1622" t="s">
        <v>203</v>
      </c>
      <c r="N1622" t="s">
        <v>1724</v>
      </c>
      <c r="O1622" t="s">
        <v>64</v>
      </c>
      <c r="P1622" t="s">
        <v>65</v>
      </c>
      <c r="Q1622" t="s">
        <v>1056</v>
      </c>
      <c r="R1622" t="s">
        <v>1957</v>
      </c>
      <c r="S1622" t="s">
        <v>1694</v>
      </c>
      <c r="T1622" t="s">
        <v>1958</v>
      </c>
      <c r="U1622">
        <v>4</v>
      </c>
      <c r="V1622" t="s">
        <v>79</v>
      </c>
      <c r="W1622" t="s">
        <v>71</v>
      </c>
      <c r="X1622" t="s">
        <v>72</v>
      </c>
      <c r="Y1622" t="s">
        <v>1696</v>
      </c>
      <c r="Z1622">
        <v>1</v>
      </c>
      <c r="AA1622" t="s">
        <v>1697</v>
      </c>
      <c r="AB1622">
        <v>57</v>
      </c>
      <c r="AC1622" t="s">
        <v>75</v>
      </c>
      <c r="AD1622">
        <v>25</v>
      </c>
      <c r="AE1622" t="s">
        <v>76</v>
      </c>
      <c r="AF1622">
        <v>290</v>
      </c>
      <c r="AG1622" t="s">
        <v>90</v>
      </c>
      <c r="AH1622">
        <v>0</v>
      </c>
      <c r="AI1622" t="s">
        <v>1</v>
      </c>
      <c r="AJ1622" t="s">
        <v>1</v>
      </c>
      <c r="AK1622">
        <v>2000</v>
      </c>
      <c r="AL1622" t="s">
        <v>1698</v>
      </c>
      <c r="AM1622">
        <v>1</v>
      </c>
      <c r="AN1622">
        <v>0</v>
      </c>
      <c r="AO1622">
        <v>35</v>
      </c>
      <c r="AP1622">
        <v>35</v>
      </c>
      <c r="AQ1622" s="12">
        <v>0</v>
      </c>
      <c r="AR1622" s="13">
        <v>9.7916666666666661</v>
      </c>
      <c r="AS1622" s="12">
        <v>0</v>
      </c>
      <c r="AT1622" s="12">
        <v>0</v>
      </c>
      <c r="AU1622" s="12">
        <v>0</v>
      </c>
      <c r="AV1622" s="13">
        <v>9.7916666666666661</v>
      </c>
      <c r="AW1622">
        <v>31</v>
      </c>
      <c r="AX1622">
        <v>1945</v>
      </c>
      <c r="AY1622" t="s">
        <v>79</v>
      </c>
    </row>
    <row r="1623" spans="1:51" ht="12.75" hidden="1" customHeight="1" x14ac:dyDescent="0.2">
      <c r="A1623">
        <v>25</v>
      </c>
      <c r="B1623" t="s">
        <v>56</v>
      </c>
      <c r="C1623">
        <v>9510</v>
      </c>
      <c r="D1623" t="s">
        <v>57</v>
      </c>
      <c r="E1623">
        <v>957563</v>
      </c>
      <c r="F1623">
        <v>1957563</v>
      </c>
      <c r="G1623" t="s">
        <v>58</v>
      </c>
      <c r="H1623">
        <v>2</v>
      </c>
      <c r="I1623" t="s">
        <v>1689</v>
      </c>
      <c r="J1623">
        <v>4</v>
      </c>
      <c r="K1623" t="s">
        <v>103</v>
      </c>
      <c r="L1623" t="s">
        <v>61</v>
      </c>
      <c r="M1623" t="s">
        <v>1891</v>
      </c>
      <c r="N1623" t="s">
        <v>390</v>
      </c>
      <c r="O1623" t="s">
        <v>1691</v>
      </c>
      <c r="P1623" t="s">
        <v>65</v>
      </c>
      <c r="Q1623" t="s">
        <v>1964</v>
      </c>
      <c r="R1623" t="s">
        <v>1965</v>
      </c>
      <c r="S1623" t="s">
        <v>1694</v>
      </c>
      <c r="T1623" t="s">
        <v>1958</v>
      </c>
      <c r="U1623">
        <v>4</v>
      </c>
      <c r="V1623" t="s">
        <v>79</v>
      </c>
      <c r="W1623" t="s">
        <v>71</v>
      </c>
      <c r="X1623" t="s">
        <v>72</v>
      </c>
      <c r="Y1623" t="s">
        <v>1696</v>
      </c>
      <c r="Z1623">
        <v>1</v>
      </c>
      <c r="AA1623" t="s">
        <v>1697</v>
      </c>
      <c r="AB1623">
        <v>57</v>
      </c>
      <c r="AC1623" t="s">
        <v>75</v>
      </c>
      <c r="AD1623">
        <v>25</v>
      </c>
      <c r="AE1623" t="s">
        <v>76</v>
      </c>
      <c r="AF1623">
        <v>290</v>
      </c>
      <c r="AG1623" t="s">
        <v>90</v>
      </c>
      <c r="AH1623">
        <v>0</v>
      </c>
      <c r="AI1623" t="s">
        <v>1</v>
      </c>
      <c r="AJ1623" t="s">
        <v>1</v>
      </c>
      <c r="AK1623">
        <v>2000</v>
      </c>
      <c r="AL1623" t="s">
        <v>1698</v>
      </c>
      <c r="AM1623">
        <v>1</v>
      </c>
      <c r="AN1623">
        <v>0</v>
      </c>
      <c r="AO1623">
        <v>35</v>
      </c>
      <c r="AP1623">
        <v>35</v>
      </c>
      <c r="AQ1623" s="12">
        <v>0</v>
      </c>
      <c r="AR1623" s="13">
        <v>5.708333333333333</v>
      </c>
      <c r="AS1623" s="12">
        <v>0</v>
      </c>
      <c r="AT1623" s="12">
        <v>0</v>
      </c>
      <c r="AU1623" s="12">
        <v>0</v>
      </c>
      <c r="AV1623" s="13">
        <v>5.708333333333333</v>
      </c>
      <c r="AW1623">
        <v>30</v>
      </c>
      <c r="AX1623">
        <v>1945</v>
      </c>
      <c r="AY1623" t="s">
        <v>79</v>
      </c>
    </row>
    <row r="1624" spans="1:51" ht="12.75" hidden="1" customHeight="1" x14ac:dyDescent="0.2">
      <c r="A1624">
        <v>25</v>
      </c>
      <c r="B1624" t="s">
        <v>56</v>
      </c>
      <c r="C1624">
        <v>9510</v>
      </c>
      <c r="D1624" t="s">
        <v>57</v>
      </c>
      <c r="E1624">
        <v>978257</v>
      </c>
      <c r="F1624">
        <v>1978257</v>
      </c>
      <c r="G1624" t="s">
        <v>1552</v>
      </c>
      <c r="H1624">
        <v>2</v>
      </c>
      <c r="I1624" t="s">
        <v>1689</v>
      </c>
      <c r="J1624">
        <v>4</v>
      </c>
      <c r="K1624" t="s">
        <v>103</v>
      </c>
      <c r="L1624" t="s">
        <v>61</v>
      </c>
      <c r="M1624" t="s">
        <v>1966</v>
      </c>
      <c r="N1624" t="s">
        <v>411</v>
      </c>
      <c r="O1624" t="s">
        <v>1691</v>
      </c>
      <c r="P1624" t="s">
        <v>65</v>
      </c>
      <c r="Q1624" t="s">
        <v>1967</v>
      </c>
      <c r="R1624" t="s">
        <v>1968</v>
      </c>
      <c r="S1624" t="s">
        <v>68</v>
      </c>
      <c r="T1624" t="s">
        <v>1969</v>
      </c>
      <c r="U1624">
        <v>2</v>
      </c>
      <c r="V1624" t="s">
        <v>120</v>
      </c>
      <c r="W1624" t="s">
        <v>1330</v>
      </c>
      <c r="X1624" t="s">
        <v>1331</v>
      </c>
      <c r="Y1624" t="s">
        <v>1970</v>
      </c>
      <c r="Z1624">
        <v>2</v>
      </c>
      <c r="AA1624" t="s">
        <v>1971</v>
      </c>
      <c r="AB1624">
        <v>57</v>
      </c>
      <c r="AC1624" t="s">
        <v>75</v>
      </c>
      <c r="AD1624">
        <v>25</v>
      </c>
      <c r="AE1624" t="s">
        <v>76</v>
      </c>
      <c r="AF1624">
        <v>290</v>
      </c>
      <c r="AG1624" t="s">
        <v>90</v>
      </c>
      <c r="AH1624">
        <v>0</v>
      </c>
      <c r="AI1624" t="s">
        <v>1</v>
      </c>
      <c r="AJ1624" t="s">
        <v>1</v>
      </c>
      <c r="AK1624">
        <v>2135</v>
      </c>
      <c r="AL1624" t="s">
        <v>78</v>
      </c>
      <c r="AM1624">
        <v>1</v>
      </c>
      <c r="AN1624">
        <v>19</v>
      </c>
      <c r="AO1624">
        <v>1</v>
      </c>
      <c r="AP1624">
        <v>20</v>
      </c>
      <c r="AQ1624" s="12">
        <v>0</v>
      </c>
      <c r="AR1624" s="13">
        <v>8.5416666666666661</v>
      </c>
      <c r="AS1624" s="12">
        <v>0</v>
      </c>
      <c r="AT1624" s="12">
        <v>0</v>
      </c>
      <c r="AU1624" s="12">
        <v>0</v>
      </c>
      <c r="AV1624" s="13">
        <v>8.5416666666666661</v>
      </c>
      <c r="AW1624">
        <v>18</v>
      </c>
      <c r="AX1624">
        <v>2205</v>
      </c>
      <c r="AY1624" t="s">
        <v>548</v>
      </c>
    </row>
    <row r="1625" spans="1:51" ht="12.75" hidden="1" customHeight="1" x14ac:dyDescent="0.2">
      <c r="A1625">
        <v>25</v>
      </c>
      <c r="B1625" t="s">
        <v>56</v>
      </c>
      <c r="C1625">
        <v>9510</v>
      </c>
      <c r="D1625" t="s">
        <v>57</v>
      </c>
      <c r="E1625">
        <v>1119622</v>
      </c>
      <c r="F1625">
        <v>11119622</v>
      </c>
      <c r="G1625" t="s">
        <v>58</v>
      </c>
      <c r="H1625">
        <v>1</v>
      </c>
      <c r="I1625" t="s">
        <v>1972</v>
      </c>
      <c r="J1625">
        <v>1</v>
      </c>
      <c r="K1625" t="s">
        <v>60</v>
      </c>
      <c r="L1625" t="s">
        <v>61</v>
      </c>
      <c r="M1625" t="s">
        <v>1973</v>
      </c>
      <c r="N1625" t="s">
        <v>1974</v>
      </c>
      <c r="O1625" t="s">
        <v>1691</v>
      </c>
      <c r="P1625" t="s">
        <v>65</v>
      </c>
      <c r="Q1625" t="s">
        <v>275</v>
      </c>
      <c r="R1625" t="s">
        <v>1975</v>
      </c>
      <c r="S1625" t="s">
        <v>68</v>
      </c>
      <c r="T1625" t="s">
        <v>1976</v>
      </c>
      <c r="U1625">
        <v>1</v>
      </c>
      <c r="V1625" t="s">
        <v>85</v>
      </c>
      <c r="W1625" t="s">
        <v>132</v>
      </c>
      <c r="X1625" t="s">
        <v>133</v>
      </c>
      <c r="Y1625" t="s">
        <v>1977</v>
      </c>
      <c r="Z1625">
        <v>1</v>
      </c>
      <c r="AA1625" t="s">
        <v>1978</v>
      </c>
      <c r="AB1625">
        <v>57</v>
      </c>
      <c r="AC1625" t="s">
        <v>75</v>
      </c>
      <c r="AD1625">
        <v>25</v>
      </c>
      <c r="AE1625" t="s">
        <v>76</v>
      </c>
      <c r="AF1625">
        <v>335</v>
      </c>
      <c r="AG1625" t="s">
        <v>508</v>
      </c>
      <c r="AH1625">
        <v>0</v>
      </c>
      <c r="AI1625" t="s">
        <v>1</v>
      </c>
      <c r="AJ1625" t="s">
        <v>1</v>
      </c>
      <c r="AK1625">
        <v>2135</v>
      </c>
      <c r="AL1625" t="s">
        <v>78</v>
      </c>
      <c r="AM1625">
        <v>1</v>
      </c>
      <c r="AN1625">
        <v>16</v>
      </c>
      <c r="AO1625">
        <v>12</v>
      </c>
      <c r="AP1625">
        <v>28</v>
      </c>
      <c r="AQ1625" s="12">
        <v>0</v>
      </c>
      <c r="AR1625" s="13">
        <v>13.75</v>
      </c>
      <c r="AS1625" s="12">
        <v>0</v>
      </c>
      <c r="AT1625" s="12">
        <v>0</v>
      </c>
      <c r="AU1625" s="12">
        <v>0</v>
      </c>
      <c r="AV1625" s="13">
        <v>13.75</v>
      </c>
      <c r="AW1625">
        <v>28</v>
      </c>
      <c r="AX1625">
        <v>885</v>
      </c>
      <c r="AY1625" t="s">
        <v>114</v>
      </c>
    </row>
    <row r="1626" spans="1:51" ht="12.75" hidden="1" customHeight="1" x14ac:dyDescent="0.2">
      <c r="A1626">
        <v>25</v>
      </c>
      <c r="B1626" t="s">
        <v>56</v>
      </c>
      <c r="C1626">
        <v>9510</v>
      </c>
      <c r="D1626" t="s">
        <v>57</v>
      </c>
      <c r="E1626">
        <v>1148638</v>
      </c>
      <c r="F1626">
        <v>11148638</v>
      </c>
      <c r="G1626" t="s">
        <v>1723</v>
      </c>
      <c r="H1626">
        <v>2</v>
      </c>
      <c r="I1626" t="s">
        <v>1689</v>
      </c>
      <c r="J1626">
        <v>1</v>
      </c>
      <c r="K1626" t="s">
        <v>60</v>
      </c>
      <c r="L1626" t="s">
        <v>61</v>
      </c>
      <c r="M1626" t="s">
        <v>203</v>
      </c>
      <c r="N1626" t="s">
        <v>1724</v>
      </c>
      <c r="O1626" t="s">
        <v>64</v>
      </c>
      <c r="P1626" t="s">
        <v>65</v>
      </c>
      <c r="Q1626" t="s">
        <v>889</v>
      </c>
      <c r="R1626" t="s">
        <v>1959</v>
      </c>
      <c r="S1626" t="s">
        <v>1694</v>
      </c>
      <c r="T1626" t="s">
        <v>1715</v>
      </c>
      <c r="U1626">
        <v>2</v>
      </c>
      <c r="V1626" t="s">
        <v>120</v>
      </c>
      <c r="W1626" t="s">
        <v>282</v>
      </c>
      <c r="X1626" t="s">
        <v>283</v>
      </c>
      <c r="Y1626" t="s">
        <v>1716</v>
      </c>
      <c r="Z1626">
        <v>1</v>
      </c>
      <c r="AA1626" t="s">
        <v>1717</v>
      </c>
      <c r="AB1626">
        <v>57</v>
      </c>
      <c r="AC1626" t="s">
        <v>75</v>
      </c>
      <c r="AD1626">
        <v>25</v>
      </c>
      <c r="AE1626" t="s">
        <v>76</v>
      </c>
      <c r="AF1626">
        <v>178</v>
      </c>
      <c r="AG1626" t="s">
        <v>77</v>
      </c>
      <c r="AH1626">
        <v>0</v>
      </c>
      <c r="AI1626" t="s">
        <v>1</v>
      </c>
      <c r="AJ1626" t="s">
        <v>1</v>
      </c>
      <c r="AK1626">
        <v>2000</v>
      </c>
      <c r="AL1626" t="s">
        <v>1698</v>
      </c>
      <c r="AM1626">
        <v>1</v>
      </c>
      <c r="AN1626">
        <v>16</v>
      </c>
      <c r="AO1626">
        <v>12</v>
      </c>
      <c r="AP1626">
        <v>28</v>
      </c>
      <c r="AQ1626" s="12">
        <v>0</v>
      </c>
      <c r="AR1626" s="13">
        <v>4.791666666666667</v>
      </c>
      <c r="AS1626" s="12">
        <v>0</v>
      </c>
      <c r="AT1626" s="12">
        <v>0</v>
      </c>
      <c r="AU1626" s="12">
        <v>0</v>
      </c>
      <c r="AV1626" s="13">
        <v>4.791666666666667</v>
      </c>
      <c r="AW1626">
        <v>28</v>
      </c>
      <c r="AX1626">
        <v>1945</v>
      </c>
      <c r="AY1626" t="s">
        <v>224</v>
      </c>
    </row>
    <row r="1627" spans="1:51" ht="12.75" hidden="1" customHeight="1" x14ac:dyDescent="0.2">
      <c r="A1627">
        <v>25</v>
      </c>
      <c r="B1627" t="s">
        <v>56</v>
      </c>
      <c r="C1627">
        <v>9510</v>
      </c>
      <c r="D1627" t="s">
        <v>57</v>
      </c>
      <c r="E1627">
        <v>1086831</v>
      </c>
      <c r="F1627">
        <v>11086831</v>
      </c>
      <c r="G1627" t="s">
        <v>1552</v>
      </c>
      <c r="H1627">
        <v>1</v>
      </c>
      <c r="I1627" t="s">
        <v>1972</v>
      </c>
      <c r="J1627">
        <v>1</v>
      </c>
      <c r="K1627" t="s">
        <v>60</v>
      </c>
      <c r="L1627" t="s">
        <v>61</v>
      </c>
      <c r="M1627" t="s">
        <v>1979</v>
      </c>
      <c r="N1627" t="s">
        <v>652</v>
      </c>
      <c r="O1627" t="s">
        <v>64</v>
      </c>
      <c r="P1627" t="s">
        <v>65</v>
      </c>
      <c r="Q1627" t="s">
        <v>1980</v>
      </c>
      <c r="R1627" t="s">
        <v>1981</v>
      </c>
      <c r="S1627" t="s">
        <v>68</v>
      </c>
      <c r="T1627" t="s">
        <v>1982</v>
      </c>
      <c r="U1627">
        <v>1</v>
      </c>
      <c r="V1627" t="s">
        <v>85</v>
      </c>
      <c r="W1627" t="s">
        <v>146</v>
      </c>
      <c r="X1627" t="s">
        <v>147</v>
      </c>
      <c r="Y1627" t="s">
        <v>1983</v>
      </c>
      <c r="Z1627">
        <v>1</v>
      </c>
      <c r="AA1627" t="s">
        <v>1984</v>
      </c>
      <c r="AB1627">
        <v>57</v>
      </c>
      <c r="AC1627" t="s">
        <v>75</v>
      </c>
      <c r="AD1627">
        <v>25</v>
      </c>
      <c r="AE1627" t="s">
        <v>76</v>
      </c>
      <c r="AF1627">
        <v>506</v>
      </c>
      <c r="AG1627" t="s">
        <v>517</v>
      </c>
      <c r="AH1627">
        <v>0</v>
      </c>
      <c r="AI1627" t="s">
        <v>1</v>
      </c>
      <c r="AJ1627" t="s">
        <v>1</v>
      </c>
      <c r="AK1627">
        <v>2135</v>
      </c>
      <c r="AL1627" t="s">
        <v>78</v>
      </c>
      <c r="AM1627">
        <v>1</v>
      </c>
      <c r="AN1627">
        <v>3</v>
      </c>
      <c r="AO1627">
        <v>19</v>
      </c>
      <c r="AP1627">
        <v>22</v>
      </c>
      <c r="AQ1627" s="13">
        <v>2.75</v>
      </c>
      <c r="AR1627" s="12">
        <v>0</v>
      </c>
      <c r="AS1627" s="12">
        <v>0</v>
      </c>
      <c r="AT1627" s="12">
        <v>0</v>
      </c>
      <c r="AU1627" s="12">
        <v>0</v>
      </c>
      <c r="AV1627" s="13">
        <v>2.75</v>
      </c>
      <c r="AW1627">
        <v>22</v>
      </c>
      <c r="AX1627">
        <v>885</v>
      </c>
      <c r="AY1627" t="s">
        <v>114</v>
      </c>
    </row>
    <row r="1628" spans="1:51" ht="12.75" hidden="1" customHeight="1" x14ac:dyDescent="0.2">
      <c r="A1628">
        <v>25</v>
      </c>
      <c r="B1628" t="s">
        <v>56</v>
      </c>
      <c r="C1628">
        <v>9510</v>
      </c>
      <c r="D1628" t="s">
        <v>57</v>
      </c>
      <c r="E1628">
        <v>950156</v>
      </c>
      <c r="F1628">
        <v>1950156</v>
      </c>
      <c r="G1628" t="s">
        <v>58</v>
      </c>
      <c r="H1628">
        <v>2</v>
      </c>
      <c r="I1628" t="s">
        <v>1689</v>
      </c>
      <c r="J1628">
        <v>4</v>
      </c>
      <c r="K1628" t="s">
        <v>103</v>
      </c>
      <c r="L1628" t="s">
        <v>61</v>
      </c>
      <c r="M1628" t="s">
        <v>1985</v>
      </c>
      <c r="N1628" t="s">
        <v>390</v>
      </c>
      <c r="O1628" t="s">
        <v>1691</v>
      </c>
      <c r="P1628" t="s">
        <v>65</v>
      </c>
      <c r="Q1628" t="s">
        <v>1986</v>
      </c>
      <c r="R1628" t="s">
        <v>1987</v>
      </c>
      <c r="S1628" t="s">
        <v>1694</v>
      </c>
      <c r="T1628" t="s">
        <v>1988</v>
      </c>
      <c r="U1628">
        <v>4</v>
      </c>
      <c r="V1628" t="s">
        <v>79</v>
      </c>
      <c r="W1628" t="s">
        <v>1029</v>
      </c>
      <c r="X1628" t="s">
        <v>1030</v>
      </c>
      <c r="Y1628" t="s">
        <v>1989</v>
      </c>
      <c r="Z1628">
        <v>1</v>
      </c>
      <c r="AA1628" t="s">
        <v>1990</v>
      </c>
      <c r="AB1628">
        <v>57</v>
      </c>
      <c r="AC1628" t="s">
        <v>75</v>
      </c>
      <c r="AD1628">
        <v>25</v>
      </c>
      <c r="AE1628" t="s">
        <v>76</v>
      </c>
      <c r="AF1628">
        <v>841</v>
      </c>
      <c r="AG1628" t="s">
        <v>600</v>
      </c>
      <c r="AH1628">
        <v>0</v>
      </c>
      <c r="AI1628" t="s">
        <v>1</v>
      </c>
      <c r="AJ1628" t="s">
        <v>1</v>
      </c>
      <c r="AK1628">
        <v>2000</v>
      </c>
      <c r="AL1628" t="s">
        <v>1698</v>
      </c>
      <c r="AM1628">
        <v>1</v>
      </c>
      <c r="AN1628">
        <v>10</v>
      </c>
      <c r="AO1628">
        <v>5</v>
      </c>
      <c r="AP1628">
        <v>15</v>
      </c>
      <c r="AQ1628" s="12">
        <v>0</v>
      </c>
      <c r="AR1628" s="12">
        <v>4.166666665696539E-2</v>
      </c>
      <c r="AS1628" s="12">
        <v>0</v>
      </c>
      <c r="AT1628" s="12">
        <v>0</v>
      </c>
      <c r="AU1628" s="12">
        <v>0</v>
      </c>
      <c r="AV1628" s="12">
        <v>4.166666665696539E-2</v>
      </c>
      <c r="AW1628">
        <v>12</v>
      </c>
      <c r="AX1628">
        <v>1765</v>
      </c>
      <c r="AY1628" t="s">
        <v>102</v>
      </c>
    </row>
    <row r="1629" spans="1:51" ht="12.75" hidden="1" customHeight="1" x14ac:dyDescent="0.2">
      <c r="A1629">
        <v>25</v>
      </c>
      <c r="B1629" t="s">
        <v>56</v>
      </c>
      <c r="C1629">
        <v>9510</v>
      </c>
      <c r="D1629" t="s">
        <v>57</v>
      </c>
      <c r="E1629">
        <v>957549</v>
      </c>
      <c r="F1629">
        <v>1957549</v>
      </c>
      <c r="G1629" t="s">
        <v>58</v>
      </c>
      <c r="H1629">
        <v>2</v>
      </c>
      <c r="I1629" t="s">
        <v>1689</v>
      </c>
      <c r="J1629">
        <v>4</v>
      </c>
      <c r="K1629" t="s">
        <v>103</v>
      </c>
      <c r="L1629" t="s">
        <v>61</v>
      </c>
      <c r="M1629" t="s">
        <v>1891</v>
      </c>
      <c r="N1629" t="s">
        <v>390</v>
      </c>
      <c r="O1629" t="s">
        <v>1691</v>
      </c>
      <c r="P1629" t="s">
        <v>65</v>
      </c>
      <c r="Q1629" t="s">
        <v>1964</v>
      </c>
      <c r="R1629" t="s">
        <v>1957</v>
      </c>
      <c r="S1629" t="s">
        <v>1694</v>
      </c>
      <c r="T1629" t="s">
        <v>1958</v>
      </c>
      <c r="U1629">
        <v>4</v>
      </c>
      <c r="V1629" t="s">
        <v>79</v>
      </c>
      <c r="W1629" t="s">
        <v>71</v>
      </c>
      <c r="X1629" t="s">
        <v>72</v>
      </c>
      <c r="Y1629" t="s">
        <v>1696</v>
      </c>
      <c r="Z1629">
        <v>1</v>
      </c>
      <c r="AA1629" t="s">
        <v>1697</v>
      </c>
      <c r="AB1629">
        <v>57</v>
      </c>
      <c r="AC1629" t="s">
        <v>75</v>
      </c>
      <c r="AD1629">
        <v>25</v>
      </c>
      <c r="AE1629" t="s">
        <v>76</v>
      </c>
      <c r="AF1629">
        <v>290</v>
      </c>
      <c r="AG1629" t="s">
        <v>90</v>
      </c>
      <c r="AH1629">
        <v>0</v>
      </c>
      <c r="AI1629" t="s">
        <v>1</v>
      </c>
      <c r="AJ1629" t="s">
        <v>1</v>
      </c>
      <c r="AK1629">
        <v>2000</v>
      </c>
      <c r="AL1629" t="s">
        <v>1698</v>
      </c>
      <c r="AM1629">
        <v>1</v>
      </c>
      <c r="AN1629">
        <v>0</v>
      </c>
      <c r="AO1629">
        <v>34</v>
      </c>
      <c r="AP1629">
        <v>34</v>
      </c>
      <c r="AQ1629" s="12">
        <v>0</v>
      </c>
      <c r="AR1629" s="13">
        <v>9.4583333333333339</v>
      </c>
      <c r="AS1629" s="12">
        <v>0</v>
      </c>
      <c r="AT1629" s="12">
        <v>0</v>
      </c>
      <c r="AU1629" s="12">
        <v>0</v>
      </c>
      <c r="AV1629" s="13">
        <v>9.4583333333333339</v>
      </c>
      <c r="AW1629">
        <v>30</v>
      </c>
      <c r="AX1629">
        <v>1945</v>
      </c>
      <c r="AY1629" t="s">
        <v>79</v>
      </c>
    </row>
    <row r="1630" spans="1:51" ht="12.75" hidden="1" customHeight="1" x14ac:dyDescent="0.2">
      <c r="A1630">
        <v>25</v>
      </c>
      <c r="B1630" t="s">
        <v>56</v>
      </c>
      <c r="C1630">
        <v>9510</v>
      </c>
      <c r="D1630" t="s">
        <v>57</v>
      </c>
      <c r="E1630">
        <v>1301352</v>
      </c>
      <c r="F1630">
        <v>11301352</v>
      </c>
      <c r="G1630" t="s">
        <v>1723</v>
      </c>
      <c r="H1630">
        <v>6</v>
      </c>
      <c r="I1630" t="s">
        <v>1991</v>
      </c>
      <c r="J1630">
        <v>4</v>
      </c>
      <c r="K1630" t="s">
        <v>103</v>
      </c>
      <c r="L1630" t="s">
        <v>61</v>
      </c>
      <c r="M1630" t="s">
        <v>427</v>
      </c>
      <c r="N1630" t="s">
        <v>1992</v>
      </c>
      <c r="O1630" t="s">
        <v>64</v>
      </c>
      <c r="P1630" t="s">
        <v>65</v>
      </c>
      <c r="Q1630" t="s">
        <v>943</v>
      </c>
      <c r="R1630" t="s">
        <v>1993</v>
      </c>
      <c r="S1630" t="s">
        <v>68</v>
      </c>
      <c r="T1630" t="s">
        <v>1994</v>
      </c>
      <c r="U1630">
        <v>5</v>
      </c>
      <c r="V1630" t="s">
        <v>202</v>
      </c>
      <c r="W1630" t="s">
        <v>560</v>
      </c>
      <c r="X1630" t="s">
        <v>561</v>
      </c>
      <c r="Y1630" t="s">
        <v>1995</v>
      </c>
      <c r="Z1630">
        <v>102</v>
      </c>
      <c r="AA1630" t="s">
        <v>1587</v>
      </c>
      <c r="AB1630">
        <v>57</v>
      </c>
      <c r="AC1630" t="s">
        <v>75</v>
      </c>
      <c r="AD1630">
        <v>25</v>
      </c>
      <c r="AE1630" t="s">
        <v>76</v>
      </c>
      <c r="AF1630">
        <v>290</v>
      </c>
      <c r="AG1630" t="s">
        <v>90</v>
      </c>
      <c r="AH1630">
        <v>0</v>
      </c>
      <c r="AI1630" t="s">
        <v>1</v>
      </c>
      <c r="AJ1630" t="s">
        <v>1</v>
      </c>
      <c r="AK1630">
        <v>2135</v>
      </c>
      <c r="AL1630" t="s">
        <v>78</v>
      </c>
      <c r="AM1630">
        <v>1</v>
      </c>
      <c r="AN1630">
        <v>9</v>
      </c>
      <c r="AO1630">
        <v>20</v>
      </c>
      <c r="AP1630">
        <v>29</v>
      </c>
      <c r="AQ1630" s="12">
        <v>0</v>
      </c>
      <c r="AR1630" s="13">
        <v>8.3333333333333339</v>
      </c>
      <c r="AS1630" s="12">
        <v>0</v>
      </c>
      <c r="AT1630" s="12">
        <v>0</v>
      </c>
      <c r="AU1630" s="12">
        <v>0</v>
      </c>
      <c r="AV1630" s="13">
        <v>8.3333333333333339</v>
      </c>
      <c r="AW1630">
        <v>26</v>
      </c>
      <c r="AX1630">
        <v>3615</v>
      </c>
      <c r="AY1630" t="s">
        <v>185</v>
      </c>
    </row>
    <row r="1631" spans="1:51" ht="12.75" hidden="1" customHeight="1" x14ac:dyDescent="0.2">
      <c r="A1631">
        <v>25</v>
      </c>
      <c r="B1631" t="s">
        <v>56</v>
      </c>
      <c r="C1631">
        <v>9510</v>
      </c>
      <c r="D1631" t="s">
        <v>57</v>
      </c>
      <c r="E1631">
        <v>1125650</v>
      </c>
      <c r="F1631">
        <v>11125650</v>
      </c>
      <c r="G1631" t="s">
        <v>1723</v>
      </c>
      <c r="H1631">
        <v>6</v>
      </c>
      <c r="I1631" t="s">
        <v>1991</v>
      </c>
      <c r="J1631">
        <v>4</v>
      </c>
      <c r="K1631" t="s">
        <v>103</v>
      </c>
      <c r="L1631" t="s">
        <v>61</v>
      </c>
      <c r="M1631" t="s">
        <v>1996</v>
      </c>
      <c r="N1631" t="s">
        <v>1997</v>
      </c>
      <c r="O1631" t="s">
        <v>64</v>
      </c>
      <c r="P1631" t="s">
        <v>65</v>
      </c>
      <c r="Q1631" t="s">
        <v>1998</v>
      </c>
      <c r="R1631" t="s">
        <v>1999</v>
      </c>
      <c r="S1631" t="s">
        <v>68</v>
      </c>
      <c r="T1631" t="s">
        <v>2000</v>
      </c>
      <c r="U1631">
        <v>6</v>
      </c>
      <c r="V1631" t="s">
        <v>70</v>
      </c>
      <c r="W1631" t="s">
        <v>1315</v>
      </c>
      <c r="X1631" t="s">
        <v>1316</v>
      </c>
      <c r="Y1631" t="s">
        <v>2001</v>
      </c>
      <c r="Z1631">
        <v>100</v>
      </c>
      <c r="AA1631" t="s">
        <v>2002</v>
      </c>
      <c r="AB1631">
        <v>57</v>
      </c>
      <c r="AC1631" t="s">
        <v>75</v>
      </c>
      <c r="AD1631">
        <v>25</v>
      </c>
      <c r="AE1631" t="s">
        <v>76</v>
      </c>
      <c r="AF1631">
        <v>290</v>
      </c>
      <c r="AG1631" t="s">
        <v>90</v>
      </c>
      <c r="AH1631">
        <v>0</v>
      </c>
      <c r="AI1631" t="s">
        <v>1</v>
      </c>
      <c r="AJ1631" t="s">
        <v>1</v>
      </c>
      <c r="AK1631">
        <v>2135</v>
      </c>
      <c r="AL1631" t="s">
        <v>78</v>
      </c>
      <c r="AM1631">
        <v>1</v>
      </c>
      <c r="AN1631">
        <v>8</v>
      </c>
      <c r="AO1631">
        <v>17</v>
      </c>
      <c r="AP1631">
        <v>25</v>
      </c>
      <c r="AQ1631" s="12">
        <v>0.5</v>
      </c>
      <c r="AR1631" s="13">
        <v>55.833333333333336</v>
      </c>
      <c r="AS1631" s="12">
        <v>0</v>
      </c>
      <c r="AT1631" s="12">
        <v>0</v>
      </c>
      <c r="AU1631" s="12">
        <v>0</v>
      </c>
      <c r="AV1631" s="13">
        <v>56.333333333333336</v>
      </c>
      <c r="AW1631">
        <v>15</v>
      </c>
      <c r="AX1631">
        <v>3545</v>
      </c>
      <c r="AY1631" t="s">
        <v>79</v>
      </c>
    </row>
    <row r="1632" spans="1:51" ht="12.75" hidden="1" customHeight="1" x14ac:dyDescent="0.2">
      <c r="A1632">
        <v>25</v>
      </c>
      <c r="B1632" t="s">
        <v>56</v>
      </c>
      <c r="C1632">
        <v>9510</v>
      </c>
      <c r="D1632" t="s">
        <v>57</v>
      </c>
      <c r="E1632">
        <v>1148736</v>
      </c>
      <c r="F1632">
        <v>11148736</v>
      </c>
      <c r="G1632" t="s">
        <v>1723</v>
      </c>
      <c r="H1632">
        <v>2</v>
      </c>
      <c r="I1632" t="s">
        <v>1689</v>
      </c>
      <c r="J1632">
        <v>4</v>
      </c>
      <c r="K1632" t="s">
        <v>103</v>
      </c>
      <c r="L1632" t="s">
        <v>61</v>
      </c>
      <c r="M1632" t="s">
        <v>203</v>
      </c>
      <c r="N1632" t="s">
        <v>1724</v>
      </c>
      <c r="O1632" t="s">
        <v>64</v>
      </c>
      <c r="P1632" t="s">
        <v>65</v>
      </c>
      <c r="Q1632" t="s">
        <v>1056</v>
      </c>
      <c r="R1632" t="s">
        <v>1957</v>
      </c>
      <c r="S1632" t="s">
        <v>1694</v>
      </c>
      <c r="T1632" t="s">
        <v>1958</v>
      </c>
      <c r="U1632">
        <v>4</v>
      </c>
      <c r="V1632" t="s">
        <v>79</v>
      </c>
      <c r="W1632" t="s">
        <v>71</v>
      </c>
      <c r="X1632" t="s">
        <v>72</v>
      </c>
      <c r="Y1632" t="s">
        <v>1696</v>
      </c>
      <c r="Z1632">
        <v>1</v>
      </c>
      <c r="AA1632" t="s">
        <v>1697</v>
      </c>
      <c r="AB1632">
        <v>57</v>
      </c>
      <c r="AC1632" t="s">
        <v>75</v>
      </c>
      <c r="AD1632">
        <v>25</v>
      </c>
      <c r="AE1632" t="s">
        <v>76</v>
      </c>
      <c r="AF1632">
        <v>290</v>
      </c>
      <c r="AG1632" t="s">
        <v>90</v>
      </c>
      <c r="AH1632">
        <v>0</v>
      </c>
      <c r="AI1632" t="s">
        <v>1</v>
      </c>
      <c r="AJ1632" t="s">
        <v>1</v>
      </c>
      <c r="AK1632">
        <v>2000</v>
      </c>
      <c r="AL1632" t="s">
        <v>1698</v>
      </c>
      <c r="AM1632">
        <v>1</v>
      </c>
      <c r="AN1632">
        <v>0</v>
      </c>
      <c r="AO1632">
        <v>31</v>
      </c>
      <c r="AP1632">
        <v>31</v>
      </c>
      <c r="AQ1632" s="12">
        <v>0</v>
      </c>
      <c r="AR1632" s="13">
        <v>7.458333333333333</v>
      </c>
      <c r="AS1632" s="12">
        <v>0</v>
      </c>
      <c r="AT1632" s="12">
        <v>0</v>
      </c>
      <c r="AU1632" s="12">
        <v>0</v>
      </c>
      <c r="AV1632" s="13">
        <v>7.458333333333333</v>
      </c>
      <c r="AW1632">
        <v>30</v>
      </c>
      <c r="AX1632">
        <v>1945</v>
      </c>
      <c r="AY1632" t="s">
        <v>79</v>
      </c>
    </row>
    <row r="1633" spans="1:51" ht="12.75" hidden="1" customHeight="1" x14ac:dyDescent="0.2">
      <c r="A1633">
        <v>25</v>
      </c>
      <c r="B1633" t="s">
        <v>56</v>
      </c>
      <c r="C1633">
        <v>9510</v>
      </c>
      <c r="D1633" t="s">
        <v>57</v>
      </c>
      <c r="E1633">
        <v>898443</v>
      </c>
      <c r="F1633">
        <v>1898443</v>
      </c>
      <c r="G1633" t="s">
        <v>1552</v>
      </c>
      <c r="H1633">
        <v>2</v>
      </c>
      <c r="I1633" t="s">
        <v>1689</v>
      </c>
      <c r="J1633">
        <v>4</v>
      </c>
      <c r="K1633" t="s">
        <v>103</v>
      </c>
      <c r="L1633" t="s">
        <v>61</v>
      </c>
      <c r="M1633" t="s">
        <v>2003</v>
      </c>
      <c r="N1633" t="s">
        <v>865</v>
      </c>
      <c r="O1633" t="s">
        <v>64</v>
      </c>
      <c r="P1633" t="s">
        <v>65</v>
      </c>
      <c r="Q1633" t="s">
        <v>2004</v>
      </c>
      <c r="R1633" t="s">
        <v>2005</v>
      </c>
      <c r="S1633" t="s">
        <v>68</v>
      </c>
      <c r="T1633" t="s">
        <v>2006</v>
      </c>
      <c r="U1633">
        <v>2</v>
      </c>
      <c r="V1633" t="s">
        <v>120</v>
      </c>
      <c r="W1633" t="s">
        <v>1330</v>
      </c>
      <c r="X1633" t="s">
        <v>1331</v>
      </c>
      <c r="Y1633" t="s">
        <v>1970</v>
      </c>
      <c r="Z1633">
        <v>2</v>
      </c>
      <c r="AA1633" t="s">
        <v>1971</v>
      </c>
      <c r="AB1633">
        <v>57</v>
      </c>
      <c r="AC1633" t="s">
        <v>75</v>
      </c>
      <c r="AD1633">
        <v>25</v>
      </c>
      <c r="AE1633" t="s">
        <v>76</v>
      </c>
      <c r="AF1633">
        <v>290</v>
      </c>
      <c r="AG1633" t="s">
        <v>90</v>
      </c>
      <c r="AH1633">
        <v>0</v>
      </c>
      <c r="AI1633" t="s">
        <v>1</v>
      </c>
      <c r="AJ1633" t="s">
        <v>1</v>
      </c>
      <c r="AK1633">
        <v>2135</v>
      </c>
      <c r="AL1633" t="s">
        <v>78</v>
      </c>
      <c r="AM1633">
        <v>1</v>
      </c>
      <c r="AN1633">
        <v>7</v>
      </c>
      <c r="AO1633">
        <v>1</v>
      </c>
      <c r="AP1633">
        <v>8</v>
      </c>
      <c r="AQ1633" s="12">
        <v>0</v>
      </c>
      <c r="AR1633" s="12">
        <v>4.166666665696539E-2</v>
      </c>
      <c r="AS1633" s="12">
        <v>0</v>
      </c>
      <c r="AT1633" s="12">
        <v>0</v>
      </c>
      <c r="AU1633" s="12">
        <v>0</v>
      </c>
      <c r="AV1633" s="12">
        <v>4.166666665696539E-2</v>
      </c>
      <c r="AW1633">
        <v>8</v>
      </c>
      <c r="AX1633">
        <v>2205</v>
      </c>
      <c r="AY1633" t="s">
        <v>548</v>
      </c>
    </row>
    <row r="1634" spans="1:51" ht="12.75" hidden="1" customHeight="1" x14ac:dyDescent="0.2">
      <c r="A1634">
        <v>25</v>
      </c>
      <c r="B1634" t="s">
        <v>56</v>
      </c>
      <c r="C1634">
        <v>9510</v>
      </c>
      <c r="D1634" t="s">
        <v>57</v>
      </c>
      <c r="E1634">
        <v>1220934</v>
      </c>
      <c r="F1634">
        <v>11220934</v>
      </c>
      <c r="G1634" t="s">
        <v>1723</v>
      </c>
      <c r="H1634">
        <v>2</v>
      </c>
      <c r="I1634" t="s">
        <v>1689</v>
      </c>
      <c r="J1634">
        <v>4</v>
      </c>
      <c r="K1634" t="s">
        <v>103</v>
      </c>
      <c r="L1634" t="s">
        <v>61</v>
      </c>
      <c r="M1634" t="s">
        <v>91</v>
      </c>
      <c r="N1634" t="s">
        <v>2007</v>
      </c>
      <c r="O1634" t="s">
        <v>64</v>
      </c>
      <c r="P1634" t="s">
        <v>65</v>
      </c>
      <c r="Q1634" t="s">
        <v>1650</v>
      </c>
      <c r="R1634" t="s">
        <v>2008</v>
      </c>
      <c r="S1634" t="s">
        <v>68</v>
      </c>
      <c r="T1634" t="s">
        <v>2009</v>
      </c>
      <c r="U1634">
        <v>2</v>
      </c>
      <c r="V1634" t="s">
        <v>120</v>
      </c>
      <c r="W1634" t="s">
        <v>1330</v>
      </c>
      <c r="X1634" t="s">
        <v>1331</v>
      </c>
      <c r="Y1634" t="s">
        <v>1970</v>
      </c>
      <c r="Z1634">
        <v>2</v>
      </c>
      <c r="AA1634" t="s">
        <v>1971</v>
      </c>
      <c r="AB1634">
        <v>57</v>
      </c>
      <c r="AC1634" t="s">
        <v>75</v>
      </c>
      <c r="AD1634">
        <v>25</v>
      </c>
      <c r="AE1634" t="s">
        <v>76</v>
      </c>
      <c r="AF1634">
        <v>438</v>
      </c>
      <c r="AG1634" t="s">
        <v>459</v>
      </c>
      <c r="AH1634">
        <v>0</v>
      </c>
      <c r="AI1634" t="s">
        <v>1</v>
      </c>
      <c r="AJ1634" t="s">
        <v>1</v>
      </c>
      <c r="AK1634">
        <v>2135</v>
      </c>
      <c r="AL1634" t="s">
        <v>78</v>
      </c>
      <c r="AM1634">
        <v>1</v>
      </c>
      <c r="AN1634">
        <v>18</v>
      </c>
      <c r="AO1634">
        <v>0</v>
      </c>
      <c r="AP1634">
        <v>18</v>
      </c>
      <c r="AQ1634" s="12">
        <v>0</v>
      </c>
      <c r="AR1634" s="13">
        <v>25</v>
      </c>
      <c r="AS1634" s="12">
        <v>0</v>
      </c>
      <c r="AT1634" s="12">
        <v>0</v>
      </c>
      <c r="AU1634" s="12">
        <v>0</v>
      </c>
      <c r="AV1634" s="13">
        <v>25</v>
      </c>
      <c r="AW1634">
        <v>16</v>
      </c>
      <c r="AX1634">
        <v>2205</v>
      </c>
      <c r="AY1634" t="s">
        <v>548</v>
      </c>
    </row>
    <row r="1635" spans="1:51" ht="12.75" hidden="1" customHeight="1" x14ac:dyDescent="0.2">
      <c r="A1635">
        <v>25</v>
      </c>
      <c r="B1635" t="s">
        <v>56</v>
      </c>
      <c r="C1635">
        <v>9510</v>
      </c>
      <c r="D1635" t="s">
        <v>57</v>
      </c>
      <c r="E1635">
        <v>1122800</v>
      </c>
      <c r="F1635">
        <v>11122800</v>
      </c>
      <c r="G1635" t="s">
        <v>1723</v>
      </c>
      <c r="H1635">
        <v>6</v>
      </c>
      <c r="I1635" t="s">
        <v>1991</v>
      </c>
      <c r="J1635">
        <v>4</v>
      </c>
      <c r="K1635" t="s">
        <v>103</v>
      </c>
      <c r="L1635" t="s">
        <v>61</v>
      </c>
      <c r="M1635" t="s">
        <v>1947</v>
      </c>
      <c r="N1635" t="s">
        <v>2010</v>
      </c>
      <c r="O1635" t="s">
        <v>64</v>
      </c>
      <c r="P1635" t="s">
        <v>65</v>
      </c>
      <c r="Q1635" t="s">
        <v>1949</v>
      </c>
      <c r="R1635" t="s">
        <v>421</v>
      </c>
      <c r="S1635" t="s">
        <v>68</v>
      </c>
      <c r="T1635" t="s">
        <v>422</v>
      </c>
      <c r="U1635">
        <v>4</v>
      </c>
      <c r="V1635" t="s">
        <v>79</v>
      </c>
      <c r="W1635" t="s">
        <v>2011</v>
      </c>
      <c r="X1635" t="s">
        <v>2012</v>
      </c>
      <c r="Y1635" t="s">
        <v>2013</v>
      </c>
      <c r="Z1635">
        <v>2</v>
      </c>
      <c r="AA1635" t="s">
        <v>2014</v>
      </c>
      <c r="AB1635">
        <v>57</v>
      </c>
      <c r="AC1635" t="s">
        <v>75</v>
      </c>
      <c r="AD1635">
        <v>25</v>
      </c>
      <c r="AE1635" t="s">
        <v>76</v>
      </c>
      <c r="AF1635">
        <v>290</v>
      </c>
      <c r="AG1635" t="s">
        <v>90</v>
      </c>
      <c r="AH1635">
        <v>0</v>
      </c>
      <c r="AI1635" t="s">
        <v>1</v>
      </c>
      <c r="AJ1635" t="s">
        <v>1</v>
      </c>
      <c r="AK1635">
        <v>2135</v>
      </c>
      <c r="AL1635" t="s">
        <v>78</v>
      </c>
      <c r="AM1635">
        <v>1</v>
      </c>
      <c r="AN1635">
        <v>13</v>
      </c>
      <c r="AO1635">
        <v>7</v>
      </c>
      <c r="AP1635">
        <v>20</v>
      </c>
      <c r="AQ1635" s="13">
        <v>2.5</v>
      </c>
      <c r="AR1635" s="13">
        <v>35.75</v>
      </c>
      <c r="AS1635" s="12">
        <v>0</v>
      </c>
      <c r="AT1635" s="12">
        <v>0</v>
      </c>
      <c r="AU1635" s="12">
        <v>0</v>
      </c>
      <c r="AV1635" s="13">
        <v>38.25</v>
      </c>
      <c r="AW1635">
        <v>7</v>
      </c>
      <c r="AX1635">
        <v>3885</v>
      </c>
      <c r="AY1635" t="s">
        <v>79</v>
      </c>
    </row>
    <row r="1636" spans="1:51" ht="12.75" hidden="1" customHeight="1" x14ac:dyDescent="0.2">
      <c r="A1636">
        <v>25</v>
      </c>
      <c r="B1636" t="s">
        <v>56</v>
      </c>
      <c r="C1636">
        <v>9510</v>
      </c>
      <c r="D1636" t="s">
        <v>57</v>
      </c>
      <c r="E1636">
        <v>1211188</v>
      </c>
      <c r="F1636">
        <v>11211188</v>
      </c>
      <c r="G1636" t="s">
        <v>1723</v>
      </c>
      <c r="H1636">
        <v>2</v>
      </c>
      <c r="I1636" t="s">
        <v>1689</v>
      </c>
      <c r="J1636">
        <v>4</v>
      </c>
      <c r="K1636" t="s">
        <v>103</v>
      </c>
      <c r="L1636" t="s">
        <v>61</v>
      </c>
      <c r="M1636" t="s">
        <v>81</v>
      </c>
      <c r="N1636" t="s">
        <v>2015</v>
      </c>
      <c r="O1636" t="s">
        <v>64</v>
      </c>
      <c r="P1636" t="s">
        <v>65</v>
      </c>
      <c r="Q1636" t="s">
        <v>743</v>
      </c>
      <c r="R1636" t="s">
        <v>430</v>
      </c>
      <c r="S1636" t="s">
        <v>68</v>
      </c>
      <c r="T1636" t="s">
        <v>431</v>
      </c>
      <c r="U1636">
        <v>4</v>
      </c>
      <c r="V1636" t="s">
        <v>79</v>
      </c>
      <c r="W1636" t="s">
        <v>691</v>
      </c>
      <c r="X1636" t="s">
        <v>692</v>
      </c>
      <c r="Y1636" t="s">
        <v>1962</v>
      </c>
      <c r="Z1636">
        <v>101</v>
      </c>
      <c r="AA1636" t="s">
        <v>1963</v>
      </c>
      <c r="AB1636">
        <v>57</v>
      </c>
      <c r="AC1636" t="s">
        <v>75</v>
      </c>
      <c r="AD1636">
        <v>25</v>
      </c>
      <c r="AE1636" t="s">
        <v>76</v>
      </c>
      <c r="AF1636">
        <v>290</v>
      </c>
      <c r="AG1636" t="s">
        <v>90</v>
      </c>
      <c r="AH1636">
        <v>0</v>
      </c>
      <c r="AI1636" t="s">
        <v>1</v>
      </c>
      <c r="AJ1636" t="s">
        <v>1</v>
      </c>
      <c r="AK1636">
        <v>2135</v>
      </c>
      <c r="AL1636" t="s">
        <v>78</v>
      </c>
      <c r="AM1636">
        <v>1</v>
      </c>
      <c r="AN1636">
        <v>16</v>
      </c>
      <c r="AO1636">
        <v>9</v>
      </c>
      <c r="AP1636">
        <v>25</v>
      </c>
      <c r="AQ1636" s="12">
        <v>0.5</v>
      </c>
      <c r="AR1636" s="13">
        <v>18</v>
      </c>
      <c r="AS1636" s="12">
        <v>0</v>
      </c>
      <c r="AT1636" s="12">
        <v>0</v>
      </c>
      <c r="AU1636" s="12">
        <v>0</v>
      </c>
      <c r="AV1636" s="13">
        <v>18.5</v>
      </c>
      <c r="AW1636">
        <v>18</v>
      </c>
      <c r="AX1636">
        <v>1965</v>
      </c>
      <c r="AY1636" t="s">
        <v>79</v>
      </c>
    </row>
    <row r="1637" spans="1:51" ht="12.75" hidden="1" customHeight="1" x14ac:dyDescent="0.2">
      <c r="A1637">
        <v>25</v>
      </c>
      <c r="B1637" t="s">
        <v>56</v>
      </c>
      <c r="C1637">
        <v>9510</v>
      </c>
      <c r="D1637" t="s">
        <v>57</v>
      </c>
      <c r="E1637">
        <v>1141364</v>
      </c>
      <c r="F1637">
        <v>11141364</v>
      </c>
      <c r="G1637" t="s">
        <v>1723</v>
      </c>
      <c r="H1637">
        <v>2</v>
      </c>
      <c r="I1637" t="s">
        <v>1689</v>
      </c>
      <c r="J1637">
        <v>4</v>
      </c>
      <c r="K1637" t="s">
        <v>103</v>
      </c>
      <c r="L1637" t="s">
        <v>61</v>
      </c>
      <c r="M1637" t="s">
        <v>1784</v>
      </c>
      <c r="N1637" t="s">
        <v>2016</v>
      </c>
      <c r="O1637" t="s">
        <v>64</v>
      </c>
      <c r="P1637" t="s">
        <v>65</v>
      </c>
      <c r="Q1637" t="s">
        <v>2017</v>
      </c>
      <c r="R1637" t="s">
        <v>486</v>
      </c>
      <c r="S1637" t="s">
        <v>68</v>
      </c>
      <c r="T1637" t="s">
        <v>487</v>
      </c>
      <c r="U1637">
        <v>1</v>
      </c>
      <c r="V1637" t="s">
        <v>85</v>
      </c>
      <c r="W1637" t="s">
        <v>2018</v>
      </c>
      <c r="X1637" t="s">
        <v>2019</v>
      </c>
      <c r="Y1637" t="s">
        <v>2020</v>
      </c>
      <c r="Z1637">
        <v>1</v>
      </c>
      <c r="AA1637" t="s">
        <v>2021</v>
      </c>
      <c r="AB1637">
        <v>57</v>
      </c>
      <c r="AC1637" t="s">
        <v>75</v>
      </c>
      <c r="AD1637">
        <v>25</v>
      </c>
      <c r="AE1637" t="s">
        <v>76</v>
      </c>
      <c r="AF1637">
        <v>120</v>
      </c>
      <c r="AG1637" t="s">
        <v>492</v>
      </c>
      <c r="AH1637">
        <v>0</v>
      </c>
      <c r="AI1637" t="s">
        <v>1</v>
      </c>
      <c r="AJ1637" t="s">
        <v>1</v>
      </c>
      <c r="AK1637">
        <v>2135</v>
      </c>
      <c r="AL1637" t="s">
        <v>78</v>
      </c>
      <c r="AM1637">
        <v>1</v>
      </c>
      <c r="AN1637">
        <v>7</v>
      </c>
      <c r="AO1637">
        <v>18</v>
      </c>
      <c r="AP1637">
        <v>25</v>
      </c>
      <c r="AQ1637" s="13">
        <v>2.5</v>
      </c>
      <c r="AR1637" s="13">
        <v>57.583333333333336</v>
      </c>
      <c r="AS1637" s="12">
        <v>0</v>
      </c>
      <c r="AT1637" s="12">
        <v>0</v>
      </c>
      <c r="AU1637" s="12">
        <v>0</v>
      </c>
      <c r="AV1637" s="13">
        <v>60.083333333333336</v>
      </c>
      <c r="AW1637">
        <v>15</v>
      </c>
      <c r="AX1637">
        <v>1945</v>
      </c>
      <c r="AY1637" t="s">
        <v>114</v>
      </c>
    </row>
    <row r="1638" spans="1:51" ht="12.75" hidden="1" customHeight="1" x14ac:dyDescent="0.2">
      <c r="A1638">
        <v>25</v>
      </c>
      <c r="B1638" t="s">
        <v>56</v>
      </c>
      <c r="C1638">
        <v>9510</v>
      </c>
      <c r="D1638" t="s">
        <v>57</v>
      </c>
      <c r="E1638">
        <v>1148622</v>
      </c>
      <c r="F1638">
        <v>11148622</v>
      </c>
      <c r="G1638" t="s">
        <v>1723</v>
      </c>
      <c r="H1638">
        <v>2</v>
      </c>
      <c r="I1638" t="s">
        <v>1689</v>
      </c>
      <c r="J1638">
        <v>1</v>
      </c>
      <c r="K1638" t="s">
        <v>60</v>
      </c>
      <c r="L1638" t="s">
        <v>61</v>
      </c>
      <c r="M1638" t="s">
        <v>203</v>
      </c>
      <c r="N1638" t="s">
        <v>1724</v>
      </c>
      <c r="O1638" t="s">
        <v>64</v>
      </c>
      <c r="P1638" t="s">
        <v>65</v>
      </c>
      <c r="Q1638" t="s">
        <v>889</v>
      </c>
      <c r="R1638" t="s">
        <v>1959</v>
      </c>
      <c r="S1638" t="s">
        <v>1694</v>
      </c>
      <c r="T1638" t="s">
        <v>1715</v>
      </c>
      <c r="U1638">
        <v>2</v>
      </c>
      <c r="V1638" t="s">
        <v>120</v>
      </c>
      <c r="W1638" t="s">
        <v>282</v>
      </c>
      <c r="X1638" t="s">
        <v>283</v>
      </c>
      <c r="Y1638" t="s">
        <v>1716</v>
      </c>
      <c r="Z1638">
        <v>1</v>
      </c>
      <c r="AA1638" t="s">
        <v>1717</v>
      </c>
      <c r="AB1638">
        <v>57</v>
      </c>
      <c r="AC1638" t="s">
        <v>75</v>
      </c>
      <c r="AD1638">
        <v>25</v>
      </c>
      <c r="AE1638" t="s">
        <v>76</v>
      </c>
      <c r="AF1638">
        <v>178</v>
      </c>
      <c r="AG1638" t="s">
        <v>77</v>
      </c>
      <c r="AH1638">
        <v>0</v>
      </c>
      <c r="AI1638" t="s">
        <v>1</v>
      </c>
      <c r="AJ1638" t="s">
        <v>1</v>
      </c>
      <c r="AK1638">
        <v>2000</v>
      </c>
      <c r="AL1638" t="s">
        <v>1698</v>
      </c>
      <c r="AM1638">
        <v>1</v>
      </c>
      <c r="AN1638">
        <v>13</v>
      </c>
      <c r="AO1638">
        <v>12</v>
      </c>
      <c r="AP1638">
        <v>25</v>
      </c>
      <c r="AQ1638" s="12">
        <v>0</v>
      </c>
      <c r="AR1638" s="13">
        <v>8.0416666666666661</v>
      </c>
      <c r="AS1638" s="12">
        <v>0</v>
      </c>
      <c r="AT1638" s="12">
        <v>0</v>
      </c>
      <c r="AU1638" s="12">
        <v>0</v>
      </c>
      <c r="AV1638" s="13">
        <v>8.0416666666666661</v>
      </c>
      <c r="AW1638">
        <v>25</v>
      </c>
      <c r="AX1638">
        <v>1945</v>
      </c>
      <c r="AY1638" t="s">
        <v>224</v>
      </c>
    </row>
    <row r="1639" spans="1:51" ht="12.75" hidden="1" customHeight="1" x14ac:dyDescent="0.2">
      <c r="A1639">
        <v>25</v>
      </c>
      <c r="B1639" t="s">
        <v>56</v>
      </c>
      <c r="C1639">
        <v>9510</v>
      </c>
      <c r="D1639" t="s">
        <v>57</v>
      </c>
      <c r="E1639">
        <v>1227231</v>
      </c>
      <c r="F1639">
        <v>11227231</v>
      </c>
      <c r="G1639" t="s">
        <v>1723</v>
      </c>
      <c r="H1639">
        <v>2</v>
      </c>
      <c r="I1639" t="s">
        <v>1689</v>
      </c>
      <c r="J1639">
        <v>4</v>
      </c>
      <c r="K1639" t="s">
        <v>103</v>
      </c>
      <c r="L1639" t="s">
        <v>61</v>
      </c>
      <c r="M1639" t="s">
        <v>310</v>
      </c>
      <c r="N1639" t="s">
        <v>2022</v>
      </c>
      <c r="O1639" t="s">
        <v>64</v>
      </c>
      <c r="P1639" t="s">
        <v>65</v>
      </c>
      <c r="Q1639" t="s">
        <v>946</v>
      </c>
      <c r="R1639" t="s">
        <v>83</v>
      </c>
      <c r="S1639" t="s">
        <v>68</v>
      </c>
      <c r="T1639" t="s">
        <v>84</v>
      </c>
      <c r="U1639">
        <v>6</v>
      </c>
      <c r="V1639" t="s">
        <v>70</v>
      </c>
      <c r="W1639" t="s">
        <v>744</v>
      </c>
      <c r="X1639" t="s">
        <v>745</v>
      </c>
      <c r="Y1639" t="s">
        <v>1858</v>
      </c>
      <c r="Z1639">
        <v>2</v>
      </c>
      <c r="AA1639" t="s">
        <v>1859</v>
      </c>
      <c r="AB1639">
        <v>57</v>
      </c>
      <c r="AC1639" t="s">
        <v>75</v>
      </c>
      <c r="AD1639">
        <v>25</v>
      </c>
      <c r="AE1639" t="s">
        <v>76</v>
      </c>
      <c r="AF1639">
        <v>290</v>
      </c>
      <c r="AG1639" t="s">
        <v>90</v>
      </c>
      <c r="AH1639">
        <v>0</v>
      </c>
      <c r="AI1639" t="s">
        <v>1</v>
      </c>
      <c r="AJ1639" t="s">
        <v>1</v>
      </c>
      <c r="AK1639">
        <v>2135</v>
      </c>
      <c r="AL1639" t="s">
        <v>78</v>
      </c>
      <c r="AM1639">
        <v>1</v>
      </c>
      <c r="AN1639">
        <v>7</v>
      </c>
      <c r="AO1639">
        <v>20</v>
      </c>
      <c r="AP1639">
        <v>27</v>
      </c>
      <c r="AQ1639" s="12">
        <v>0.5</v>
      </c>
      <c r="AR1639" s="13">
        <v>23</v>
      </c>
      <c r="AS1639" s="12">
        <v>0</v>
      </c>
      <c r="AT1639" s="12">
        <v>0</v>
      </c>
      <c r="AU1639" s="12">
        <v>0</v>
      </c>
      <c r="AV1639" s="13">
        <v>23.5</v>
      </c>
      <c r="AW1639">
        <v>26</v>
      </c>
      <c r="AX1639">
        <v>1945</v>
      </c>
      <c r="AY1639" t="s">
        <v>79</v>
      </c>
    </row>
    <row r="1640" spans="1:51" ht="12.75" hidden="1" customHeight="1" x14ac:dyDescent="0.2">
      <c r="A1640">
        <v>25</v>
      </c>
      <c r="B1640" t="s">
        <v>56</v>
      </c>
      <c r="C1640">
        <v>9510</v>
      </c>
      <c r="D1640" t="s">
        <v>57</v>
      </c>
      <c r="E1640">
        <v>957552</v>
      </c>
      <c r="F1640">
        <v>1957552</v>
      </c>
      <c r="G1640" t="s">
        <v>58</v>
      </c>
      <c r="H1640">
        <v>2</v>
      </c>
      <c r="I1640" t="s">
        <v>1689</v>
      </c>
      <c r="J1640">
        <v>4</v>
      </c>
      <c r="K1640" t="s">
        <v>103</v>
      </c>
      <c r="L1640" t="s">
        <v>61</v>
      </c>
      <c r="M1640" t="s">
        <v>1891</v>
      </c>
      <c r="N1640" t="s">
        <v>390</v>
      </c>
      <c r="O1640" t="s">
        <v>1691</v>
      </c>
      <c r="P1640" t="s">
        <v>65</v>
      </c>
      <c r="Q1640" t="s">
        <v>1964</v>
      </c>
      <c r="R1640" t="s">
        <v>1965</v>
      </c>
      <c r="S1640" t="s">
        <v>1694</v>
      </c>
      <c r="T1640" t="s">
        <v>1958</v>
      </c>
      <c r="U1640">
        <v>4</v>
      </c>
      <c r="V1640" t="s">
        <v>79</v>
      </c>
      <c r="W1640" t="s">
        <v>71</v>
      </c>
      <c r="X1640" t="s">
        <v>72</v>
      </c>
      <c r="Y1640" t="s">
        <v>1696</v>
      </c>
      <c r="Z1640">
        <v>1</v>
      </c>
      <c r="AA1640" t="s">
        <v>1697</v>
      </c>
      <c r="AB1640">
        <v>57</v>
      </c>
      <c r="AC1640" t="s">
        <v>75</v>
      </c>
      <c r="AD1640">
        <v>25</v>
      </c>
      <c r="AE1640" t="s">
        <v>76</v>
      </c>
      <c r="AF1640">
        <v>290</v>
      </c>
      <c r="AG1640" t="s">
        <v>90</v>
      </c>
      <c r="AH1640">
        <v>0</v>
      </c>
      <c r="AI1640" t="s">
        <v>1</v>
      </c>
      <c r="AJ1640" t="s">
        <v>1</v>
      </c>
      <c r="AK1640">
        <v>2000</v>
      </c>
      <c r="AL1640" t="s">
        <v>1698</v>
      </c>
      <c r="AM1640">
        <v>1</v>
      </c>
      <c r="AN1640">
        <v>0</v>
      </c>
      <c r="AO1640">
        <v>30</v>
      </c>
      <c r="AP1640">
        <v>30</v>
      </c>
      <c r="AQ1640" s="12">
        <v>0</v>
      </c>
      <c r="AR1640" s="13">
        <v>9.5416666666666661</v>
      </c>
      <c r="AS1640" s="12">
        <v>0</v>
      </c>
      <c r="AT1640" s="12">
        <v>0</v>
      </c>
      <c r="AU1640" s="12">
        <v>0</v>
      </c>
      <c r="AV1640" s="13">
        <v>9.5416666666666661</v>
      </c>
      <c r="AW1640">
        <v>29</v>
      </c>
      <c r="AX1640">
        <v>1945</v>
      </c>
      <c r="AY1640" t="s">
        <v>79</v>
      </c>
    </row>
    <row r="1641" spans="1:51" ht="12.75" hidden="1" customHeight="1" x14ac:dyDescent="0.2">
      <c r="A1641">
        <v>25</v>
      </c>
      <c r="B1641" t="s">
        <v>56</v>
      </c>
      <c r="C1641">
        <v>9510</v>
      </c>
      <c r="D1641" t="s">
        <v>57</v>
      </c>
      <c r="E1641">
        <v>1329839</v>
      </c>
      <c r="F1641">
        <v>11329839</v>
      </c>
      <c r="G1641" t="s">
        <v>1723</v>
      </c>
      <c r="H1641">
        <v>2</v>
      </c>
      <c r="I1641" t="s">
        <v>1689</v>
      </c>
      <c r="J1641">
        <v>4</v>
      </c>
      <c r="K1641" t="s">
        <v>103</v>
      </c>
      <c r="L1641" t="s">
        <v>61</v>
      </c>
      <c r="M1641" t="s">
        <v>248</v>
      </c>
      <c r="N1641" t="s">
        <v>1954</v>
      </c>
      <c r="O1641" t="s">
        <v>64</v>
      </c>
      <c r="P1641" t="s">
        <v>65</v>
      </c>
      <c r="Q1641" t="s">
        <v>2023</v>
      </c>
      <c r="R1641" t="s">
        <v>162</v>
      </c>
      <c r="S1641" t="s">
        <v>68</v>
      </c>
      <c r="T1641" t="s">
        <v>163</v>
      </c>
      <c r="U1641">
        <v>6</v>
      </c>
      <c r="V1641" t="s">
        <v>70</v>
      </c>
      <c r="W1641" t="s">
        <v>744</v>
      </c>
      <c r="X1641" t="s">
        <v>745</v>
      </c>
      <c r="Y1641" t="s">
        <v>1858</v>
      </c>
      <c r="Z1641">
        <v>2</v>
      </c>
      <c r="AA1641" t="s">
        <v>1859</v>
      </c>
      <c r="AB1641">
        <v>57</v>
      </c>
      <c r="AC1641" t="s">
        <v>75</v>
      </c>
      <c r="AD1641">
        <v>25</v>
      </c>
      <c r="AE1641" t="s">
        <v>76</v>
      </c>
      <c r="AF1641">
        <v>845</v>
      </c>
      <c r="AG1641" t="s">
        <v>168</v>
      </c>
      <c r="AH1641">
        <v>0</v>
      </c>
      <c r="AI1641" t="s">
        <v>1</v>
      </c>
      <c r="AJ1641" t="s">
        <v>1</v>
      </c>
      <c r="AK1641">
        <v>2135</v>
      </c>
      <c r="AL1641" t="s">
        <v>78</v>
      </c>
      <c r="AM1641">
        <v>1</v>
      </c>
      <c r="AN1641">
        <v>1</v>
      </c>
      <c r="AO1641">
        <v>17</v>
      </c>
      <c r="AP1641">
        <v>18</v>
      </c>
      <c r="AQ1641" s="12">
        <v>0.33333333334303461</v>
      </c>
      <c r="AR1641" s="12">
        <v>0</v>
      </c>
      <c r="AS1641" s="12">
        <v>0</v>
      </c>
      <c r="AT1641" s="12">
        <v>0</v>
      </c>
      <c r="AU1641" s="12">
        <v>0</v>
      </c>
      <c r="AV1641" s="12">
        <v>0.33333333334303461</v>
      </c>
      <c r="AW1641">
        <v>18</v>
      </c>
      <c r="AX1641">
        <v>1945</v>
      </c>
      <c r="AY1641" t="s">
        <v>79</v>
      </c>
    </row>
    <row r="1642" spans="1:51" ht="12.75" hidden="1" customHeight="1" x14ac:dyDescent="0.2">
      <c r="A1642">
        <v>25</v>
      </c>
      <c r="B1642" t="s">
        <v>56</v>
      </c>
      <c r="C1642">
        <v>9510</v>
      </c>
      <c r="D1642" t="s">
        <v>57</v>
      </c>
      <c r="E1642">
        <v>1088031</v>
      </c>
      <c r="F1642">
        <v>11088031</v>
      </c>
      <c r="G1642" t="s">
        <v>1552</v>
      </c>
      <c r="H1642">
        <v>10</v>
      </c>
      <c r="I1642" t="s">
        <v>2024</v>
      </c>
      <c r="J1642">
        <v>4</v>
      </c>
      <c r="K1642" t="s">
        <v>103</v>
      </c>
      <c r="L1642" t="s">
        <v>61</v>
      </c>
      <c r="M1642" t="s">
        <v>2025</v>
      </c>
      <c r="N1642" t="s">
        <v>865</v>
      </c>
      <c r="O1642" t="s">
        <v>64</v>
      </c>
      <c r="P1642" t="s">
        <v>65</v>
      </c>
      <c r="Q1642" t="s">
        <v>2026</v>
      </c>
      <c r="R1642" t="s">
        <v>515</v>
      </c>
      <c r="S1642" t="s">
        <v>68</v>
      </c>
      <c r="T1642" t="s">
        <v>516</v>
      </c>
      <c r="U1642">
        <v>2</v>
      </c>
      <c r="V1642" t="s">
        <v>120</v>
      </c>
      <c r="W1642" t="s">
        <v>2027</v>
      </c>
      <c r="X1642" t="s">
        <v>2028</v>
      </c>
      <c r="Y1642" t="s">
        <v>2029</v>
      </c>
      <c r="Z1642">
        <v>1</v>
      </c>
      <c r="AA1642" t="s">
        <v>2030</v>
      </c>
      <c r="AB1642">
        <v>57</v>
      </c>
      <c r="AC1642" t="s">
        <v>75</v>
      </c>
      <c r="AD1642">
        <v>25</v>
      </c>
      <c r="AE1642" t="s">
        <v>76</v>
      </c>
      <c r="AF1642">
        <v>506</v>
      </c>
      <c r="AG1642" t="s">
        <v>517</v>
      </c>
      <c r="AH1642">
        <v>0</v>
      </c>
      <c r="AI1642" t="s">
        <v>1</v>
      </c>
      <c r="AJ1642" t="s">
        <v>1</v>
      </c>
      <c r="AK1642">
        <v>2135</v>
      </c>
      <c r="AL1642" t="s">
        <v>78</v>
      </c>
      <c r="AM1642">
        <v>1</v>
      </c>
      <c r="AN1642">
        <v>14</v>
      </c>
      <c r="AO1642">
        <v>3</v>
      </c>
      <c r="AP1642">
        <v>17</v>
      </c>
      <c r="AQ1642" s="12">
        <v>0</v>
      </c>
      <c r="AR1642" s="12">
        <v>4.166666665696539E-2</v>
      </c>
      <c r="AS1642" s="12">
        <v>0</v>
      </c>
      <c r="AT1642" s="12">
        <v>0</v>
      </c>
      <c r="AU1642" s="12">
        <v>0</v>
      </c>
      <c r="AV1642" s="12">
        <v>4.166666665696539E-2</v>
      </c>
      <c r="AW1642">
        <v>17</v>
      </c>
      <c r="AX1642">
        <v>885</v>
      </c>
      <c r="AY1642" t="s">
        <v>717</v>
      </c>
    </row>
    <row r="1643" spans="1:51" ht="12.75" hidden="1" customHeight="1" x14ac:dyDescent="0.2">
      <c r="A1643">
        <v>25</v>
      </c>
      <c r="B1643" t="s">
        <v>56</v>
      </c>
      <c r="C1643">
        <v>9510</v>
      </c>
      <c r="D1643" t="s">
        <v>57</v>
      </c>
      <c r="E1643">
        <v>1220920</v>
      </c>
      <c r="F1643">
        <v>11220920</v>
      </c>
      <c r="G1643" t="s">
        <v>1723</v>
      </c>
      <c r="H1643">
        <v>2</v>
      </c>
      <c r="I1643" t="s">
        <v>1689</v>
      </c>
      <c r="J1643">
        <v>4</v>
      </c>
      <c r="K1643" t="s">
        <v>103</v>
      </c>
      <c r="L1643" t="s">
        <v>61</v>
      </c>
      <c r="M1643" t="s">
        <v>91</v>
      </c>
      <c r="N1643" t="s">
        <v>2007</v>
      </c>
      <c r="O1643" t="s">
        <v>64</v>
      </c>
      <c r="P1643" t="s">
        <v>65</v>
      </c>
      <c r="Q1643" t="s">
        <v>1949</v>
      </c>
      <c r="R1643" t="s">
        <v>2008</v>
      </c>
      <c r="S1643" t="s">
        <v>68</v>
      </c>
      <c r="T1643" t="s">
        <v>2009</v>
      </c>
      <c r="U1643">
        <v>2</v>
      </c>
      <c r="V1643" t="s">
        <v>120</v>
      </c>
      <c r="W1643" t="s">
        <v>1330</v>
      </c>
      <c r="X1643" t="s">
        <v>1331</v>
      </c>
      <c r="Y1643" t="s">
        <v>1970</v>
      </c>
      <c r="Z1643">
        <v>2</v>
      </c>
      <c r="AA1643" t="s">
        <v>1971</v>
      </c>
      <c r="AB1643">
        <v>57</v>
      </c>
      <c r="AC1643" t="s">
        <v>75</v>
      </c>
      <c r="AD1643">
        <v>25</v>
      </c>
      <c r="AE1643" t="s">
        <v>76</v>
      </c>
      <c r="AF1643">
        <v>151</v>
      </c>
      <c r="AG1643" t="s">
        <v>278</v>
      </c>
      <c r="AH1643">
        <v>0</v>
      </c>
      <c r="AI1643" t="s">
        <v>1</v>
      </c>
      <c r="AJ1643" t="s">
        <v>1</v>
      </c>
      <c r="AK1643">
        <v>2135</v>
      </c>
      <c r="AL1643" t="s">
        <v>78</v>
      </c>
      <c r="AM1643">
        <v>1</v>
      </c>
      <c r="AN1643">
        <v>19</v>
      </c>
      <c r="AO1643">
        <v>0</v>
      </c>
      <c r="AP1643">
        <v>19</v>
      </c>
      <c r="AQ1643" s="12">
        <v>0</v>
      </c>
      <c r="AR1643" s="13">
        <v>31.875</v>
      </c>
      <c r="AS1643" s="12">
        <v>0</v>
      </c>
      <c r="AT1643" s="12">
        <v>0</v>
      </c>
      <c r="AU1643" s="12">
        <v>0</v>
      </c>
      <c r="AV1643" s="13">
        <v>31.875</v>
      </c>
      <c r="AW1643">
        <v>15</v>
      </c>
      <c r="AX1643">
        <v>2205</v>
      </c>
      <c r="AY1643" t="s">
        <v>548</v>
      </c>
    </row>
    <row r="1644" spans="1:51" ht="12.75" hidden="1" customHeight="1" x14ac:dyDescent="0.2">
      <c r="A1644">
        <v>25</v>
      </c>
      <c r="B1644" t="s">
        <v>56</v>
      </c>
      <c r="C1644">
        <v>9510</v>
      </c>
      <c r="D1644" t="s">
        <v>57</v>
      </c>
      <c r="E1644">
        <v>1126497</v>
      </c>
      <c r="F1644">
        <v>11126497</v>
      </c>
      <c r="G1644" t="s">
        <v>1723</v>
      </c>
      <c r="H1644">
        <v>2</v>
      </c>
      <c r="I1644" t="s">
        <v>1689</v>
      </c>
      <c r="J1644">
        <v>4</v>
      </c>
      <c r="K1644" t="s">
        <v>103</v>
      </c>
      <c r="L1644" t="s">
        <v>61</v>
      </c>
      <c r="M1644" t="s">
        <v>2031</v>
      </c>
      <c r="N1644" t="s">
        <v>2032</v>
      </c>
      <c r="O1644" t="s">
        <v>1691</v>
      </c>
      <c r="P1644" t="s">
        <v>65</v>
      </c>
      <c r="Q1644" t="s">
        <v>2033</v>
      </c>
      <c r="R1644" t="s">
        <v>2034</v>
      </c>
      <c r="S1644" t="s">
        <v>68</v>
      </c>
      <c r="T1644" t="s">
        <v>2035</v>
      </c>
      <c r="U1644">
        <v>4</v>
      </c>
      <c r="V1644" t="s">
        <v>79</v>
      </c>
      <c r="W1644" t="s">
        <v>1346</v>
      </c>
      <c r="X1644" t="s">
        <v>1347</v>
      </c>
      <c r="Y1644" t="s">
        <v>1754</v>
      </c>
      <c r="Z1644">
        <v>1</v>
      </c>
      <c r="AA1644" t="s">
        <v>1496</v>
      </c>
      <c r="AB1644">
        <v>57</v>
      </c>
      <c r="AC1644" t="s">
        <v>75</v>
      </c>
      <c r="AD1644">
        <v>25</v>
      </c>
      <c r="AE1644" t="s">
        <v>76</v>
      </c>
      <c r="AF1644">
        <v>290</v>
      </c>
      <c r="AG1644" t="s">
        <v>90</v>
      </c>
      <c r="AH1644">
        <v>5463</v>
      </c>
      <c r="AI1644" t="s">
        <v>2036</v>
      </c>
      <c r="AJ1644" t="s">
        <v>2037</v>
      </c>
      <c r="AK1644">
        <v>0</v>
      </c>
      <c r="AL1644" t="s">
        <v>1</v>
      </c>
      <c r="AM1644">
        <v>1</v>
      </c>
      <c r="AN1644">
        <v>10</v>
      </c>
      <c r="AO1644">
        <v>16</v>
      </c>
      <c r="AP1644">
        <v>26</v>
      </c>
      <c r="AQ1644" s="12">
        <v>0</v>
      </c>
      <c r="AR1644" s="12">
        <v>0</v>
      </c>
      <c r="AS1644" s="13">
        <v>61.125</v>
      </c>
      <c r="AT1644" s="12">
        <v>0</v>
      </c>
      <c r="AU1644" s="12">
        <v>0</v>
      </c>
      <c r="AV1644" s="13">
        <v>61.125</v>
      </c>
      <c r="AW1644">
        <v>17</v>
      </c>
      <c r="AX1644">
        <v>1905</v>
      </c>
      <c r="AY1644" t="s">
        <v>102</v>
      </c>
    </row>
    <row r="1645" spans="1:51" ht="12.75" hidden="1" customHeight="1" x14ac:dyDescent="0.2">
      <c r="A1645">
        <v>25</v>
      </c>
      <c r="B1645" t="s">
        <v>56</v>
      </c>
      <c r="C1645">
        <v>9510</v>
      </c>
      <c r="D1645" t="s">
        <v>57</v>
      </c>
      <c r="E1645">
        <v>1157356</v>
      </c>
      <c r="F1645">
        <v>11157356</v>
      </c>
      <c r="G1645" t="s">
        <v>1723</v>
      </c>
      <c r="H1645">
        <v>2</v>
      </c>
      <c r="I1645" t="s">
        <v>1689</v>
      </c>
      <c r="J1645">
        <v>1</v>
      </c>
      <c r="K1645" t="s">
        <v>60</v>
      </c>
      <c r="L1645" t="s">
        <v>61</v>
      </c>
      <c r="M1645" t="s">
        <v>203</v>
      </c>
      <c r="N1645" t="s">
        <v>2038</v>
      </c>
      <c r="O1645" t="s">
        <v>1691</v>
      </c>
      <c r="P1645" t="s">
        <v>65</v>
      </c>
      <c r="Q1645" t="s">
        <v>429</v>
      </c>
      <c r="R1645" t="s">
        <v>2034</v>
      </c>
      <c r="S1645" t="s">
        <v>68</v>
      </c>
      <c r="T1645" t="s">
        <v>2035</v>
      </c>
      <c r="U1645">
        <v>4</v>
      </c>
      <c r="V1645" t="s">
        <v>79</v>
      </c>
      <c r="W1645" t="s">
        <v>1346</v>
      </c>
      <c r="X1645" t="s">
        <v>1347</v>
      </c>
      <c r="Y1645" t="s">
        <v>1754</v>
      </c>
      <c r="Z1645">
        <v>1</v>
      </c>
      <c r="AA1645" t="s">
        <v>1496</v>
      </c>
      <c r="AB1645">
        <v>57</v>
      </c>
      <c r="AC1645" t="s">
        <v>75</v>
      </c>
      <c r="AD1645">
        <v>25</v>
      </c>
      <c r="AE1645" t="s">
        <v>76</v>
      </c>
      <c r="AF1645">
        <v>290</v>
      </c>
      <c r="AG1645" t="s">
        <v>90</v>
      </c>
      <c r="AH1645">
        <v>5463</v>
      </c>
      <c r="AI1645" t="s">
        <v>2036</v>
      </c>
      <c r="AJ1645" t="s">
        <v>2037</v>
      </c>
      <c r="AK1645">
        <v>0</v>
      </c>
      <c r="AL1645" t="s">
        <v>1</v>
      </c>
      <c r="AM1645">
        <v>1</v>
      </c>
      <c r="AN1645">
        <v>9</v>
      </c>
      <c r="AO1645">
        <v>28</v>
      </c>
      <c r="AP1645">
        <v>37</v>
      </c>
      <c r="AQ1645" s="12">
        <v>0</v>
      </c>
      <c r="AR1645" s="13">
        <v>36.554166666666667</v>
      </c>
      <c r="AS1645" s="13">
        <v>22.25</v>
      </c>
      <c r="AT1645" s="12">
        <v>0</v>
      </c>
      <c r="AU1645" s="12">
        <v>0</v>
      </c>
      <c r="AV1645" s="13">
        <v>58.804166666666667</v>
      </c>
      <c r="AW1645">
        <v>22</v>
      </c>
      <c r="AX1645">
        <v>1905</v>
      </c>
      <c r="AY1645" t="s">
        <v>102</v>
      </c>
    </row>
    <row r="1646" spans="1:51" ht="12.75" hidden="1" customHeight="1" x14ac:dyDescent="0.2">
      <c r="A1646">
        <v>25</v>
      </c>
      <c r="B1646" t="s">
        <v>56</v>
      </c>
      <c r="C1646">
        <v>9510</v>
      </c>
      <c r="D1646" t="s">
        <v>57</v>
      </c>
      <c r="E1646">
        <v>1348918</v>
      </c>
      <c r="F1646">
        <v>11348918</v>
      </c>
      <c r="G1646" t="s">
        <v>1723</v>
      </c>
      <c r="H1646">
        <v>10</v>
      </c>
      <c r="I1646" t="s">
        <v>2024</v>
      </c>
      <c r="J1646">
        <v>1</v>
      </c>
      <c r="K1646" t="s">
        <v>60</v>
      </c>
      <c r="L1646" t="s">
        <v>61</v>
      </c>
      <c r="M1646" t="s">
        <v>752</v>
      </c>
      <c r="N1646" t="s">
        <v>2039</v>
      </c>
      <c r="O1646" t="s">
        <v>64</v>
      </c>
      <c r="P1646" t="s">
        <v>65</v>
      </c>
      <c r="Q1646" t="s">
        <v>2040</v>
      </c>
      <c r="R1646" t="s">
        <v>118</v>
      </c>
      <c r="S1646" t="s">
        <v>68</v>
      </c>
      <c r="T1646" t="s">
        <v>119</v>
      </c>
      <c r="U1646">
        <v>4</v>
      </c>
      <c r="V1646" t="s">
        <v>79</v>
      </c>
      <c r="W1646" t="s">
        <v>2041</v>
      </c>
      <c r="X1646" t="s">
        <v>2042</v>
      </c>
      <c r="Y1646" t="s">
        <v>2043</v>
      </c>
      <c r="Z1646">
        <v>1</v>
      </c>
      <c r="AA1646" t="s">
        <v>2044</v>
      </c>
      <c r="AB1646">
        <v>57</v>
      </c>
      <c r="AC1646" t="s">
        <v>75</v>
      </c>
      <c r="AD1646">
        <v>25</v>
      </c>
      <c r="AE1646" t="s">
        <v>76</v>
      </c>
      <c r="AF1646">
        <v>290</v>
      </c>
      <c r="AG1646" t="s">
        <v>90</v>
      </c>
      <c r="AH1646">
        <v>4302</v>
      </c>
      <c r="AI1646" t="s">
        <v>1360</v>
      </c>
      <c r="AJ1646" t="s">
        <v>514</v>
      </c>
      <c r="AK1646">
        <v>0</v>
      </c>
      <c r="AL1646" t="s">
        <v>1</v>
      </c>
      <c r="AM1646">
        <v>1</v>
      </c>
      <c r="AN1646">
        <v>1</v>
      </c>
      <c r="AO1646">
        <v>36</v>
      </c>
      <c r="AP1646">
        <v>37</v>
      </c>
      <c r="AQ1646" s="12">
        <v>0</v>
      </c>
      <c r="AR1646" s="12">
        <v>0.75</v>
      </c>
      <c r="AS1646" s="12">
        <v>0</v>
      </c>
      <c r="AT1646" s="12">
        <v>0</v>
      </c>
      <c r="AU1646" s="12">
        <v>0</v>
      </c>
      <c r="AV1646" s="12">
        <v>0.75</v>
      </c>
      <c r="AW1646">
        <v>37</v>
      </c>
      <c r="AX1646">
        <v>1031</v>
      </c>
      <c r="AY1646" t="s">
        <v>79</v>
      </c>
    </row>
    <row r="1647" spans="1:51" ht="12.75" hidden="1" customHeight="1" x14ac:dyDescent="0.2">
      <c r="A1647">
        <v>25</v>
      </c>
      <c r="B1647" t="s">
        <v>56</v>
      </c>
      <c r="C1647">
        <v>9510</v>
      </c>
      <c r="D1647" t="s">
        <v>57</v>
      </c>
      <c r="E1647">
        <v>1297719</v>
      </c>
      <c r="F1647">
        <v>11297719</v>
      </c>
      <c r="G1647" t="s">
        <v>1723</v>
      </c>
      <c r="H1647">
        <v>10</v>
      </c>
      <c r="I1647" t="s">
        <v>2024</v>
      </c>
      <c r="J1647">
        <v>2</v>
      </c>
      <c r="K1647" t="s">
        <v>320</v>
      </c>
      <c r="L1647" t="s">
        <v>61</v>
      </c>
      <c r="M1647" t="s">
        <v>427</v>
      </c>
      <c r="N1647" t="s">
        <v>2045</v>
      </c>
      <c r="O1647" t="s">
        <v>64</v>
      </c>
      <c r="P1647" t="s">
        <v>65</v>
      </c>
      <c r="Q1647" t="s">
        <v>2046</v>
      </c>
      <c r="R1647" t="s">
        <v>107</v>
      </c>
      <c r="S1647" t="s">
        <v>68</v>
      </c>
      <c r="T1647" t="s">
        <v>108</v>
      </c>
      <c r="U1647">
        <v>2</v>
      </c>
      <c r="V1647" t="s">
        <v>120</v>
      </c>
      <c r="W1647" t="s">
        <v>2027</v>
      </c>
      <c r="X1647" t="s">
        <v>2028</v>
      </c>
      <c r="Y1647" t="s">
        <v>2029</v>
      </c>
      <c r="Z1647">
        <v>1</v>
      </c>
      <c r="AA1647" t="s">
        <v>2030</v>
      </c>
      <c r="AB1647">
        <v>57</v>
      </c>
      <c r="AC1647" t="s">
        <v>75</v>
      </c>
      <c r="AD1647">
        <v>25</v>
      </c>
      <c r="AE1647" t="s">
        <v>76</v>
      </c>
      <c r="AF1647">
        <v>53</v>
      </c>
      <c r="AG1647" t="s">
        <v>113</v>
      </c>
      <c r="AH1647">
        <v>4</v>
      </c>
      <c r="AI1647" t="s">
        <v>2047</v>
      </c>
      <c r="AJ1647" t="s">
        <v>514</v>
      </c>
      <c r="AK1647">
        <v>0</v>
      </c>
      <c r="AL1647" t="s">
        <v>1</v>
      </c>
      <c r="AM1647">
        <v>1</v>
      </c>
      <c r="AN1647">
        <v>17</v>
      </c>
      <c r="AO1647">
        <v>1</v>
      </c>
      <c r="AP1647">
        <v>18</v>
      </c>
      <c r="AQ1647" s="12">
        <v>0</v>
      </c>
      <c r="AR1647" s="13">
        <v>8.2986111111111107</v>
      </c>
      <c r="AS1647" s="12">
        <v>0</v>
      </c>
      <c r="AT1647" s="12">
        <v>0</v>
      </c>
      <c r="AU1647" s="12">
        <v>0</v>
      </c>
      <c r="AV1647" s="13">
        <v>8.2986111111111107</v>
      </c>
      <c r="AW1647">
        <v>18</v>
      </c>
      <c r="AX1647">
        <v>885</v>
      </c>
      <c r="AY1647" t="s">
        <v>717</v>
      </c>
    </row>
    <row r="1648" spans="1:51" ht="12.75" hidden="1" customHeight="1" x14ac:dyDescent="0.2">
      <c r="A1648">
        <v>25</v>
      </c>
      <c r="B1648" t="s">
        <v>56</v>
      </c>
      <c r="C1648">
        <v>9510</v>
      </c>
      <c r="D1648" t="s">
        <v>57</v>
      </c>
      <c r="E1648">
        <v>865226</v>
      </c>
      <c r="F1648">
        <v>1865226</v>
      </c>
      <c r="G1648" t="s">
        <v>1552</v>
      </c>
      <c r="H1648">
        <v>2</v>
      </c>
      <c r="I1648" t="s">
        <v>1689</v>
      </c>
      <c r="J1648">
        <v>4</v>
      </c>
      <c r="K1648" t="s">
        <v>103</v>
      </c>
      <c r="L1648" t="s">
        <v>61</v>
      </c>
      <c r="M1648" t="s">
        <v>2003</v>
      </c>
      <c r="N1648" t="s">
        <v>2048</v>
      </c>
      <c r="O1648" t="s">
        <v>1691</v>
      </c>
      <c r="P1648" t="s">
        <v>65</v>
      </c>
      <c r="Q1648" t="s">
        <v>2049</v>
      </c>
      <c r="R1648" t="s">
        <v>1</v>
      </c>
      <c r="S1648" t="s">
        <v>1</v>
      </c>
      <c r="T1648" t="s">
        <v>1</v>
      </c>
      <c r="U1648">
        <v>4</v>
      </c>
      <c r="V1648" t="s">
        <v>79</v>
      </c>
      <c r="W1648" t="s">
        <v>1326</v>
      </c>
      <c r="X1648" t="s">
        <v>1327</v>
      </c>
      <c r="Y1648" t="s">
        <v>1764</v>
      </c>
      <c r="Z1648">
        <v>1</v>
      </c>
      <c r="AA1648" t="s">
        <v>1765</v>
      </c>
      <c r="AB1648">
        <v>57</v>
      </c>
      <c r="AC1648" t="s">
        <v>75</v>
      </c>
      <c r="AD1648">
        <v>25</v>
      </c>
      <c r="AE1648" t="s">
        <v>76</v>
      </c>
      <c r="AF1648">
        <v>743</v>
      </c>
      <c r="AG1648" t="s">
        <v>100</v>
      </c>
      <c r="AH1648">
        <v>0</v>
      </c>
      <c r="AI1648" t="s">
        <v>1</v>
      </c>
      <c r="AJ1648" t="s">
        <v>1</v>
      </c>
      <c r="AK1648">
        <v>0</v>
      </c>
      <c r="AL1648" t="s">
        <v>1</v>
      </c>
      <c r="AM1648">
        <v>1</v>
      </c>
      <c r="AN1648">
        <v>3</v>
      </c>
      <c r="AO1648">
        <v>12</v>
      </c>
      <c r="AP1648">
        <v>15</v>
      </c>
      <c r="AQ1648" s="12">
        <v>4.166666665696539E-2</v>
      </c>
      <c r="AR1648" s="12">
        <v>0</v>
      </c>
      <c r="AS1648" s="12">
        <v>0</v>
      </c>
      <c r="AT1648" s="12">
        <v>0</v>
      </c>
      <c r="AU1648" s="12">
        <v>0</v>
      </c>
      <c r="AV1648" s="12">
        <v>4.166666665696539E-2</v>
      </c>
      <c r="AW1648">
        <v>15</v>
      </c>
      <c r="AX1648">
        <v>1905</v>
      </c>
      <c r="AY1648" t="s">
        <v>202</v>
      </c>
    </row>
    <row r="1649" spans="1:51" ht="12.75" hidden="1" customHeight="1" x14ac:dyDescent="0.2">
      <c r="A1649">
        <v>25</v>
      </c>
      <c r="B1649" t="s">
        <v>56</v>
      </c>
      <c r="C1649">
        <v>9510</v>
      </c>
      <c r="D1649" t="s">
        <v>57</v>
      </c>
      <c r="E1649">
        <v>901001</v>
      </c>
      <c r="F1649">
        <v>1901001</v>
      </c>
      <c r="G1649" t="s">
        <v>1552</v>
      </c>
      <c r="H1649">
        <v>2</v>
      </c>
      <c r="I1649" t="s">
        <v>1689</v>
      </c>
      <c r="J1649">
        <v>4</v>
      </c>
      <c r="K1649" t="s">
        <v>103</v>
      </c>
      <c r="L1649" t="s">
        <v>61</v>
      </c>
      <c r="M1649" t="s">
        <v>1713</v>
      </c>
      <c r="N1649" t="s">
        <v>871</v>
      </c>
      <c r="O1649" t="s">
        <v>1691</v>
      </c>
      <c r="P1649" t="s">
        <v>65</v>
      </c>
      <c r="Q1649" t="s">
        <v>2050</v>
      </c>
      <c r="R1649" t="s">
        <v>1</v>
      </c>
      <c r="S1649" t="s">
        <v>1</v>
      </c>
      <c r="T1649" t="s">
        <v>1</v>
      </c>
      <c r="U1649">
        <v>4</v>
      </c>
      <c r="V1649" t="s">
        <v>79</v>
      </c>
      <c r="W1649" t="s">
        <v>1326</v>
      </c>
      <c r="X1649" t="s">
        <v>1327</v>
      </c>
      <c r="Y1649" t="s">
        <v>1764</v>
      </c>
      <c r="Z1649">
        <v>1</v>
      </c>
      <c r="AA1649" t="s">
        <v>1765</v>
      </c>
      <c r="AB1649">
        <v>57</v>
      </c>
      <c r="AC1649" t="s">
        <v>75</v>
      </c>
      <c r="AD1649">
        <v>25</v>
      </c>
      <c r="AE1649" t="s">
        <v>76</v>
      </c>
      <c r="AF1649">
        <v>53</v>
      </c>
      <c r="AG1649" t="s">
        <v>113</v>
      </c>
      <c r="AH1649">
        <v>0</v>
      </c>
      <c r="AI1649" t="s">
        <v>1</v>
      </c>
      <c r="AJ1649" t="s">
        <v>1</v>
      </c>
      <c r="AK1649">
        <v>0</v>
      </c>
      <c r="AL1649" t="s">
        <v>1</v>
      </c>
      <c r="AM1649">
        <v>1</v>
      </c>
      <c r="AN1649">
        <v>6</v>
      </c>
      <c r="AO1649">
        <v>8</v>
      </c>
      <c r="AP1649">
        <v>14</v>
      </c>
      <c r="AQ1649" s="12">
        <v>0</v>
      </c>
      <c r="AR1649" s="12">
        <v>0.625</v>
      </c>
      <c r="AS1649" s="12">
        <v>0</v>
      </c>
      <c r="AT1649" s="12">
        <v>0</v>
      </c>
      <c r="AU1649" s="12">
        <v>0</v>
      </c>
      <c r="AV1649" s="12">
        <v>0.625</v>
      </c>
      <c r="AW1649">
        <v>14</v>
      </c>
      <c r="AX1649">
        <v>1905</v>
      </c>
      <c r="AY1649" t="s">
        <v>202</v>
      </c>
    </row>
    <row r="1650" spans="1:51" ht="12.75" hidden="1" customHeight="1" x14ac:dyDescent="0.2">
      <c r="A1650">
        <v>25</v>
      </c>
      <c r="B1650" t="s">
        <v>56</v>
      </c>
      <c r="C1650">
        <v>9510</v>
      </c>
      <c r="D1650" t="s">
        <v>57</v>
      </c>
      <c r="E1650">
        <v>663925</v>
      </c>
      <c r="F1650">
        <v>1663925</v>
      </c>
      <c r="G1650" t="s">
        <v>1552</v>
      </c>
      <c r="H1650">
        <v>6</v>
      </c>
      <c r="I1650" t="s">
        <v>1991</v>
      </c>
      <c r="J1650">
        <v>1</v>
      </c>
      <c r="K1650" t="s">
        <v>60</v>
      </c>
      <c r="L1650" t="s">
        <v>61</v>
      </c>
      <c r="M1650" t="s">
        <v>2051</v>
      </c>
      <c r="N1650" t="s">
        <v>549</v>
      </c>
      <c r="O1650" t="s">
        <v>1691</v>
      </c>
      <c r="P1650" t="s">
        <v>65</v>
      </c>
      <c r="Q1650" t="s">
        <v>2052</v>
      </c>
      <c r="R1650" t="s">
        <v>1</v>
      </c>
      <c r="S1650" t="s">
        <v>1</v>
      </c>
      <c r="T1650" t="s">
        <v>1</v>
      </c>
      <c r="U1650">
        <v>6</v>
      </c>
      <c r="V1650" t="s">
        <v>70</v>
      </c>
      <c r="W1650" t="s">
        <v>1315</v>
      </c>
      <c r="X1650" t="s">
        <v>1316</v>
      </c>
      <c r="Y1650" t="s">
        <v>2001</v>
      </c>
      <c r="Z1650">
        <v>100</v>
      </c>
      <c r="AA1650" t="s">
        <v>2002</v>
      </c>
      <c r="AB1650">
        <v>57</v>
      </c>
      <c r="AC1650" t="s">
        <v>75</v>
      </c>
      <c r="AD1650">
        <v>25</v>
      </c>
      <c r="AE1650" t="s">
        <v>76</v>
      </c>
      <c r="AF1650">
        <v>290</v>
      </c>
      <c r="AG1650" t="s">
        <v>90</v>
      </c>
      <c r="AH1650">
        <v>0</v>
      </c>
      <c r="AI1650" t="s">
        <v>1</v>
      </c>
      <c r="AJ1650" t="s">
        <v>1</v>
      </c>
      <c r="AK1650">
        <v>2115</v>
      </c>
      <c r="AL1650" t="s">
        <v>2053</v>
      </c>
      <c r="AM1650">
        <v>1</v>
      </c>
      <c r="AN1650">
        <v>20</v>
      </c>
      <c r="AO1650">
        <v>40</v>
      </c>
      <c r="AP1650">
        <v>60</v>
      </c>
      <c r="AQ1650" s="12">
        <v>0</v>
      </c>
      <c r="AR1650" s="12">
        <v>2.083333334303461E-2</v>
      </c>
      <c r="AS1650" s="12">
        <v>0</v>
      </c>
      <c r="AT1650" s="12">
        <v>0</v>
      </c>
      <c r="AU1650" s="12">
        <v>0</v>
      </c>
      <c r="AV1650" s="12">
        <v>2.083333334303461E-2</v>
      </c>
      <c r="AW1650">
        <v>59</v>
      </c>
      <c r="AX1650">
        <v>3545</v>
      </c>
      <c r="AY1650" t="s">
        <v>79</v>
      </c>
    </row>
    <row r="1651" spans="1:51" ht="12.75" hidden="1" customHeight="1" x14ac:dyDescent="0.2">
      <c r="A1651">
        <v>25</v>
      </c>
      <c r="B1651" t="s">
        <v>56</v>
      </c>
      <c r="C1651">
        <v>9510</v>
      </c>
      <c r="D1651" t="s">
        <v>57</v>
      </c>
      <c r="E1651">
        <v>663988</v>
      </c>
      <c r="F1651">
        <v>1663988</v>
      </c>
      <c r="G1651" t="s">
        <v>1552</v>
      </c>
      <c r="H1651">
        <v>6</v>
      </c>
      <c r="I1651" t="s">
        <v>1991</v>
      </c>
      <c r="J1651">
        <v>1</v>
      </c>
      <c r="K1651" t="s">
        <v>60</v>
      </c>
      <c r="L1651" t="s">
        <v>61</v>
      </c>
      <c r="M1651" t="s">
        <v>2051</v>
      </c>
      <c r="N1651" t="s">
        <v>176</v>
      </c>
      <c r="O1651" t="s">
        <v>1691</v>
      </c>
      <c r="P1651" t="s">
        <v>65</v>
      </c>
      <c r="Q1651" t="s">
        <v>2054</v>
      </c>
      <c r="R1651" t="s">
        <v>1</v>
      </c>
      <c r="S1651" t="s">
        <v>1</v>
      </c>
      <c r="T1651" t="s">
        <v>1</v>
      </c>
      <c r="U1651">
        <v>6</v>
      </c>
      <c r="V1651" t="s">
        <v>70</v>
      </c>
      <c r="W1651" t="s">
        <v>263</v>
      </c>
      <c r="X1651" t="s">
        <v>264</v>
      </c>
      <c r="Y1651" t="s">
        <v>2055</v>
      </c>
      <c r="Z1651">
        <v>102</v>
      </c>
      <c r="AA1651" t="s">
        <v>2056</v>
      </c>
      <c r="AB1651">
        <v>57</v>
      </c>
      <c r="AC1651" t="s">
        <v>75</v>
      </c>
      <c r="AD1651">
        <v>25</v>
      </c>
      <c r="AE1651" t="s">
        <v>76</v>
      </c>
      <c r="AF1651">
        <v>290</v>
      </c>
      <c r="AG1651" t="s">
        <v>90</v>
      </c>
      <c r="AH1651">
        <v>0</v>
      </c>
      <c r="AI1651" t="s">
        <v>1</v>
      </c>
      <c r="AJ1651" t="s">
        <v>1</v>
      </c>
      <c r="AK1651">
        <v>2115</v>
      </c>
      <c r="AL1651" t="s">
        <v>2053</v>
      </c>
      <c r="AM1651">
        <v>1</v>
      </c>
      <c r="AN1651">
        <v>16</v>
      </c>
      <c r="AO1651">
        <v>9</v>
      </c>
      <c r="AP1651">
        <v>25</v>
      </c>
      <c r="AQ1651" s="12">
        <v>0</v>
      </c>
      <c r="AR1651" s="12">
        <v>2.083333334303461E-2</v>
      </c>
      <c r="AS1651" s="12">
        <v>0</v>
      </c>
      <c r="AT1651" s="12">
        <v>0</v>
      </c>
      <c r="AU1651" s="12">
        <v>0</v>
      </c>
      <c r="AV1651" s="12">
        <v>2.083333334303461E-2</v>
      </c>
      <c r="AW1651">
        <v>18</v>
      </c>
      <c r="AX1651">
        <v>3785</v>
      </c>
      <c r="AY1651" t="s">
        <v>114</v>
      </c>
    </row>
    <row r="1652" spans="1:51" ht="12.75" hidden="1" customHeight="1" x14ac:dyDescent="0.2">
      <c r="A1652">
        <v>25</v>
      </c>
      <c r="B1652" t="s">
        <v>56</v>
      </c>
      <c r="C1652">
        <v>9510</v>
      </c>
      <c r="D1652" t="s">
        <v>57</v>
      </c>
      <c r="E1652">
        <v>663926</v>
      </c>
      <c r="F1652">
        <v>1663926</v>
      </c>
      <c r="G1652" t="s">
        <v>1552</v>
      </c>
      <c r="H1652">
        <v>6</v>
      </c>
      <c r="I1652" t="s">
        <v>1991</v>
      </c>
      <c r="J1652">
        <v>1</v>
      </c>
      <c r="K1652" t="s">
        <v>60</v>
      </c>
      <c r="L1652" t="s">
        <v>61</v>
      </c>
      <c r="M1652" t="s">
        <v>2051</v>
      </c>
      <c r="N1652" t="s">
        <v>549</v>
      </c>
      <c r="O1652" t="s">
        <v>1691</v>
      </c>
      <c r="P1652" t="s">
        <v>65</v>
      </c>
      <c r="Q1652" t="s">
        <v>2057</v>
      </c>
      <c r="R1652" t="s">
        <v>1</v>
      </c>
      <c r="S1652" t="s">
        <v>1</v>
      </c>
      <c r="T1652" t="s">
        <v>1</v>
      </c>
      <c r="U1652">
        <v>6</v>
      </c>
      <c r="V1652" t="s">
        <v>70</v>
      </c>
      <c r="W1652" t="s">
        <v>1029</v>
      </c>
      <c r="X1652" t="s">
        <v>1030</v>
      </c>
      <c r="Y1652" t="s">
        <v>2058</v>
      </c>
      <c r="Z1652">
        <v>100</v>
      </c>
      <c r="AA1652" t="s">
        <v>2059</v>
      </c>
      <c r="AB1652">
        <v>57</v>
      </c>
      <c r="AC1652" t="s">
        <v>75</v>
      </c>
      <c r="AD1652">
        <v>25</v>
      </c>
      <c r="AE1652" t="s">
        <v>76</v>
      </c>
      <c r="AF1652">
        <v>290</v>
      </c>
      <c r="AG1652" t="s">
        <v>90</v>
      </c>
      <c r="AH1652">
        <v>0</v>
      </c>
      <c r="AI1652" t="s">
        <v>1</v>
      </c>
      <c r="AJ1652" t="s">
        <v>1</v>
      </c>
      <c r="AK1652">
        <v>2115</v>
      </c>
      <c r="AL1652" t="s">
        <v>2053</v>
      </c>
      <c r="AM1652">
        <v>1</v>
      </c>
      <c r="AN1652">
        <v>4</v>
      </c>
      <c r="AO1652">
        <v>7</v>
      </c>
      <c r="AP1652">
        <v>11</v>
      </c>
      <c r="AQ1652" s="12">
        <v>0</v>
      </c>
      <c r="AR1652" s="12">
        <v>2.083333334303461E-2</v>
      </c>
      <c r="AS1652" s="12">
        <v>0</v>
      </c>
      <c r="AT1652" s="12">
        <v>0</v>
      </c>
      <c r="AU1652" s="12">
        <v>0</v>
      </c>
      <c r="AV1652" s="12">
        <v>2.083333334303461E-2</v>
      </c>
      <c r="AW1652">
        <v>11</v>
      </c>
      <c r="AX1652">
        <v>3665</v>
      </c>
      <c r="AY1652" t="s">
        <v>102</v>
      </c>
    </row>
    <row r="1653" spans="1:51" ht="12.75" hidden="1" customHeight="1" x14ac:dyDescent="0.2">
      <c r="A1653">
        <v>25</v>
      </c>
      <c r="B1653" t="s">
        <v>56</v>
      </c>
      <c r="C1653">
        <v>9510</v>
      </c>
      <c r="D1653" t="s">
        <v>57</v>
      </c>
      <c r="E1653">
        <v>664038</v>
      </c>
      <c r="F1653">
        <v>1664038</v>
      </c>
      <c r="G1653" t="s">
        <v>1552</v>
      </c>
      <c r="H1653">
        <v>6</v>
      </c>
      <c r="I1653" t="s">
        <v>1991</v>
      </c>
      <c r="J1653">
        <v>1</v>
      </c>
      <c r="K1653" t="s">
        <v>60</v>
      </c>
      <c r="L1653" t="s">
        <v>61</v>
      </c>
      <c r="M1653" t="s">
        <v>2051</v>
      </c>
      <c r="N1653" t="s">
        <v>549</v>
      </c>
      <c r="O1653" t="s">
        <v>1691</v>
      </c>
      <c r="P1653" t="s">
        <v>65</v>
      </c>
      <c r="Q1653" t="s">
        <v>1065</v>
      </c>
      <c r="R1653" t="s">
        <v>1</v>
      </c>
      <c r="S1653" t="s">
        <v>1</v>
      </c>
      <c r="T1653" t="s">
        <v>1</v>
      </c>
      <c r="U1653">
        <v>6</v>
      </c>
      <c r="V1653" t="s">
        <v>70</v>
      </c>
      <c r="W1653" t="s">
        <v>2060</v>
      </c>
      <c r="X1653" t="s">
        <v>2061</v>
      </c>
      <c r="Y1653" t="s">
        <v>2062</v>
      </c>
      <c r="Z1653">
        <v>2</v>
      </c>
      <c r="AA1653" t="s">
        <v>2063</v>
      </c>
      <c r="AB1653">
        <v>57</v>
      </c>
      <c r="AC1653" t="s">
        <v>75</v>
      </c>
      <c r="AD1653">
        <v>25</v>
      </c>
      <c r="AE1653" t="s">
        <v>76</v>
      </c>
      <c r="AF1653">
        <v>290</v>
      </c>
      <c r="AG1653" t="s">
        <v>90</v>
      </c>
      <c r="AH1653">
        <v>4</v>
      </c>
      <c r="AI1653" t="s">
        <v>2047</v>
      </c>
      <c r="AJ1653" t="s">
        <v>514</v>
      </c>
      <c r="AK1653">
        <v>2115</v>
      </c>
      <c r="AL1653" t="s">
        <v>2053</v>
      </c>
      <c r="AM1653">
        <v>1</v>
      </c>
      <c r="AN1653">
        <v>32</v>
      </c>
      <c r="AO1653">
        <v>7</v>
      </c>
      <c r="AP1653">
        <v>39</v>
      </c>
      <c r="AQ1653" s="12">
        <v>0</v>
      </c>
      <c r="AR1653" s="12">
        <v>2.083333334303461E-2</v>
      </c>
      <c r="AS1653" s="12">
        <v>0</v>
      </c>
      <c r="AT1653" s="12">
        <v>0</v>
      </c>
      <c r="AU1653" s="12">
        <v>0</v>
      </c>
      <c r="AV1653" s="12">
        <v>2.083333334303461E-2</v>
      </c>
      <c r="AW1653">
        <v>39</v>
      </c>
      <c r="AX1653">
        <v>3765</v>
      </c>
      <c r="AY1653" t="s">
        <v>717</v>
      </c>
    </row>
    <row r="1654" spans="1:51" ht="12.75" hidden="1" customHeight="1" x14ac:dyDescent="0.2">
      <c r="A1654">
        <v>25</v>
      </c>
      <c r="B1654" t="s">
        <v>56</v>
      </c>
      <c r="C1654">
        <v>9510</v>
      </c>
      <c r="D1654" t="s">
        <v>57</v>
      </c>
      <c r="E1654">
        <v>664039</v>
      </c>
      <c r="F1654">
        <v>1664039</v>
      </c>
      <c r="G1654" t="s">
        <v>1552</v>
      </c>
      <c r="H1654">
        <v>6</v>
      </c>
      <c r="I1654" t="s">
        <v>1991</v>
      </c>
      <c r="J1654">
        <v>1</v>
      </c>
      <c r="K1654" t="s">
        <v>60</v>
      </c>
      <c r="L1654" t="s">
        <v>61</v>
      </c>
      <c r="M1654" t="s">
        <v>2051</v>
      </c>
      <c r="N1654" t="s">
        <v>549</v>
      </c>
      <c r="O1654" t="s">
        <v>1691</v>
      </c>
      <c r="P1654" t="s">
        <v>65</v>
      </c>
      <c r="Q1654" t="s">
        <v>2064</v>
      </c>
      <c r="R1654" t="s">
        <v>1</v>
      </c>
      <c r="S1654" t="s">
        <v>1</v>
      </c>
      <c r="T1654" t="s">
        <v>1</v>
      </c>
      <c r="U1654">
        <v>6</v>
      </c>
      <c r="V1654" t="s">
        <v>70</v>
      </c>
      <c r="W1654" t="s">
        <v>1</v>
      </c>
      <c r="X1654" t="s">
        <v>1</v>
      </c>
      <c r="Y1654" t="s">
        <v>2065</v>
      </c>
      <c r="Z1654">
        <v>101</v>
      </c>
      <c r="AA1654" t="s">
        <v>2066</v>
      </c>
      <c r="AB1654">
        <v>57</v>
      </c>
      <c r="AC1654" t="s">
        <v>75</v>
      </c>
      <c r="AD1654">
        <v>25</v>
      </c>
      <c r="AE1654" t="s">
        <v>76</v>
      </c>
      <c r="AF1654">
        <v>290</v>
      </c>
      <c r="AG1654" t="s">
        <v>90</v>
      </c>
      <c r="AH1654">
        <v>0</v>
      </c>
      <c r="AI1654" t="s">
        <v>1</v>
      </c>
      <c r="AJ1654" t="s">
        <v>1</v>
      </c>
      <c r="AK1654">
        <v>2115</v>
      </c>
      <c r="AL1654" t="s">
        <v>2053</v>
      </c>
      <c r="AM1654">
        <v>1</v>
      </c>
      <c r="AN1654">
        <v>15</v>
      </c>
      <c r="AO1654">
        <v>45</v>
      </c>
      <c r="AP1654">
        <v>60</v>
      </c>
      <c r="AQ1654" s="12">
        <v>0</v>
      </c>
      <c r="AR1654" s="12">
        <v>2.083333334303461E-2</v>
      </c>
      <c r="AS1654" s="12">
        <v>0</v>
      </c>
      <c r="AT1654" s="12">
        <v>0</v>
      </c>
      <c r="AU1654" s="12">
        <v>0</v>
      </c>
      <c r="AV1654" s="12">
        <v>2.083333334303461E-2</v>
      </c>
      <c r="AW1654">
        <v>60</v>
      </c>
      <c r="AX1654">
        <v>3115</v>
      </c>
      <c r="AY1654" t="s">
        <v>1</v>
      </c>
    </row>
    <row r="1655" spans="1:51" ht="12.75" hidden="1" customHeight="1" x14ac:dyDescent="0.2">
      <c r="A1655">
        <v>25</v>
      </c>
      <c r="B1655" t="s">
        <v>56</v>
      </c>
      <c r="C1655">
        <v>9510</v>
      </c>
      <c r="D1655" t="s">
        <v>57</v>
      </c>
      <c r="E1655">
        <v>931898</v>
      </c>
      <c r="F1655">
        <v>1931898</v>
      </c>
      <c r="G1655" t="s">
        <v>58</v>
      </c>
      <c r="H1655">
        <v>2</v>
      </c>
      <c r="I1655" t="s">
        <v>1689</v>
      </c>
      <c r="J1655">
        <v>4</v>
      </c>
      <c r="K1655" t="s">
        <v>103</v>
      </c>
      <c r="L1655" t="s">
        <v>61</v>
      </c>
      <c r="M1655" t="s">
        <v>1718</v>
      </c>
      <c r="N1655" t="s">
        <v>390</v>
      </c>
      <c r="O1655" t="s">
        <v>1691</v>
      </c>
      <c r="P1655" t="s">
        <v>65</v>
      </c>
      <c r="Q1655" t="s">
        <v>1857</v>
      </c>
      <c r="R1655" t="s">
        <v>1965</v>
      </c>
      <c r="S1655" t="s">
        <v>1694</v>
      </c>
      <c r="T1655" t="s">
        <v>1958</v>
      </c>
      <c r="U1655">
        <v>4</v>
      </c>
      <c r="V1655" t="s">
        <v>79</v>
      </c>
      <c r="W1655" t="s">
        <v>71</v>
      </c>
      <c r="X1655" t="s">
        <v>72</v>
      </c>
      <c r="Y1655" t="s">
        <v>1696</v>
      </c>
      <c r="Z1655">
        <v>1</v>
      </c>
      <c r="AA1655" t="s">
        <v>1697</v>
      </c>
      <c r="AB1655">
        <v>57</v>
      </c>
      <c r="AC1655" t="s">
        <v>75</v>
      </c>
      <c r="AD1655">
        <v>25</v>
      </c>
      <c r="AE1655" t="s">
        <v>76</v>
      </c>
      <c r="AF1655">
        <v>290</v>
      </c>
      <c r="AG1655" t="s">
        <v>90</v>
      </c>
      <c r="AH1655">
        <v>0</v>
      </c>
      <c r="AI1655" t="s">
        <v>1</v>
      </c>
      <c r="AJ1655" t="s">
        <v>1</v>
      </c>
      <c r="AK1655">
        <v>2000</v>
      </c>
      <c r="AL1655" t="s">
        <v>1698</v>
      </c>
      <c r="AM1655">
        <v>1</v>
      </c>
      <c r="AN1655">
        <v>0</v>
      </c>
      <c r="AO1655">
        <v>34</v>
      </c>
      <c r="AP1655">
        <v>34</v>
      </c>
      <c r="AQ1655" s="12">
        <v>0</v>
      </c>
      <c r="AR1655" s="13">
        <v>4.541666666666667</v>
      </c>
      <c r="AS1655" s="12">
        <v>0</v>
      </c>
      <c r="AT1655" s="12">
        <v>0</v>
      </c>
      <c r="AU1655" s="12">
        <v>0</v>
      </c>
      <c r="AV1655" s="13">
        <v>4.541666666666667</v>
      </c>
      <c r="AW1655">
        <v>27</v>
      </c>
      <c r="AX1655">
        <v>1945</v>
      </c>
      <c r="AY1655" t="s">
        <v>79</v>
      </c>
    </row>
    <row r="1656" spans="1:51" ht="12.75" hidden="1" customHeight="1" x14ac:dyDescent="0.2">
      <c r="A1656">
        <v>25</v>
      </c>
      <c r="B1656" t="s">
        <v>56</v>
      </c>
      <c r="C1656">
        <v>9510</v>
      </c>
      <c r="D1656" t="s">
        <v>57</v>
      </c>
      <c r="E1656">
        <v>664040</v>
      </c>
      <c r="F1656">
        <v>1664040</v>
      </c>
      <c r="G1656" t="s">
        <v>1552</v>
      </c>
      <c r="H1656">
        <v>6</v>
      </c>
      <c r="I1656" t="s">
        <v>1991</v>
      </c>
      <c r="J1656">
        <v>1</v>
      </c>
      <c r="K1656" t="s">
        <v>60</v>
      </c>
      <c r="L1656" t="s">
        <v>61</v>
      </c>
      <c r="M1656" t="s">
        <v>2051</v>
      </c>
      <c r="N1656" t="s">
        <v>549</v>
      </c>
      <c r="O1656" t="s">
        <v>1691</v>
      </c>
      <c r="P1656" t="s">
        <v>65</v>
      </c>
      <c r="Q1656" t="s">
        <v>2067</v>
      </c>
      <c r="R1656" t="s">
        <v>1</v>
      </c>
      <c r="S1656" t="s">
        <v>1</v>
      </c>
      <c r="T1656" t="s">
        <v>1</v>
      </c>
      <c r="U1656">
        <v>4</v>
      </c>
      <c r="V1656" t="s">
        <v>79</v>
      </c>
      <c r="W1656" t="s">
        <v>2011</v>
      </c>
      <c r="X1656" t="s">
        <v>2012</v>
      </c>
      <c r="Y1656" t="s">
        <v>2013</v>
      </c>
      <c r="Z1656">
        <v>2</v>
      </c>
      <c r="AA1656" t="s">
        <v>2014</v>
      </c>
      <c r="AB1656">
        <v>57</v>
      </c>
      <c r="AC1656" t="s">
        <v>75</v>
      </c>
      <c r="AD1656">
        <v>25</v>
      </c>
      <c r="AE1656" t="s">
        <v>76</v>
      </c>
      <c r="AF1656">
        <v>290</v>
      </c>
      <c r="AG1656" t="s">
        <v>90</v>
      </c>
      <c r="AH1656">
        <v>0</v>
      </c>
      <c r="AI1656" t="s">
        <v>1</v>
      </c>
      <c r="AJ1656" t="s">
        <v>1</v>
      </c>
      <c r="AK1656">
        <v>2115</v>
      </c>
      <c r="AL1656" t="s">
        <v>2053</v>
      </c>
      <c r="AM1656">
        <v>1</v>
      </c>
      <c r="AN1656">
        <v>2</v>
      </c>
      <c r="AO1656">
        <v>26</v>
      </c>
      <c r="AP1656">
        <v>28</v>
      </c>
      <c r="AQ1656" s="12">
        <v>0</v>
      </c>
      <c r="AR1656" s="12">
        <v>2.083333334303461E-2</v>
      </c>
      <c r="AS1656" s="12">
        <v>0</v>
      </c>
      <c r="AT1656" s="12">
        <v>0</v>
      </c>
      <c r="AU1656" s="12">
        <v>0</v>
      </c>
      <c r="AV1656" s="12">
        <v>2.083333334303461E-2</v>
      </c>
      <c r="AW1656">
        <v>26</v>
      </c>
      <c r="AX1656">
        <v>3885</v>
      </c>
      <c r="AY1656" t="s">
        <v>79</v>
      </c>
    </row>
    <row r="1657" spans="1:51" ht="12.75" hidden="1" customHeight="1" x14ac:dyDescent="0.2">
      <c r="A1657">
        <v>25</v>
      </c>
      <c r="B1657" t="s">
        <v>56</v>
      </c>
      <c r="C1657">
        <v>9510</v>
      </c>
      <c r="D1657" t="s">
        <v>57</v>
      </c>
      <c r="E1657">
        <v>663937</v>
      </c>
      <c r="F1657">
        <v>1663937</v>
      </c>
      <c r="G1657" t="s">
        <v>1552</v>
      </c>
      <c r="H1657">
        <v>6</v>
      </c>
      <c r="I1657" t="s">
        <v>1991</v>
      </c>
      <c r="J1657">
        <v>1</v>
      </c>
      <c r="K1657" t="s">
        <v>60</v>
      </c>
      <c r="L1657" t="s">
        <v>61</v>
      </c>
      <c r="M1657" t="s">
        <v>2051</v>
      </c>
      <c r="N1657" t="s">
        <v>549</v>
      </c>
      <c r="O1657" t="s">
        <v>1691</v>
      </c>
      <c r="P1657" t="s">
        <v>65</v>
      </c>
      <c r="Q1657" t="s">
        <v>2068</v>
      </c>
      <c r="R1657" t="s">
        <v>1</v>
      </c>
      <c r="S1657" t="s">
        <v>1</v>
      </c>
      <c r="T1657" t="s">
        <v>1</v>
      </c>
      <c r="U1657">
        <v>5</v>
      </c>
      <c r="V1657" t="s">
        <v>202</v>
      </c>
      <c r="W1657" t="s">
        <v>560</v>
      </c>
      <c r="X1657" t="s">
        <v>561</v>
      </c>
      <c r="Y1657" t="s">
        <v>1995</v>
      </c>
      <c r="Z1657">
        <v>102</v>
      </c>
      <c r="AA1657" t="s">
        <v>1587</v>
      </c>
      <c r="AB1657">
        <v>57</v>
      </c>
      <c r="AC1657" t="s">
        <v>75</v>
      </c>
      <c r="AD1657">
        <v>25</v>
      </c>
      <c r="AE1657" t="s">
        <v>76</v>
      </c>
      <c r="AF1657">
        <v>290</v>
      </c>
      <c r="AG1657" t="s">
        <v>90</v>
      </c>
      <c r="AH1657">
        <v>0</v>
      </c>
      <c r="AI1657" t="s">
        <v>1</v>
      </c>
      <c r="AJ1657" t="s">
        <v>1</v>
      </c>
      <c r="AK1657">
        <v>2115</v>
      </c>
      <c r="AL1657" t="s">
        <v>2053</v>
      </c>
      <c r="AM1657">
        <v>1</v>
      </c>
      <c r="AN1657">
        <v>13</v>
      </c>
      <c r="AO1657">
        <v>27</v>
      </c>
      <c r="AP1657">
        <v>40</v>
      </c>
      <c r="AQ1657" s="12">
        <v>0</v>
      </c>
      <c r="AR1657" s="12">
        <v>2.083333334303461E-2</v>
      </c>
      <c r="AS1657" s="12">
        <v>0</v>
      </c>
      <c r="AT1657" s="12">
        <v>0</v>
      </c>
      <c r="AU1657" s="12">
        <v>0</v>
      </c>
      <c r="AV1657" s="12">
        <v>2.083333334303461E-2</v>
      </c>
      <c r="AW1657">
        <v>40</v>
      </c>
      <c r="AX1657">
        <v>3615</v>
      </c>
      <c r="AY1657" t="s">
        <v>185</v>
      </c>
    </row>
    <row r="1658" spans="1:51" ht="12.75" hidden="1" customHeight="1" x14ac:dyDescent="0.2">
      <c r="A1658">
        <v>25</v>
      </c>
      <c r="B1658" t="s">
        <v>56</v>
      </c>
      <c r="C1658">
        <v>9510</v>
      </c>
      <c r="D1658" t="s">
        <v>57</v>
      </c>
      <c r="E1658">
        <v>663981</v>
      </c>
      <c r="F1658">
        <v>1663981</v>
      </c>
      <c r="G1658" t="s">
        <v>1552</v>
      </c>
      <c r="H1658">
        <v>6</v>
      </c>
      <c r="I1658" t="s">
        <v>1991</v>
      </c>
      <c r="J1658">
        <v>1</v>
      </c>
      <c r="K1658" t="s">
        <v>60</v>
      </c>
      <c r="L1658" t="s">
        <v>61</v>
      </c>
      <c r="M1658" t="s">
        <v>2051</v>
      </c>
      <c r="N1658" t="s">
        <v>176</v>
      </c>
      <c r="O1658" t="s">
        <v>1691</v>
      </c>
      <c r="P1658" t="s">
        <v>65</v>
      </c>
      <c r="Q1658" t="s">
        <v>2069</v>
      </c>
      <c r="R1658" t="s">
        <v>1</v>
      </c>
      <c r="S1658" t="s">
        <v>1</v>
      </c>
      <c r="T1658" t="s">
        <v>1</v>
      </c>
      <c r="U1658">
        <v>1</v>
      </c>
      <c r="V1658" t="s">
        <v>85</v>
      </c>
      <c r="W1658" t="s">
        <v>538</v>
      </c>
      <c r="X1658" t="s">
        <v>539</v>
      </c>
      <c r="Y1658" t="s">
        <v>2070</v>
      </c>
      <c r="Z1658">
        <v>1</v>
      </c>
      <c r="AA1658" t="s">
        <v>2071</v>
      </c>
      <c r="AB1658">
        <v>57</v>
      </c>
      <c r="AC1658" t="s">
        <v>75</v>
      </c>
      <c r="AD1658">
        <v>25</v>
      </c>
      <c r="AE1658" t="s">
        <v>76</v>
      </c>
      <c r="AF1658">
        <v>290</v>
      </c>
      <c r="AG1658" t="s">
        <v>90</v>
      </c>
      <c r="AH1658">
        <v>0</v>
      </c>
      <c r="AI1658" t="s">
        <v>1</v>
      </c>
      <c r="AJ1658" t="s">
        <v>1</v>
      </c>
      <c r="AK1658">
        <v>2115</v>
      </c>
      <c r="AL1658" t="s">
        <v>2053</v>
      </c>
      <c r="AM1658">
        <v>1</v>
      </c>
      <c r="AN1658">
        <v>10</v>
      </c>
      <c r="AO1658">
        <v>6</v>
      </c>
      <c r="AP1658">
        <v>16</v>
      </c>
      <c r="AQ1658" s="12">
        <v>2.083333334303461E-2</v>
      </c>
      <c r="AR1658" s="12">
        <v>0</v>
      </c>
      <c r="AS1658" s="12">
        <v>0</v>
      </c>
      <c r="AT1658" s="12">
        <v>0</v>
      </c>
      <c r="AU1658" s="12">
        <v>0</v>
      </c>
      <c r="AV1658" s="12">
        <v>2.083333334303461E-2</v>
      </c>
      <c r="AW1658">
        <v>16</v>
      </c>
      <c r="AX1658">
        <v>3885</v>
      </c>
      <c r="AY1658" t="s">
        <v>79</v>
      </c>
    </row>
    <row r="1659" spans="1:51" ht="12.75" hidden="1" customHeight="1" x14ac:dyDescent="0.2">
      <c r="A1659">
        <v>25</v>
      </c>
      <c r="B1659" t="s">
        <v>56</v>
      </c>
      <c r="C1659">
        <v>9510</v>
      </c>
      <c r="D1659" t="s">
        <v>57</v>
      </c>
      <c r="E1659">
        <v>663979</v>
      </c>
      <c r="F1659">
        <v>1663979</v>
      </c>
      <c r="G1659" t="s">
        <v>1552</v>
      </c>
      <c r="H1659">
        <v>6</v>
      </c>
      <c r="I1659" t="s">
        <v>1991</v>
      </c>
      <c r="J1659">
        <v>1</v>
      </c>
      <c r="K1659" t="s">
        <v>60</v>
      </c>
      <c r="L1659" t="s">
        <v>61</v>
      </c>
      <c r="M1659" t="s">
        <v>2051</v>
      </c>
      <c r="N1659" t="s">
        <v>549</v>
      </c>
      <c r="O1659" t="s">
        <v>1691</v>
      </c>
      <c r="P1659" t="s">
        <v>65</v>
      </c>
      <c r="Q1659" t="s">
        <v>1628</v>
      </c>
      <c r="R1659" t="s">
        <v>1</v>
      </c>
      <c r="S1659" t="s">
        <v>1</v>
      </c>
      <c r="T1659" t="s">
        <v>1</v>
      </c>
      <c r="U1659">
        <v>6</v>
      </c>
      <c r="V1659" t="s">
        <v>70</v>
      </c>
      <c r="W1659" t="s">
        <v>2072</v>
      </c>
      <c r="X1659" t="s">
        <v>2073</v>
      </c>
      <c r="Y1659" t="s">
        <v>2074</v>
      </c>
      <c r="Z1659">
        <v>100</v>
      </c>
      <c r="AA1659" t="s">
        <v>2075</v>
      </c>
      <c r="AB1659">
        <v>57</v>
      </c>
      <c r="AC1659" t="s">
        <v>75</v>
      </c>
      <c r="AD1659">
        <v>25</v>
      </c>
      <c r="AE1659" t="s">
        <v>76</v>
      </c>
      <c r="AF1659">
        <v>290</v>
      </c>
      <c r="AG1659" t="s">
        <v>90</v>
      </c>
      <c r="AH1659">
        <v>0</v>
      </c>
      <c r="AI1659" t="s">
        <v>1</v>
      </c>
      <c r="AJ1659" t="s">
        <v>1</v>
      </c>
      <c r="AK1659">
        <v>2115</v>
      </c>
      <c r="AL1659" t="s">
        <v>2053</v>
      </c>
      <c r="AM1659">
        <v>1</v>
      </c>
      <c r="AN1659">
        <v>10</v>
      </c>
      <c r="AO1659">
        <v>11</v>
      </c>
      <c r="AP1659">
        <v>21</v>
      </c>
      <c r="AQ1659" s="12">
        <v>0</v>
      </c>
      <c r="AR1659" s="13">
        <v>1</v>
      </c>
      <c r="AS1659" s="12">
        <v>0</v>
      </c>
      <c r="AT1659" s="12">
        <v>0</v>
      </c>
      <c r="AU1659" s="12">
        <v>0</v>
      </c>
      <c r="AV1659" s="13">
        <v>1</v>
      </c>
      <c r="AW1659">
        <v>21</v>
      </c>
      <c r="AX1659">
        <v>3765</v>
      </c>
      <c r="AY1659" t="s">
        <v>120</v>
      </c>
    </row>
    <row r="1660" spans="1:51" ht="12.75" hidden="1" customHeight="1" x14ac:dyDescent="0.2">
      <c r="A1660">
        <v>25</v>
      </c>
      <c r="B1660" t="s">
        <v>56</v>
      </c>
      <c r="C1660">
        <v>9510</v>
      </c>
      <c r="D1660" t="s">
        <v>57</v>
      </c>
      <c r="E1660">
        <v>1264750</v>
      </c>
      <c r="F1660">
        <v>11264750</v>
      </c>
      <c r="G1660" t="s">
        <v>1723</v>
      </c>
      <c r="H1660">
        <v>2</v>
      </c>
      <c r="I1660" t="s">
        <v>1689</v>
      </c>
      <c r="J1660">
        <v>4</v>
      </c>
      <c r="K1660" t="s">
        <v>103</v>
      </c>
      <c r="L1660" t="s">
        <v>61</v>
      </c>
      <c r="M1660" t="s">
        <v>427</v>
      </c>
      <c r="N1660" t="s">
        <v>2076</v>
      </c>
      <c r="O1660" t="s">
        <v>64</v>
      </c>
      <c r="P1660" t="s">
        <v>65</v>
      </c>
      <c r="Q1660" t="s">
        <v>2077</v>
      </c>
      <c r="R1660" t="s">
        <v>1</v>
      </c>
      <c r="S1660" t="s">
        <v>1</v>
      </c>
      <c r="T1660" t="s">
        <v>1</v>
      </c>
      <c r="U1660">
        <v>4</v>
      </c>
      <c r="V1660" t="s">
        <v>79</v>
      </c>
      <c r="W1660" t="s">
        <v>1326</v>
      </c>
      <c r="X1660" t="s">
        <v>1327</v>
      </c>
      <c r="Y1660" t="s">
        <v>1764</v>
      </c>
      <c r="Z1660">
        <v>1</v>
      </c>
      <c r="AA1660" t="s">
        <v>1765</v>
      </c>
      <c r="AB1660">
        <v>57</v>
      </c>
      <c r="AC1660" t="s">
        <v>75</v>
      </c>
      <c r="AD1660">
        <v>25</v>
      </c>
      <c r="AE1660" t="s">
        <v>76</v>
      </c>
      <c r="AF1660">
        <v>530</v>
      </c>
      <c r="AG1660" t="s">
        <v>449</v>
      </c>
      <c r="AH1660">
        <v>0</v>
      </c>
      <c r="AI1660" t="s">
        <v>1</v>
      </c>
      <c r="AJ1660" t="s">
        <v>1</v>
      </c>
      <c r="AK1660">
        <v>0</v>
      </c>
      <c r="AL1660" t="s">
        <v>1</v>
      </c>
      <c r="AM1660">
        <v>1</v>
      </c>
      <c r="AN1660">
        <v>9</v>
      </c>
      <c r="AO1660">
        <v>16</v>
      </c>
      <c r="AP1660">
        <v>25</v>
      </c>
      <c r="AQ1660" s="13">
        <v>12</v>
      </c>
      <c r="AR1660" s="13">
        <v>1</v>
      </c>
      <c r="AS1660" s="12">
        <v>0</v>
      </c>
      <c r="AT1660" s="12">
        <v>0</v>
      </c>
      <c r="AU1660" s="12">
        <v>0</v>
      </c>
      <c r="AV1660" s="13">
        <v>13</v>
      </c>
      <c r="AW1660">
        <v>25</v>
      </c>
      <c r="AX1660">
        <v>1905</v>
      </c>
      <c r="AY1660" t="s">
        <v>202</v>
      </c>
    </row>
    <row r="1661" spans="1:51" ht="12.75" hidden="1" customHeight="1" x14ac:dyDescent="0.2">
      <c r="A1661">
        <v>25</v>
      </c>
      <c r="B1661" t="s">
        <v>56</v>
      </c>
      <c r="C1661">
        <v>9510</v>
      </c>
      <c r="D1661" t="s">
        <v>57</v>
      </c>
      <c r="E1661">
        <v>1132709</v>
      </c>
      <c r="F1661">
        <v>11132709</v>
      </c>
      <c r="G1661" t="s">
        <v>1723</v>
      </c>
      <c r="H1661">
        <v>2</v>
      </c>
      <c r="I1661" t="s">
        <v>1689</v>
      </c>
      <c r="J1661">
        <v>1</v>
      </c>
      <c r="K1661" t="s">
        <v>60</v>
      </c>
      <c r="L1661" t="s">
        <v>61</v>
      </c>
      <c r="M1661" t="s">
        <v>150</v>
      </c>
      <c r="N1661" t="s">
        <v>2078</v>
      </c>
      <c r="O1661" t="s">
        <v>64</v>
      </c>
      <c r="P1661" t="s">
        <v>65</v>
      </c>
      <c r="Q1661" t="s">
        <v>1493</v>
      </c>
      <c r="R1661" t="s">
        <v>1</v>
      </c>
      <c r="S1661" t="s">
        <v>1</v>
      </c>
      <c r="T1661" t="s">
        <v>1</v>
      </c>
      <c r="U1661">
        <v>2</v>
      </c>
      <c r="V1661" t="s">
        <v>120</v>
      </c>
      <c r="W1661" t="s">
        <v>282</v>
      </c>
      <c r="X1661" t="s">
        <v>283</v>
      </c>
      <c r="Y1661" t="s">
        <v>1716</v>
      </c>
      <c r="Z1661">
        <v>1</v>
      </c>
      <c r="AA1661" t="s">
        <v>1717</v>
      </c>
      <c r="AB1661">
        <v>57</v>
      </c>
      <c r="AC1661" t="s">
        <v>75</v>
      </c>
      <c r="AD1661">
        <v>25</v>
      </c>
      <c r="AE1661" t="s">
        <v>76</v>
      </c>
      <c r="AF1661">
        <v>339</v>
      </c>
      <c r="AG1661" t="s">
        <v>636</v>
      </c>
      <c r="AH1661">
        <v>0</v>
      </c>
      <c r="AI1661" t="s">
        <v>1</v>
      </c>
      <c r="AJ1661" t="s">
        <v>1</v>
      </c>
      <c r="AK1661">
        <v>0</v>
      </c>
      <c r="AL1661" t="s">
        <v>1</v>
      </c>
      <c r="AM1661">
        <v>1</v>
      </c>
      <c r="AN1661">
        <v>14</v>
      </c>
      <c r="AO1661">
        <v>16</v>
      </c>
      <c r="AP1661">
        <v>30</v>
      </c>
      <c r="AQ1661" s="12">
        <v>0</v>
      </c>
      <c r="AR1661" s="13">
        <v>29</v>
      </c>
      <c r="AS1661" s="12">
        <v>0</v>
      </c>
      <c r="AT1661" s="12">
        <v>0</v>
      </c>
      <c r="AU1661" s="12">
        <v>0</v>
      </c>
      <c r="AV1661" s="13">
        <v>29</v>
      </c>
      <c r="AW1661">
        <v>23</v>
      </c>
      <c r="AX1661">
        <v>1945</v>
      </c>
      <c r="AY1661" t="s">
        <v>224</v>
      </c>
    </row>
    <row r="1662" spans="1:51" ht="12.75" hidden="1" customHeight="1" x14ac:dyDescent="0.2">
      <c r="A1662">
        <v>25</v>
      </c>
      <c r="B1662" t="s">
        <v>56</v>
      </c>
      <c r="C1662">
        <v>9510</v>
      </c>
      <c r="D1662" t="s">
        <v>57</v>
      </c>
      <c r="E1662">
        <v>1132585</v>
      </c>
      <c r="F1662">
        <v>11132585</v>
      </c>
      <c r="G1662" t="s">
        <v>1723</v>
      </c>
      <c r="H1662">
        <v>2</v>
      </c>
      <c r="I1662" t="s">
        <v>1689</v>
      </c>
      <c r="J1662">
        <v>4</v>
      </c>
      <c r="K1662" t="s">
        <v>103</v>
      </c>
      <c r="L1662" t="s">
        <v>61</v>
      </c>
      <c r="M1662" t="s">
        <v>150</v>
      </c>
      <c r="N1662" t="s">
        <v>2078</v>
      </c>
      <c r="O1662" t="s">
        <v>1691</v>
      </c>
      <c r="P1662" t="s">
        <v>65</v>
      </c>
      <c r="Q1662" t="s">
        <v>1150</v>
      </c>
      <c r="R1662" t="s">
        <v>1</v>
      </c>
      <c r="S1662" t="s">
        <v>1</v>
      </c>
      <c r="T1662" t="s">
        <v>1</v>
      </c>
      <c r="U1662">
        <v>4</v>
      </c>
      <c r="V1662" t="s">
        <v>79</v>
      </c>
      <c r="W1662" t="s">
        <v>1326</v>
      </c>
      <c r="X1662" t="s">
        <v>1327</v>
      </c>
      <c r="Y1662" t="s">
        <v>1764</v>
      </c>
      <c r="Z1662">
        <v>1</v>
      </c>
      <c r="AA1662" t="s">
        <v>1765</v>
      </c>
      <c r="AB1662">
        <v>57</v>
      </c>
      <c r="AC1662" t="s">
        <v>75</v>
      </c>
      <c r="AD1662">
        <v>25</v>
      </c>
      <c r="AE1662" t="s">
        <v>76</v>
      </c>
      <c r="AF1662">
        <v>743</v>
      </c>
      <c r="AG1662" t="s">
        <v>100</v>
      </c>
      <c r="AH1662">
        <v>0</v>
      </c>
      <c r="AI1662" t="s">
        <v>1</v>
      </c>
      <c r="AJ1662" t="s">
        <v>1</v>
      </c>
      <c r="AK1662">
        <v>0</v>
      </c>
      <c r="AL1662" t="s">
        <v>1</v>
      </c>
      <c r="AM1662">
        <v>1</v>
      </c>
      <c r="AN1662">
        <v>11</v>
      </c>
      <c r="AO1662">
        <v>14</v>
      </c>
      <c r="AP1662">
        <v>25</v>
      </c>
      <c r="AQ1662" s="13">
        <v>1.1666666666666667</v>
      </c>
      <c r="AR1662" s="13">
        <v>28.291666666666668</v>
      </c>
      <c r="AS1662" s="12">
        <v>0</v>
      </c>
      <c r="AT1662" s="12">
        <v>0</v>
      </c>
      <c r="AU1662" s="12">
        <v>0</v>
      </c>
      <c r="AV1662" s="13">
        <v>29.458333333333332</v>
      </c>
      <c r="AW1662">
        <v>23</v>
      </c>
      <c r="AX1662">
        <v>1905</v>
      </c>
      <c r="AY1662" t="s">
        <v>202</v>
      </c>
    </row>
    <row r="1663" spans="1:51" ht="12.75" hidden="1" customHeight="1" x14ac:dyDescent="0.2">
      <c r="A1663">
        <v>25</v>
      </c>
      <c r="B1663" t="s">
        <v>56</v>
      </c>
      <c r="C1663">
        <v>9510</v>
      </c>
      <c r="D1663" t="s">
        <v>57</v>
      </c>
      <c r="E1663">
        <v>956280</v>
      </c>
      <c r="F1663">
        <v>1956280</v>
      </c>
      <c r="G1663" t="s">
        <v>1552</v>
      </c>
      <c r="H1663">
        <v>2</v>
      </c>
      <c r="I1663" t="s">
        <v>1689</v>
      </c>
      <c r="J1663">
        <v>4</v>
      </c>
      <c r="K1663" t="s">
        <v>103</v>
      </c>
      <c r="L1663" t="s">
        <v>61</v>
      </c>
      <c r="M1663" t="s">
        <v>2079</v>
      </c>
      <c r="N1663" t="s">
        <v>645</v>
      </c>
      <c r="O1663" t="s">
        <v>1691</v>
      </c>
      <c r="P1663" t="s">
        <v>65</v>
      </c>
      <c r="Q1663" t="s">
        <v>1185</v>
      </c>
      <c r="R1663" t="s">
        <v>1</v>
      </c>
      <c r="S1663" t="s">
        <v>1</v>
      </c>
      <c r="T1663" t="s">
        <v>1</v>
      </c>
      <c r="U1663">
        <v>2</v>
      </c>
      <c r="V1663" t="s">
        <v>120</v>
      </c>
      <c r="W1663" t="s">
        <v>282</v>
      </c>
      <c r="X1663" t="s">
        <v>283</v>
      </c>
      <c r="Y1663" t="s">
        <v>2080</v>
      </c>
      <c r="Z1663">
        <v>3</v>
      </c>
      <c r="AA1663" t="s">
        <v>2081</v>
      </c>
      <c r="AB1663">
        <v>57</v>
      </c>
      <c r="AC1663" t="s">
        <v>75</v>
      </c>
      <c r="AD1663">
        <v>25</v>
      </c>
      <c r="AE1663" t="s">
        <v>76</v>
      </c>
      <c r="AF1663">
        <v>649</v>
      </c>
      <c r="AG1663" t="s">
        <v>159</v>
      </c>
      <c r="AH1663">
        <v>0</v>
      </c>
      <c r="AI1663" t="s">
        <v>1</v>
      </c>
      <c r="AJ1663" t="s">
        <v>1</v>
      </c>
      <c r="AK1663">
        <v>0</v>
      </c>
      <c r="AL1663" t="s">
        <v>1</v>
      </c>
      <c r="AM1663">
        <v>1</v>
      </c>
      <c r="AN1663">
        <v>2</v>
      </c>
      <c r="AO1663">
        <v>22</v>
      </c>
      <c r="AP1663">
        <v>24</v>
      </c>
      <c r="AQ1663" s="12">
        <v>0.20833333334303461</v>
      </c>
      <c r="AR1663" s="12">
        <v>0</v>
      </c>
      <c r="AS1663" s="12">
        <v>0</v>
      </c>
      <c r="AT1663" s="12">
        <v>0</v>
      </c>
      <c r="AU1663" s="12">
        <v>0</v>
      </c>
      <c r="AV1663" s="12">
        <v>0.20833333334303461</v>
      </c>
      <c r="AW1663">
        <v>22</v>
      </c>
      <c r="AX1663">
        <v>1945</v>
      </c>
      <c r="AY1663" t="s">
        <v>224</v>
      </c>
    </row>
    <row r="1664" spans="1:51" ht="12.75" hidden="1" customHeight="1" x14ac:dyDescent="0.2">
      <c r="A1664">
        <v>25</v>
      </c>
      <c r="B1664" t="s">
        <v>56</v>
      </c>
      <c r="C1664">
        <v>9510</v>
      </c>
      <c r="D1664" t="s">
        <v>57</v>
      </c>
      <c r="E1664">
        <v>748533</v>
      </c>
      <c r="F1664">
        <v>1748533</v>
      </c>
      <c r="G1664" t="s">
        <v>1552</v>
      </c>
      <c r="H1664">
        <v>6</v>
      </c>
      <c r="I1664" t="s">
        <v>1991</v>
      </c>
      <c r="J1664">
        <v>1</v>
      </c>
      <c r="K1664" t="s">
        <v>60</v>
      </c>
      <c r="L1664" t="s">
        <v>61</v>
      </c>
      <c r="M1664" t="s">
        <v>2082</v>
      </c>
      <c r="N1664" t="s">
        <v>700</v>
      </c>
      <c r="O1664" t="s">
        <v>1691</v>
      </c>
      <c r="P1664" t="s">
        <v>65</v>
      </c>
      <c r="Q1664" t="s">
        <v>2057</v>
      </c>
      <c r="R1664" t="s">
        <v>1</v>
      </c>
      <c r="S1664" t="s">
        <v>1</v>
      </c>
      <c r="T1664" t="s">
        <v>1</v>
      </c>
      <c r="U1664">
        <v>6</v>
      </c>
      <c r="V1664" t="s">
        <v>70</v>
      </c>
      <c r="W1664" t="s">
        <v>2083</v>
      </c>
      <c r="X1664" t="s">
        <v>2084</v>
      </c>
      <c r="Y1664" t="s">
        <v>2085</v>
      </c>
      <c r="Z1664">
        <v>100</v>
      </c>
      <c r="AA1664" t="s">
        <v>2086</v>
      </c>
      <c r="AB1664">
        <v>57</v>
      </c>
      <c r="AC1664" t="s">
        <v>75</v>
      </c>
      <c r="AD1664">
        <v>25</v>
      </c>
      <c r="AE1664" t="s">
        <v>76</v>
      </c>
      <c r="AF1664">
        <v>290</v>
      </c>
      <c r="AG1664" t="s">
        <v>90</v>
      </c>
      <c r="AH1664">
        <v>0</v>
      </c>
      <c r="AI1664" t="s">
        <v>1</v>
      </c>
      <c r="AJ1664" t="s">
        <v>1</v>
      </c>
      <c r="AK1664">
        <v>0</v>
      </c>
      <c r="AL1664" t="s">
        <v>1</v>
      </c>
      <c r="AM1664">
        <v>1</v>
      </c>
      <c r="AN1664">
        <v>7</v>
      </c>
      <c r="AO1664">
        <v>15</v>
      </c>
      <c r="AP1664">
        <v>22</v>
      </c>
      <c r="AQ1664" s="12">
        <v>0</v>
      </c>
      <c r="AR1664" s="12">
        <v>4.166666665696539E-2</v>
      </c>
      <c r="AS1664" s="12">
        <v>0</v>
      </c>
      <c r="AT1664" s="12">
        <v>0</v>
      </c>
      <c r="AU1664" s="12">
        <v>0</v>
      </c>
      <c r="AV1664" s="12">
        <v>4.166666665696539E-2</v>
      </c>
      <c r="AW1664">
        <v>22</v>
      </c>
      <c r="AX1664">
        <v>3315</v>
      </c>
      <c r="AY1664" t="s">
        <v>79</v>
      </c>
    </row>
    <row r="1665" spans="1:51" ht="12.75" hidden="1" customHeight="1" x14ac:dyDescent="0.2">
      <c r="A1665">
        <v>25</v>
      </c>
      <c r="B1665" t="s">
        <v>56</v>
      </c>
      <c r="C1665">
        <v>9510</v>
      </c>
      <c r="D1665" t="s">
        <v>57</v>
      </c>
      <c r="E1665">
        <v>1263573</v>
      </c>
      <c r="F1665">
        <v>11263573</v>
      </c>
      <c r="G1665" t="s">
        <v>1723</v>
      </c>
      <c r="H1665">
        <v>2</v>
      </c>
      <c r="I1665" t="s">
        <v>1689</v>
      </c>
      <c r="J1665">
        <v>4</v>
      </c>
      <c r="K1665" t="s">
        <v>103</v>
      </c>
      <c r="L1665" t="s">
        <v>61</v>
      </c>
      <c r="M1665" t="s">
        <v>427</v>
      </c>
      <c r="N1665" t="s">
        <v>2076</v>
      </c>
      <c r="O1665" t="s">
        <v>64</v>
      </c>
      <c r="P1665" t="s">
        <v>65</v>
      </c>
      <c r="Q1665" t="s">
        <v>2023</v>
      </c>
      <c r="R1665" t="s">
        <v>1</v>
      </c>
      <c r="S1665" t="s">
        <v>1</v>
      </c>
      <c r="T1665" t="s">
        <v>1</v>
      </c>
      <c r="U1665">
        <v>4</v>
      </c>
      <c r="V1665" t="s">
        <v>79</v>
      </c>
      <c r="W1665" t="s">
        <v>1933</v>
      </c>
      <c r="X1665" t="s">
        <v>1934</v>
      </c>
      <c r="Y1665" t="s">
        <v>1935</v>
      </c>
      <c r="Z1665">
        <v>1</v>
      </c>
      <c r="AA1665" t="s">
        <v>1936</v>
      </c>
      <c r="AB1665">
        <v>57</v>
      </c>
      <c r="AC1665" t="s">
        <v>75</v>
      </c>
      <c r="AD1665">
        <v>25</v>
      </c>
      <c r="AE1665" t="s">
        <v>76</v>
      </c>
      <c r="AF1665">
        <v>178</v>
      </c>
      <c r="AG1665" t="s">
        <v>77</v>
      </c>
      <c r="AH1665">
        <v>0</v>
      </c>
      <c r="AI1665" t="s">
        <v>1</v>
      </c>
      <c r="AJ1665" t="s">
        <v>1</v>
      </c>
      <c r="AK1665">
        <v>0</v>
      </c>
      <c r="AL1665" t="s">
        <v>1</v>
      </c>
      <c r="AM1665">
        <v>1</v>
      </c>
      <c r="AN1665">
        <v>9</v>
      </c>
      <c r="AO1665">
        <v>19</v>
      </c>
      <c r="AP1665">
        <v>28</v>
      </c>
      <c r="AQ1665" s="12">
        <v>0</v>
      </c>
      <c r="AR1665" s="13">
        <v>9.3333333333333339</v>
      </c>
      <c r="AS1665" s="12">
        <v>0</v>
      </c>
      <c r="AT1665" s="12">
        <v>0</v>
      </c>
      <c r="AU1665" s="12">
        <v>0</v>
      </c>
      <c r="AV1665" s="13">
        <v>9.3333333333333339</v>
      </c>
      <c r="AW1665">
        <v>22</v>
      </c>
      <c r="AX1665">
        <v>1935</v>
      </c>
      <c r="AY1665" t="s">
        <v>202</v>
      </c>
    </row>
    <row r="1666" spans="1:51" ht="12.75" hidden="1" customHeight="1" x14ac:dyDescent="0.2">
      <c r="A1666">
        <v>25</v>
      </c>
      <c r="B1666" t="s">
        <v>56</v>
      </c>
      <c r="C1666">
        <v>9510</v>
      </c>
      <c r="D1666" t="s">
        <v>57</v>
      </c>
      <c r="E1666">
        <v>1026488</v>
      </c>
      <c r="F1666">
        <v>11026488</v>
      </c>
      <c r="G1666" t="s">
        <v>1723</v>
      </c>
      <c r="H1666">
        <v>6</v>
      </c>
      <c r="I1666" t="s">
        <v>1991</v>
      </c>
      <c r="J1666">
        <v>4</v>
      </c>
      <c r="K1666" t="s">
        <v>103</v>
      </c>
      <c r="L1666" t="s">
        <v>61</v>
      </c>
      <c r="M1666" t="s">
        <v>2087</v>
      </c>
      <c r="N1666" t="s">
        <v>2088</v>
      </c>
      <c r="O1666" t="s">
        <v>64</v>
      </c>
      <c r="P1666" t="s">
        <v>65</v>
      </c>
      <c r="Q1666" t="s">
        <v>2089</v>
      </c>
      <c r="R1666" t="s">
        <v>1</v>
      </c>
      <c r="S1666" t="s">
        <v>1</v>
      </c>
      <c r="T1666" t="s">
        <v>1</v>
      </c>
      <c r="U1666">
        <v>6</v>
      </c>
      <c r="V1666" t="s">
        <v>70</v>
      </c>
      <c r="W1666" t="s">
        <v>2072</v>
      </c>
      <c r="X1666" t="s">
        <v>2073</v>
      </c>
      <c r="Y1666" t="s">
        <v>2090</v>
      </c>
      <c r="Z1666">
        <v>100</v>
      </c>
      <c r="AA1666" t="s">
        <v>2091</v>
      </c>
      <c r="AB1666">
        <v>57</v>
      </c>
      <c r="AC1666" t="s">
        <v>75</v>
      </c>
      <c r="AD1666">
        <v>25</v>
      </c>
      <c r="AE1666" t="s">
        <v>76</v>
      </c>
      <c r="AF1666">
        <v>290</v>
      </c>
      <c r="AG1666" t="s">
        <v>90</v>
      </c>
      <c r="AH1666">
        <v>0</v>
      </c>
      <c r="AI1666" t="s">
        <v>1</v>
      </c>
      <c r="AJ1666" t="s">
        <v>1</v>
      </c>
      <c r="AK1666">
        <v>0</v>
      </c>
      <c r="AL1666" t="s">
        <v>1</v>
      </c>
      <c r="AM1666">
        <v>1</v>
      </c>
      <c r="AN1666">
        <v>26</v>
      </c>
      <c r="AO1666">
        <v>23</v>
      </c>
      <c r="AP1666">
        <v>49</v>
      </c>
      <c r="AQ1666" s="13">
        <v>56.458333333333336</v>
      </c>
      <c r="AR1666" s="13">
        <v>69.208333333333329</v>
      </c>
      <c r="AS1666" s="12">
        <v>0</v>
      </c>
      <c r="AT1666" s="12">
        <v>0</v>
      </c>
      <c r="AU1666" s="12">
        <v>0</v>
      </c>
      <c r="AV1666" s="13">
        <v>125.66666666666667</v>
      </c>
      <c r="AW1666">
        <v>44</v>
      </c>
      <c r="AX1666">
        <v>3745</v>
      </c>
      <c r="AY1666" t="s">
        <v>120</v>
      </c>
    </row>
    <row r="1667" spans="1:51" ht="12.75" hidden="1" customHeight="1" x14ac:dyDescent="0.2">
      <c r="A1667">
        <v>25</v>
      </c>
      <c r="B1667" t="s">
        <v>56</v>
      </c>
      <c r="C1667">
        <v>9510</v>
      </c>
      <c r="D1667" t="s">
        <v>57</v>
      </c>
      <c r="E1667">
        <v>1134640</v>
      </c>
      <c r="F1667">
        <v>11134640</v>
      </c>
      <c r="G1667" t="s">
        <v>1723</v>
      </c>
      <c r="H1667">
        <v>2</v>
      </c>
      <c r="I1667" t="s">
        <v>1689</v>
      </c>
      <c r="J1667">
        <v>1</v>
      </c>
      <c r="K1667" t="s">
        <v>60</v>
      </c>
      <c r="L1667" t="s">
        <v>61</v>
      </c>
      <c r="M1667" t="s">
        <v>150</v>
      </c>
      <c r="N1667" t="s">
        <v>2078</v>
      </c>
      <c r="O1667" t="s">
        <v>64</v>
      </c>
      <c r="P1667" t="s">
        <v>65</v>
      </c>
      <c r="Q1667" t="s">
        <v>2064</v>
      </c>
      <c r="R1667" t="s">
        <v>1</v>
      </c>
      <c r="S1667" t="s">
        <v>1</v>
      </c>
      <c r="T1667" t="s">
        <v>1</v>
      </c>
      <c r="U1667">
        <v>4</v>
      </c>
      <c r="V1667" t="s">
        <v>79</v>
      </c>
      <c r="W1667" t="s">
        <v>1933</v>
      </c>
      <c r="X1667" t="s">
        <v>1934</v>
      </c>
      <c r="Y1667" t="s">
        <v>1935</v>
      </c>
      <c r="Z1667">
        <v>1</v>
      </c>
      <c r="AA1667" t="s">
        <v>1936</v>
      </c>
      <c r="AB1667">
        <v>57</v>
      </c>
      <c r="AC1667" t="s">
        <v>75</v>
      </c>
      <c r="AD1667">
        <v>25</v>
      </c>
      <c r="AE1667" t="s">
        <v>76</v>
      </c>
      <c r="AF1667">
        <v>290</v>
      </c>
      <c r="AG1667" t="s">
        <v>90</v>
      </c>
      <c r="AH1667">
        <v>0</v>
      </c>
      <c r="AI1667" t="s">
        <v>1</v>
      </c>
      <c r="AJ1667" t="s">
        <v>1</v>
      </c>
      <c r="AK1667">
        <v>0</v>
      </c>
      <c r="AL1667" t="s">
        <v>1</v>
      </c>
      <c r="AM1667">
        <v>1</v>
      </c>
      <c r="AN1667">
        <v>17</v>
      </c>
      <c r="AO1667">
        <v>40</v>
      </c>
      <c r="AP1667">
        <v>57</v>
      </c>
      <c r="AQ1667" s="12">
        <v>0</v>
      </c>
      <c r="AR1667" s="13">
        <v>62.118055555555557</v>
      </c>
      <c r="AS1667" s="12">
        <v>0</v>
      </c>
      <c r="AT1667" s="12">
        <v>0</v>
      </c>
      <c r="AU1667" s="12">
        <v>0</v>
      </c>
      <c r="AV1667" s="13">
        <v>62.118055555555557</v>
      </c>
      <c r="AW1667">
        <v>40</v>
      </c>
      <c r="AX1667">
        <v>1935</v>
      </c>
      <c r="AY1667" t="s">
        <v>202</v>
      </c>
    </row>
    <row r="1668" spans="1:51" ht="12.75" hidden="1" customHeight="1" x14ac:dyDescent="0.2">
      <c r="A1668">
        <v>25</v>
      </c>
      <c r="B1668" t="s">
        <v>56</v>
      </c>
      <c r="C1668">
        <v>9510</v>
      </c>
      <c r="D1668" t="s">
        <v>57</v>
      </c>
      <c r="E1668">
        <v>1024455</v>
      </c>
      <c r="F1668">
        <v>11024455</v>
      </c>
      <c r="G1668" t="s">
        <v>1552</v>
      </c>
      <c r="H1668">
        <v>2</v>
      </c>
      <c r="I1668" t="s">
        <v>1689</v>
      </c>
      <c r="J1668">
        <v>4</v>
      </c>
      <c r="K1668" t="s">
        <v>103</v>
      </c>
      <c r="L1668" t="s">
        <v>61</v>
      </c>
      <c r="M1668" t="s">
        <v>2087</v>
      </c>
      <c r="N1668" t="s">
        <v>661</v>
      </c>
      <c r="O1668" t="s">
        <v>1691</v>
      </c>
      <c r="P1668" t="s">
        <v>65</v>
      </c>
      <c r="Q1668" t="s">
        <v>1811</v>
      </c>
      <c r="R1668" t="s">
        <v>1</v>
      </c>
      <c r="S1668" t="s">
        <v>1</v>
      </c>
      <c r="T1668" t="s">
        <v>1</v>
      </c>
      <c r="U1668">
        <v>6</v>
      </c>
      <c r="V1668" t="s">
        <v>70</v>
      </c>
      <c r="W1668" t="s">
        <v>744</v>
      </c>
      <c r="X1668" t="s">
        <v>745</v>
      </c>
      <c r="Y1668" t="s">
        <v>1858</v>
      </c>
      <c r="Z1668">
        <v>2</v>
      </c>
      <c r="AA1668" t="s">
        <v>1859</v>
      </c>
      <c r="AB1668">
        <v>57</v>
      </c>
      <c r="AC1668" t="s">
        <v>75</v>
      </c>
      <c r="AD1668">
        <v>25</v>
      </c>
      <c r="AE1668" t="s">
        <v>76</v>
      </c>
      <c r="AF1668">
        <v>438</v>
      </c>
      <c r="AG1668" t="s">
        <v>459</v>
      </c>
      <c r="AH1668">
        <v>0</v>
      </c>
      <c r="AI1668" t="s">
        <v>1</v>
      </c>
      <c r="AJ1668" t="s">
        <v>1</v>
      </c>
      <c r="AK1668">
        <v>0</v>
      </c>
      <c r="AL1668" t="s">
        <v>1</v>
      </c>
      <c r="AM1668">
        <v>1</v>
      </c>
      <c r="AN1668">
        <v>6</v>
      </c>
      <c r="AO1668">
        <v>26</v>
      </c>
      <c r="AP1668">
        <v>32</v>
      </c>
      <c r="AQ1668" s="12">
        <v>0</v>
      </c>
      <c r="AR1668" s="13">
        <v>7.041666666666667</v>
      </c>
      <c r="AS1668" s="12">
        <v>0</v>
      </c>
      <c r="AT1668" s="12">
        <v>0</v>
      </c>
      <c r="AU1668" s="12">
        <v>0</v>
      </c>
      <c r="AV1668" s="13">
        <v>7.041666666666667</v>
      </c>
      <c r="AW1668">
        <v>20</v>
      </c>
      <c r="AX1668">
        <v>1945</v>
      </c>
      <c r="AY1668" t="s">
        <v>79</v>
      </c>
    </row>
    <row r="1669" spans="1:51" ht="12.75" hidden="1" customHeight="1" x14ac:dyDescent="0.2">
      <c r="A1669">
        <v>25</v>
      </c>
      <c r="B1669" t="s">
        <v>56</v>
      </c>
      <c r="C1669">
        <v>9510</v>
      </c>
      <c r="D1669" t="s">
        <v>57</v>
      </c>
      <c r="E1669">
        <v>1134504</v>
      </c>
      <c r="F1669">
        <v>11134504</v>
      </c>
      <c r="G1669" t="s">
        <v>1723</v>
      </c>
      <c r="H1669">
        <v>2</v>
      </c>
      <c r="I1669" t="s">
        <v>1689</v>
      </c>
      <c r="J1669">
        <v>4</v>
      </c>
      <c r="K1669" t="s">
        <v>103</v>
      </c>
      <c r="L1669" t="s">
        <v>61</v>
      </c>
      <c r="M1669" t="s">
        <v>150</v>
      </c>
      <c r="N1669" t="s">
        <v>2078</v>
      </c>
      <c r="O1669" t="s">
        <v>64</v>
      </c>
      <c r="P1669" t="s">
        <v>65</v>
      </c>
      <c r="Q1669" t="s">
        <v>1185</v>
      </c>
      <c r="R1669" t="s">
        <v>1</v>
      </c>
      <c r="S1669" t="s">
        <v>1</v>
      </c>
      <c r="T1669" t="s">
        <v>1</v>
      </c>
      <c r="U1669">
        <v>2</v>
      </c>
      <c r="V1669" t="s">
        <v>120</v>
      </c>
      <c r="W1669" t="s">
        <v>282</v>
      </c>
      <c r="X1669" t="s">
        <v>283</v>
      </c>
      <c r="Y1669" t="s">
        <v>2080</v>
      </c>
      <c r="Z1669">
        <v>3</v>
      </c>
      <c r="AA1669" t="s">
        <v>2081</v>
      </c>
      <c r="AB1669">
        <v>57</v>
      </c>
      <c r="AC1669" t="s">
        <v>75</v>
      </c>
      <c r="AD1669">
        <v>25</v>
      </c>
      <c r="AE1669" t="s">
        <v>76</v>
      </c>
      <c r="AF1669">
        <v>290</v>
      </c>
      <c r="AG1669" t="s">
        <v>90</v>
      </c>
      <c r="AH1669">
        <v>0</v>
      </c>
      <c r="AI1669" t="s">
        <v>1</v>
      </c>
      <c r="AJ1669" t="s">
        <v>1</v>
      </c>
      <c r="AK1669">
        <v>0</v>
      </c>
      <c r="AL1669" t="s">
        <v>1</v>
      </c>
      <c r="AM1669">
        <v>1</v>
      </c>
      <c r="AN1669">
        <v>14</v>
      </c>
      <c r="AO1669">
        <v>47</v>
      </c>
      <c r="AP1669">
        <v>61</v>
      </c>
      <c r="AQ1669" s="12">
        <v>0</v>
      </c>
      <c r="AR1669" s="13">
        <v>47.916666666666664</v>
      </c>
      <c r="AS1669" s="12">
        <v>0</v>
      </c>
      <c r="AT1669" s="12">
        <v>0</v>
      </c>
      <c r="AU1669" s="12">
        <v>0</v>
      </c>
      <c r="AV1669" s="13">
        <v>47.916666666666664</v>
      </c>
      <c r="AW1669">
        <v>49</v>
      </c>
      <c r="AX1669">
        <v>1945</v>
      </c>
      <c r="AY1669" t="s">
        <v>224</v>
      </c>
    </row>
    <row r="1670" spans="1:51" ht="12.75" hidden="1" customHeight="1" x14ac:dyDescent="0.2">
      <c r="A1670">
        <v>25</v>
      </c>
      <c r="B1670" t="s">
        <v>56</v>
      </c>
      <c r="C1670">
        <v>9510</v>
      </c>
      <c r="D1670" t="s">
        <v>57</v>
      </c>
      <c r="E1670">
        <v>865106</v>
      </c>
      <c r="F1670">
        <v>1865106</v>
      </c>
      <c r="G1670" t="s">
        <v>1552</v>
      </c>
      <c r="H1670">
        <v>2</v>
      </c>
      <c r="I1670" t="s">
        <v>1689</v>
      </c>
      <c r="J1670">
        <v>1</v>
      </c>
      <c r="K1670" t="s">
        <v>60</v>
      </c>
      <c r="L1670" t="s">
        <v>61</v>
      </c>
      <c r="M1670" t="s">
        <v>2003</v>
      </c>
      <c r="N1670" t="s">
        <v>2048</v>
      </c>
      <c r="O1670" t="s">
        <v>1691</v>
      </c>
      <c r="P1670" t="s">
        <v>65</v>
      </c>
      <c r="Q1670" t="s">
        <v>2092</v>
      </c>
      <c r="R1670" t="s">
        <v>1</v>
      </c>
      <c r="S1670" t="s">
        <v>1</v>
      </c>
      <c r="T1670" t="s">
        <v>1</v>
      </c>
      <c r="U1670">
        <v>2</v>
      </c>
      <c r="V1670" t="s">
        <v>120</v>
      </c>
      <c r="W1670" t="s">
        <v>282</v>
      </c>
      <c r="X1670" t="s">
        <v>283</v>
      </c>
      <c r="Y1670" t="s">
        <v>2080</v>
      </c>
      <c r="Z1670">
        <v>3</v>
      </c>
      <c r="AA1670" t="s">
        <v>2081</v>
      </c>
      <c r="AB1670">
        <v>57</v>
      </c>
      <c r="AC1670" t="s">
        <v>75</v>
      </c>
      <c r="AD1670">
        <v>25</v>
      </c>
      <c r="AE1670" t="s">
        <v>76</v>
      </c>
      <c r="AF1670">
        <v>53</v>
      </c>
      <c r="AG1670" t="s">
        <v>113</v>
      </c>
      <c r="AH1670">
        <v>0</v>
      </c>
      <c r="AI1670" t="s">
        <v>1</v>
      </c>
      <c r="AJ1670" t="s">
        <v>1</v>
      </c>
      <c r="AK1670">
        <v>0</v>
      </c>
      <c r="AL1670" t="s">
        <v>1</v>
      </c>
      <c r="AM1670">
        <v>1</v>
      </c>
      <c r="AN1670">
        <v>1</v>
      </c>
      <c r="AO1670">
        <v>17</v>
      </c>
      <c r="AP1670">
        <v>18</v>
      </c>
      <c r="AQ1670" s="12">
        <v>4.166666665696539E-2</v>
      </c>
      <c r="AR1670" s="12">
        <v>0</v>
      </c>
      <c r="AS1670" s="12">
        <v>0</v>
      </c>
      <c r="AT1670" s="12">
        <v>0</v>
      </c>
      <c r="AU1670" s="12">
        <v>0</v>
      </c>
      <c r="AV1670" s="12">
        <v>4.166666665696539E-2</v>
      </c>
      <c r="AW1670">
        <v>18</v>
      </c>
      <c r="AX1670">
        <v>1945</v>
      </c>
      <c r="AY1670" t="s">
        <v>224</v>
      </c>
    </row>
    <row r="1671" spans="1:51" ht="12.75" hidden="1" customHeight="1" x14ac:dyDescent="0.2">
      <c r="A1671">
        <v>25</v>
      </c>
      <c r="B1671" t="s">
        <v>56</v>
      </c>
      <c r="C1671">
        <v>9510</v>
      </c>
      <c r="D1671" t="s">
        <v>57</v>
      </c>
      <c r="E1671">
        <v>1195799</v>
      </c>
      <c r="F1671">
        <v>11195799</v>
      </c>
      <c r="G1671" t="s">
        <v>1723</v>
      </c>
      <c r="H1671">
        <v>6</v>
      </c>
      <c r="I1671" t="s">
        <v>1991</v>
      </c>
      <c r="J1671">
        <v>1</v>
      </c>
      <c r="K1671" t="s">
        <v>60</v>
      </c>
      <c r="L1671" t="s">
        <v>61</v>
      </c>
      <c r="M1671" t="s">
        <v>660</v>
      </c>
      <c r="N1671" t="s">
        <v>2093</v>
      </c>
      <c r="O1671" t="s">
        <v>64</v>
      </c>
      <c r="P1671" t="s">
        <v>65</v>
      </c>
      <c r="Q1671" t="s">
        <v>396</v>
      </c>
      <c r="R1671" t="s">
        <v>1</v>
      </c>
      <c r="S1671" t="s">
        <v>1</v>
      </c>
      <c r="T1671" t="s">
        <v>1</v>
      </c>
      <c r="U1671">
        <v>5</v>
      </c>
      <c r="V1671" t="s">
        <v>202</v>
      </c>
      <c r="W1671" t="s">
        <v>560</v>
      </c>
      <c r="X1671" t="s">
        <v>561</v>
      </c>
      <c r="Y1671" t="s">
        <v>1995</v>
      </c>
      <c r="Z1671">
        <v>102</v>
      </c>
      <c r="AA1671" t="s">
        <v>1587</v>
      </c>
      <c r="AB1671">
        <v>57</v>
      </c>
      <c r="AC1671" t="s">
        <v>75</v>
      </c>
      <c r="AD1671">
        <v>25</v>
      </c>
      <c r="AE1671" t="s">
        <v>76</v>
      </c>
      <c r="AF1671">
        <v>290</v>
      </c>
      <c r="AG1671" t="s">
        <v>90</v>
      </c>
      <c r="AH1671">
        <v>0</v>
      </c>
      <c r="AI1671" t="s">
        <v>1</v>
      </c>
      <c r="AJ1671" t="s">
        <v>1</v>
      </c>
      <c r="AK1671">
        <v>0</v>
      </c>
      <c r="AL1671" t="s">
        <v>1</v>
      </c>
      <c r="AM1671">
        <v>1</v>
      </c>
      <c r="AN1671">
        <v>18</v>
      </c>
      <c r="AO1671">
        <v>43</v>
      </c>
      <c r="AP1671">
        <v>61</v>
      </c>
      <c r="AQ1671" s="13">
        <v>46.5</v>
      </c>
      <c r="AR1671" s="13">
        <v>15.75</v>
      </c>
      <c r="AS1671" s="12">
        <v>0</v>
      </c>
      <c r="AT1671" s="12">
        <v>0</v>
      </c>
      <c r="AU1671" s="12">
        <v>0</v>
      </c>
      <c r="AV1671" s="13">
        <v>62.25</v>
      </c>
      <c r="AW1671">
        <v>49</v>
      </c>
      <c r="AX1671">
        <v>3615</v>
      </c>
      <c r="AY1671" t="s">
        <v>185</v>
      </c>
    </row>
    <row r="1672" spans="1:51" ht="12.75" hidden="1" customHeight="1" x14ac:dyDescent="0.2">
      <c r="A1672">
        <v>25</v>
      </c>
      <c r="B1672" t="s">
        <v>56</v>
      </c>
      <c r="C1672">
        <v>9510</v>
      </c>
      <c r="D1672" t="s">
        <v>57</v>
      </c>
      <c r="E1672">
        <v>1093880</v>
      </c>
      <c r="F1672">
        <v>11093880</v>
      </c>
      <c r="G1672" t="s">
        <v>1723</v>
      </c>
      <c r="H1672">
        <v>6</v>
      </c>
      <c r="I1672" t="s">
        <v>1991</v>
      </c>
      <c r="J1672">
        <v>4</v>
      </c>
      <c r="K1672" t="s">
        <v>103</v>
      </c>
      <c r="L1672" t="s">
        <v>61</v>
      </c>
      <c r="M1672" t="s">
        <v>2094</v>
      </c>
      <c r="N1672" t="s">
        <v>2095</v>
      </c>
      <c r="O1672" t="s">
        <v>64</v>
      </c>
      <c r="P1672" t="s">
        <v>65</v>
      </c>
      <c r="Q1672" t="s">
        <v>1310</v>
      </c>
      <c r="R1672" t="s">
        <v>1</v>
      </c>
      <c r="S1672" t="s">
        <v>1</v>
      </c>
      <c r="T1672" t="s">
        <v>1</v>
      </c>
      <c r="U1672">
        <v>4</v>
      </c>
      <c r="V1672" t="s">
        <v>79</v>
      </c>
      <c r="W1672" t="s">
        <v>2011</v>
      </c>
      <c r="X1672" t="s">
        <v>2012</v>
      </c>
      <c r="Y1672" t="s">
        <v>2013</v>
      </c>
      <c r="Z1672">
        <v>2</v>
      </c>
      <c r="AA1672" t="s">
        <v>2014</v>
      </c>
      <c r="AB1672">
        <v>57</v>
      </c>
      <c r="AC1672" t="s">
        <v>75</v>
      </c>
      <c r="AD1672">
        <v>25</v>
      </c>
      <c r="AE1672" t="s">
        <v>76</v>
      </c>
      <c r="AF1672">
        <v>290</v>
      </c>
      <c r="AG1672" t="s">
        <v>90</v>
      </c>
      <c r="AH1672">
        <v>0</v>
      </c>
      <c r="AI1672" t="s">
        <v>1</v>
      </c>
      <c r="AJ1672" t="s">
        <v>1</v>
      </c>
      <c r="AK1672">
        <v>0</v>
      </c>
      <c r="AL1672" t="s">
        <v>1</v>
      </c>
      <c r="AM1672">
        <v>1</v>
      </c>
      <c r="AN1672">
        <v>8</v>
      </c>
      <c r="AO1672">
        <v>24</v>
      </c>
      <c r="AP1672">
        <v>32</v>
      </c>
      <c r="AQ1672" s="12">
        <v>0.20833333334303461</v>
      </c>
      <c r="AR1672" s="13">
        <v>68.583333333333329</v>
      </c>
      <c r="AS1672" s="12">
        <v>0</v>
      </c>
      <c r="AT1672" s="12">
        <v>0</v>
      </c>
      <c r="AU1672" s="12">
        <v>0</v>
      </c>
      <c r="AV1672" s="13">
        <v>68.791666666666671</v>
      </c>
      <c r="AW1672">
        <v>21</v>
      </c>
      <c r="AX1672">
        <v>3885</v>
      </c>
      <c r="AY1672" t="s">
        <v>79</v>
      </c>
    </row>
    <row r="1673" spans="1:51" ht="12.75" hidden="1" customHeight="1" x14ac:dyDescent="0.2">
      <c r="A1673">
        <v>25</v>
      </c>
      <c r="B1673" t="s">
        <v>56</v>
      </c>
      <c r="C1673">
        <v>9510</v>
      </c>
      <c r="D1673" t="s">
        <v>57</v>
      </c>
      <c r="E1673">
        <v>902753</v>
      </c>
      <c r="F1673">
        <v>1902753</v>
      </c>
      <c r="G1673" t="s">
        <v>1552</v>
      </c>
      <c r="H1673">
        <v>2</v>
      </c>
      <c r="I1673" t="s">
        <v>1689</v>
      </c>
      <c r="J1673">
        <v>1</v>
      </c>
      <c r="K1673" t="s">
        <v>60</v>
      </c>
      <c r="L1673" t="s">
        <v>61</v>
      </c>
      <c r="M1673" t="s">
        <v>1713</v>
      </c>
      <c r="N1673" t="s">
        <v>871</v>
      </c>
      <c r="O1673" t="s">
        <v>1691</v>
      </c>
      <c r="P1673" t="s">
        <v>65</v>
      </c>
      <c r="Q1673" t="s">
        <v>2050</v>
      </c>
      <c r="R1673" t="s">
        <v>1</v>
      </c>
      <c r="S1673" t="s">
        <v>1</v>
      </c>
      <c r="T1673" t="s">
        <v>1</v>
      </c>
      <c r="U1673">
        <v>4</v>
      </c>
      <c r="V1673" t="s">
        <v>79</v>
      </c>
      <c r="W1673" t="s">
        <v>323</v>
      </c>
      <c r="X1673" t="s">
        <v>324</v>
      </c>
      <c r="Y1673" t="s">
        <v>2096</v>
      </c>
      <c r="Z1673">
        <v>102</v>
      </c>
      <c r="AA1673" t="s">
        <v>2097</v>
      </c>
      <c r="AB1673">
        <v>57</v>
      </c>
      <c r="AC1673" t="s">
        <v>75</v>
      </c>
      <c r="AD1673">
        <v>25</v>
      </c>
      <c r="AE1673" t="s">
        <v>76</v>
      </c>
      <c r="AF1673">
        <v>290</v>
      </c>
      <c r="AG1673" t="s">
        <v>90</v>
      </c>
      <c r="AH1673">
        <v>0</v>
      </c>
      <c r="AI1673" t="s">
        <v>1</v>
      </c>
      <c r="AJ1673" t="s">
        <v>1</v>
      </c>
      <c r="AK1673">
        <v>0</v>
      </c>
      <c r="AL1673" t="s">
        <v>1</v>
      </c>
      <c r="AM1673">
        <v>1</v>
      </c>
      <c r="AN1673">
        <v>20</v>
      </c>
      <c r="AO1673">
        <v>14</v>
      </c>
      <c r="AP1673">
        <v>34</v>
      </c>
      <c r="AQ1673" s="12">
        <v>4.166666665696539E-2</v>
      </c>
      <c r="AR1673" s="12">
        <v>0</v>
      </c>
      <c r="AS1673" s="12">
        <v>0</v>
      </c>
      <c r="AT1673" s="12">
        <v>0</v>
      </c>
      <c r="AU1673" s="12">
        <v>0</v>
      </c>
      <c r="AV1673" s="12">
        <v>4.166666665696539E-2</v>
      </c>
      <c r="AW1673">
        <v>34</v>
      </c>
      <c r="AX1673">
        <v>1895</v>
      </c>
      <c r="AY1673" t="s">
        <v>79</v>
      </c>
    </row>
    <row r="1674" spans="1:51" ht="12.75" hidden="1" customHeight="1" x14ac:dyDescent="0.2">
      <c r="A1674">
        <v>25</v>
      </c>
      <c r="B1674" t="s">
        <v>56</v>
      </c>
      <c r="C1674">
        <v>9510</v>
      </c>
      <c r="D1674" t="s">
        <v>57</v>
      </c>
      <c r="E1674">
        <v>868253</v>
      </c>
      <c r="F1674">
        <v>1868253</v>
      </c>
      <c r="G1674" t="s">
        <v>1552</v>
      </c>
      <c r="H1674">
        <v>2</v>
      </c>
      <c r="I1674" t="s">
        <v>1689</v>
      </c>
      <c r="J1674">
        <v>1</v>
      </c>
      <c r="K1674" t="s">
        <v>60</v>
      </c>
      <c r="L1674" t="s">
        <v>61</v>
      </c>
      <c r="M1674" t="s">
        <v>2003</v>
      </c>
      <c r="N1674" t="s">
        <v>2048</v>
      </c>
      <c r="O1674" t="s">
        <v>64</v>
      </c>
      <c r="P1674" t="s">
        <v>65</v>
      </c>
      <c r="Q1674" t="s">
        <v>2098</v>
      </c>
      <c r="R1674" t="s">
        <v>1</v>
      </c>
      <c r="S1674" t="s">
        <v>1</v>
      </c>
      <c r="T1674" t="s">
        <v>1</v>
      </c>
      <c r="U1674">
        <v>1</v>
      </c>
      <c r="V1674" t="s">
        <v>85</v>
      </c>
      <c r="W1674" t="s">
        <v>2018</v>
      </c>
      <c r="X1674" t="s">
        <v>2019</v>
      </c>
      <c r="Y1674" t="s">
        <v>2020</v>
      </c>
      <c r="Z1674">
        <v>1</v>
      </c>
      <c r="AA1674" t="s">
        <v>2021</v>
      </c>
      <c r="AB1674">
        <v>57</v>
      </c>
      <c r="AC1674" t="s">
        <v>75</v>
      </c>
      <c r="AD1674">
        <v>25</v>
      </c>
      <c r="AE1674" t="s">
        <v>76</v>
      </c>
      <c r="AF1674">
        <v>438</v>
      </c>
      <c r="AG1674" t="s">
        <v>459</v>
      </c>
      <c r="AH1674">
        <v>0</v>
      </c>
      <c r="AI1674" t="s">
        <v>1</v>
      </c>
      <c r="AJ1674" t="s">
        <v>1</v>
      </c>
      <c r="AK1674">
        <v>0</v>
      </c>
      <c r="AL1674" t="s">
        <v>1</v>
      </c>
      <c r="AM1674">
        <v>1</v>
      </c>
      <c r="AN1674">
        <v>4</v>
      </c>
      <c r="AO1674">
        <v>10</v>
      </c>
      <c r="AP1674">
        <v>14</v>
      </c>
      <c r="AQ1674" s="12">
        <v>4.166666665696539E-2</v>
      </c>
      <c r="AR1674" s="12">
        <v>0</v>
      </c>
      <c r="AS1674" s="12">
        <v>0</v>
      </c>
      <c r="AT1674" s="12">
        <v>0</v>
      </c>
      <c r="AU1674" s="12">
        <v>0</v>
      </c>
      <c r="AV1674" s="12">
        <v>4.166666665696539E-2</v>
      </c>
      <c r="AW1674">
        <v>14</v>
      </c>
      <c r="AX1674">
        <v>1945</v>
      </c>
      <c r="AY1674" t="s">
        <v>114</v>
      </c>
    </row>
    <row r="1675" spans="1:51" ht="12.75" hidden="1" customHeight="1" x14ac:dyDescent="0.2">
      <c r="A1675">
        <v>25</v>
      </c>
      <c r="B1675" t="s">
        <v>56</v>
      </c>
      <c r="C1675">
        <v>9510</v>
      </c>
      <c r="D1675" t="s">
        <v>57</v>
      </c>
      <c r="E1675">
        <v>1097108</v>
      </c>
      <c r="F1675">
        <v>11097108</v>
      </c>
      <c r="G1675" t="s">
        <v>1723</v>
      </c>
      <c r="H1675">
        <v>6</v>
      </c>
      <c r="I1675" t="s">
        <v>1991</v>
      </c>
      <c r="J1675">
        <v>1</v>
      </c>
      <c r="K1675" t="s">
        <v>60</v>
      </c>
      <c r="L1675" t="s">
        <v>61</v>
      </c>
      <c r="M1675" t="s">
        <v>2094</v>
      </c>
      <c r="N1675" t="s">
        <v>2095</v>
      </c>
      <c r="O1675" t="s">
        <v>64</v>
      </c>
      <c r="P1675" t="s">
        <v>65</v>
      </c>
      <c r="Q1675" t="s">
        <v>2099</v>
      </c>
      <c r="R1675" t="s">
        <v>1</v>
      </c>
      <c r="S1675" t="s">
        <v>1</v>
      </c>
      <c r="T1675" t="s">
        <v>1</v>
      </c>
      <c r="U1675">
        <v>2</v>
      </c>
      <c r="V1675" t="s">
        <v>120</v>
      </c>
      <c r="W1675" t="s">
        <v>1733</v>
      </c>
      <c r="X1675" t="s">
        <v>1734</v>
      </c>
      <c r="Y1675" t="s">
        <v>2100</v>
      </c>
      <c r="Z1675">
        <v>2</v>
      </c>
      <c r="AA1675" t="s">
        <v>2101</v>
      </c>
      <c r="AB1675">
        <v>57</v>
      </c>
      <c r="AC1675" t="s">
        <v>75</v>
      </c>
      <c r="AD1675">
        <v>25</v>
      </c>
      <c r="AE1675" t="s">
        <v>76</v>
      </c>
      <c r="AF1675">
        <v>290</v>
      </c>
      <c r="AG1675" t="s">
        <v>90</v>
      </c>
      <c r="AH1675">
        <v>4</v>
      </c>
      <c r="AI1675" t="s">
        <v>2047</v>
      </c>
      <c r="AJ1675" t="s">
        <v>514</v>
      </c>
      <c r="AK1675">
        <v>0</v>
      </c>
      <c r="AL1675" t="s">
        <v>1</v>
      </c>
      <c r="AM1675">
        <v>1</v>
      </c>
      <c r="AN1675">
        <v>25</v>
      </c>
      <c r="AO1675">
        <v>12</v>
      </c>
      <c r="AP1675">
        <v>37</v>
      </c>
      <c r="AQ1675" s="13">
        <v>2.2916666666666665</v>
      </c>
      <c r="AR1675" s="13">
        <v>81.5</v>
      </c>
      <c r="AS1675" s="12">
        <v>0</v>
      </c>
      <c r="AT1675" s="12">
        <v>0</v>
      </c>
      <c r="AU1675" s="12">
        <v>0</v>
      </c>
      <c r="AV1675" s="13">
        <v>83.791666666666671</v>
      </c>
      <c r="AW1675">
        <v>25</v>
      </c>
      <c r="AX1675">
        <v>3885</v>
      </c>
      <c r="AY1675" t="s">
        <v>79</v>
      </c>
    </row>
    <row r="1676" spans="1:51" ht="12.75" hidden="1" customHeight="1" x14ac:dyDescent="0.2">
      <c r="A1676">
        <v>25</v>
      </c>
      <c r="B1676" t="s">
        <v>56</v>
      </c>
      <c r="C1676">
        <v>9510</v>
      </c>
      <c r="D1676" t="s">
        <v>57</v>
      </c>
      <c r="E1676">
        <v>865108</v>
      </c>
      <c r="F1676">
        <v>1865108</v>
      </c>
      <c r="G1676" t="s">
        <v>1552</v>
      </c>
      <c r="H1676">
        <v>2</v>
      </c>
      <c r="I1676" t="s">
        <v>1689</v>
      </c>
      <c r="J1676">
        <v>1</v>
      </c>
      <c r="K1676" t="s">
        <v>60</v>
      </c>
      <c r="L1676" t="s">
        <v>61</v>
      </c>
      <c r="M1676" t="s">
        <v>2003</v>
      </c>
      <c r="N1676" t="s">
        <v>2048</v>
      </c>
      <c r="O1676" t="s">
        <v>64</v>
      </c>
      <c r="P1676" t="s">
        <v>65</v>
      </c>
      <c r="Q1676" t="s">
        <v>894</v>
      </c>
      <c r="R1676" t="s">
        <v>1</v>
      </c>
      <c r="S1676" t="s">
        <v>1</v>
      </c>
      <c r="T1676" t="s">
        <v>1</v>
      </c>
      <c r="U1676">
        <v>4</v>
      </c>
      <c r="V1676" t="s">
        <v>79</v>
      </c>
      <c r="W1676" t="s">
        <v>895</v>
      </c>
      <c r="X1676" t="s">
        <v>896</v>
      </c>
      <c r="Y1676" t="s">
        <v>2102</v>
      </c>
      <c r="Z1676">
        <v>1</v>
      </c>
      <c r="AA1676" t="s">
        <v>2103</v>
      </c>
      <c r="AB1676">
        <v>57</v>
      </c>
      <c r="AC1676" t="s">
        <v>75</v>
      </c>
      <c r="AD1676">
        <v>25</v>
      </c>
      <c r="AE1676" t="s">
        <v>76</v>
      </c>
      <c r="AF1676">
        <v>335</v>
      </c>
      <c r="AG1676" t="s">
        <v>508</v>
      </c>
      <c r="AH1676">
        <v>0</v>
      </c>
      <c r="AI1676" t="s">
        <v>1</v>
      </c>
      <c r="AJ1676" t="s">
        <v>1</v>
      </c>
      <c r="AK1676">
        <v>0</v>
      </c>
      <c r="AL1676" t="s">
        <v>1</v>
      </c>
      <c r="AM1676">
        <v>1</v>
      </c>
      <c r="AN1676">
        <v>12</v>
      </c>
      <c r="AO1676">
        <v>1</v>
      </c>
      <c r="AP1676">
        <v>13</v>
      </c>
      <c r="AQ1676" s="12">
        <v>4.166666665696539E-2</v>
      </c>
      <c r="AR1676" s="12">
        <v>0</v>
      </c>
      <c r="AS1676" s="12">
        <v>0</v>
      </c>
      <c r="AT1676" s="12">
        <v>0</v>
      </c>
      <c r="AU1676" s="12">
        <v>0</v>
      </c>
      <c r="AV1676" s="12">
        <v>4.166666665696539E-2</v>
      </c>
      <c r="AW1676">
        <v>13</v>
      </c>
      <c r="AX1676">
        <v>1765</v>
      </c>
      <c r="AY1676" t="s">
        <v>120</v>
      </c>
    </row>
    <row r="1677" spans="1:51" ht="12.75" hidden="1" customHeight="1" x14ac:dyDescent="0.2">
      <c r="A1677">
        <v>25</v>
      </c>
      <c r="B1677" t="s">
        <v>56</v>
      </c>
      <c r="C1677">
        <v>9510</v>
      </c>
      <c r="D1677" t="s">
        <v>57</v>
      </c>
      <c r="E1677">
        <v>749032</v>
      </c>
      <c r="F1677">
        <v>1749032</v>
      </c>
      <c r="G1677" t="s">
        <v>1552</v>
      </c>
      <c r="H1677">
        <v>6</v>
      </c>
      <c r="I1677" t="s">
        <v>1991</v>
      </c>
      <c r="J1677">
        <v>1</v>
      </c>
      <c r="K1677" t="s">
        <v>60</v>
      </c>
      <c r="L1677" t="s">
        <v>61</v>
      </c>
      <c r="M1677" t="s">
        <v>2082</v>
      </c>
      <c r="N1677" t="s">
        <v>1188</v>
      </c>
      <c r="O1677" t="s">
        <v>1691</v>
      </c>
      <c r="P1677" t="s">
        <v>65</v>
      </c>
      <c r="Q1677" t="s">
        <v>2104</v>
      </c>
      <c r="R1677" t="s">
        <v>1</v>
      </c>
      <c r="S1677" t="s">
        <v>1</v>
      </c>
      <c r="T1677" t="s">
        <v>1</v>
      </c>
      <c r="U1677">
        <v>6</v>
      </c>
      <c r="V1677" t="s">
        <v>70</v>
      </c>
      <c r="W1677" t="s">
        <v>1315</v>
      </c>
      <c r="X1677" t="s">
        <v>1316</v>
      </c>
      <c r="Y1677" t="s">
        <v>2001</v>
      </c>
      <c r="Z1677">
        <v>100</v>
      </c>
      <c r="AA1677" t="s">
        <v>2002</v>
      </c>
      <c r="AB1677">
        <v>57</v>
      </c>
      <c r="AC1677" t="s">
        <v>75</v>
      </c>
      <c r="AD1677">
        <v>25</v>
      </c>
      <c r="AE1677" t="s">
        <v>76</v>
      </c>
      <c r="AF1677">
        <v>290</v>
      </c>
      <c r="AG1677" t="s">
        <v>90</v>
      </c>
      <c r="AH1677">
        <v>0</v>
      </c>
      <c r="AI1677" t="s">
        <v>1</v>
      </c>
      <c r="AJ1677" t="s">
        <v>1</v>
      </c>
      <c r="AK1677">
        <v>0</v>
      </c>
      <c r="AL1677" t="s">
        <v>1</v>
      </c>
      <c r="AM1677">
        <v>1</v>
      </c>
      <c r="AN1677">
        <v>8</v>
      </c>
      <c r="AO1677">
        <v>16</v>
      </c>
      <c r="AP1677">
        <v>24</v>
      </c>
      <c r="AQ1677" s="12">
        <v>0</v>
      </c>
      <c r="AR1677" s="12">
        <v>4.166666665696539E-2</v>
      </c>
      <c r="AS1677" s="12">
        <v>0</v>
      </c>
      <c r="AT1677" s="12">
        <v>0</v>
      </c>
      <c r="AU1677" s="12">
        <v>0</v>
      </c>
      <c r="AV1677" s="12">
        <v>4.166666665696539E-2</v>
      </c>
      <c r="AW1677">
        <v>24</v>
      </c>
      <c r="AX1677">
        <v>3545</v>
      </c>
      <c r="AY1677" t="s">
        <v>79</v>
      </c>
    </row>
    <row r="1678" spans="1:51" ht="12.75" hidden="1" customHeight="1" x14ac:dyDescent="0.2">
      <c r="A1678">
        <v>25</v>
      </c>
      <c r="B1678" t="s">
        <v>56</v>
      </c>
      <c r="C1678">
        <v>9510</v>
      </c>
      <c r="D1678" t="s">
        <v>57</v>
      </c>
      <c r="E1678">
        <v>1196945</v>
      </c>
      <c r="F1678">
        <v>11196945</v>
      </c>
      <c r="G1678" t="s">
        <v>1723</v>
      </c>
      <c r="H1678">
        <v>2</v>
      </c>
      <c r="I1678" t="s">
        <v>1689</v>
      </c>
      <c r="J1678">
        <v>4</v>
      </c>
      <c r="K1678" t="s">
        <v>103</v>
      </c>
      <c r="L1678" t="s">
        <v>61</v>
      </c>
      <c r="M1678" t="s">
        <v>660</v>
      </c>
      <c r="N1678" t="s">
        <v>2105</v>
      </c>
      <c r="O1678" t="s">
        <v>64</v>
      </c>
      <c r="P1678" t="s">
        <v>65</v>
      </c>
      <c r="Q1678" t="s">
        <v>2089</v>
      </c>
      <c r="R1678" t="s">
        <v>1</v>
      </c>
      <c r="S1678" t="s">
        <v>1</v>
      </c>
      <c r="T1678" t="s">
        <v>1</v>
      </c>
      <c r="U1678">
        <v>2</v>
      </c>
      <c r="V1678" t="s">
        <v>120</v>
      </c>
      <c r="W1678" t="s">
        <v>282</v>
      </c>
      <c r="X1678" t="s">
        <v>283</v>
      </c>
      <c r="Y1678" t="s">
        <v>1716</v>
      </c>
      <c r="Z1678">
        <v>1</v>
      </c>
      <c r="AA1678" t="s">
        <v>1717</v>
      </c>
      <c r="AB1678">
        <v>57</v>
      </c>
      <c r="AC1678" t="s">
        <v>75</v>
      </c>
      <c r="AD1678">
        <v>25</v>
      </c>
      <c r="AE1678" t="s">
        <v>76</v>
      </c>
      <c r="AF1678">
        <v>438</v>
      </c>
      <c r="AG1678" t="s">
        <v>459</v>
      </c>
      <c r="AH1678">
        <v>0</v>
      </c>
      <c r="AI1678" t="s">
        <v>1</v>
      </c>
      <c r="AJ1678" t="s">
        <v>1</v>
      </c>
      <c r="AK1678">
        <v>0</v>
      </c>
      <c r="AL1678" t="s">
        <v>1</v>
      </c>
      <c r="AM1678">
        <v>1</v>
      </c>
      <c r="AN1678">
        <v>10</v>
      </c>
      <c r="AO1678">
        <v>27</v>
      </c>
      <c r="AP1678">
        <v>37</v>
      </c>
      <c r="AQ1678" s="12">
        <v>0</v>
      </c>
      <c r="AR1678" s="13">
        <v>25.5</v>
      </c>
      <c r="AS1678" s="12">
        <v>0</v>
      </c>
      <c r="AT1678" s="12">
        <v>0</v>
      </c>
      <c r="AU1678" s="12">
        <v>0</v>
      </c>
      <c r="AV1678" s="13">
        <v>25.5</v>
      </c>
      <c r="AW1678">
        <v>25</v>
      </c>
      <c r="AX1678">
        <v>1945</v>
      </c>
      <c r="AY1678" t="s">
        <v>224</v>
      </c>
    </row>
    <row r="1679" spans="1:51" ht="12.75" hidden="1" customHeight="1" x14ac:dyDescent="0.2">
      <c r="A1679">
        <v>25</v>
      </c>
      <c r="B1679" t="s">
        <v>56</v>
      </c>
      <c r="C1679">
        <v>9510</v>
      </c>
      <c r="D1679" t="s">
        <v>57</v>
      </c>
      <c r="E1679">
        <v>866881</v>
      </c>
      <c r="F1679">
        <v>1866881</v>
      </c>
      <c r="G1679" t="s">
        <v>1552</v>
      </c>
      <c r="H1679">
        <v>2</v>
      </c>
      <c r="I1679" t="s">
        <v>1689</v>
      </c>
      <c r="J1679">
        <v>1</v>
      </c>
      <c r="K1679" t="s">
        <v>60</v>
      </c>
      <c r="L1679" t="s">
        <v>61</v>
      </c>
      <c r="M1679" t="s">
        <v>2003</v>
      </c>
      <c r="N1679" t="s">
        <v>2048</v>
      </c>
      <c r="O1679" t="s">
        <v>1691</v>
      </c>
      <c r="P1679" t="s">
        <v>65</v>
      </c>
      <c r="Q1679" t="s">
        <v>2106</v>
      </c>
      <c r="R1679" t="s">
        <v>1</v>
      </c>
      <c r="S1679" t="s">
        <v>1</v>
      </c>
      <c r="T1679" t="s">
        <v>1</v>
      </c>
      <c r="U1679">
        <v>2</v>
      </c>
      <c r="V1679" t="s">
        <v>120</v>
      </c>
      <c r="W1679" t="s">
        <v>282</v>
      </c>
      <c r="X1679" t="s">
        <v>283</v>
      </c>
      <c r="Y1679" t="s">
        <v>1716</v>
      </c>
      <c r="Z1679">
        <v>1</v>
      </c>
      <c r="AA1679" t="s">
        <v>1717</v>
      </c>
      <c r="AB1679">
        <v>57</v>
      </c>
      <c r="AC1679" t="s">
        <v>75</v>
      </c>
      <c r="AD1679">
        <v>25</v>
      </c>
      <c r="AE1679" t="s">
        <v>76</v>
      </c>
      <c r="AF1679">
        <v>281</v>
      </c>
      <c r="AG1679" t="s">
        <v>410</v>
      </c>
      <c r="AH1679">
        <v>0</v>
      </c>
      <c r="AI1679" t="s">
        <v>1</v>
      </c>
      <c r="AJ1679" t="s">
        <v>1</v>
      </c>
      <c r="AK1679">
        <v>0</v>
      </c>
      <c r="AL1679" t="s">
        <v>1</v>
      </c>
      <c r="AM1679">
        <v>1</v>
      </c>
      <c r="AN1679">
        <v>5</v>
      </c>
      <c r="AO1679">
        <v>3</v>
      </c>
      <c r="AP1679">
        <v>8</v>
      </c>
      <c r="AQ1679" s="12">
        <v>4.166666665696539E-2</v>
      </c>
      <c r="AR1679" s="12">
        <v>0</v>
      </c>
      <c r="AS1679" s="12">
        <v>0</v>
      </c>
      <c r="AT1679" s="12">
        <v>0</v>
      </c>
      <c r="AU1679" s="12">
        <v>0</v>
      </c>
      <c r="AV1679" s="12">
        <v>4.166666665696539E-2</v>
      </c>
      <c r="AW1679">
        <v>8</v>
      </c>
      <c r="AX1679">
        <v>1945</v>
      </c>
      <c r="AY1679" t="s">
        <v>224</v>
      </c>
    </row>
    <row r="1680" spans="1:51" ht="12.75" hidden="1" customHeight="1" x14ac:dyDescent="0.2">
      <c r="A1680">
        <v>25</v>
      </c>
      <c r="B1680" t="s">
        <v>56</v>
      </c>
      <c r="C1680">
        <v>9510</v>
      </c>
      <c r="D1680" t="s">
        <v>57</v>
      </c>
      <c r="E1680">
        <v>901752</v>
      </c>
      <c r="F1680">
        <v>1901752</v>
      </c>
      <c r="G1680" t="s">
        <v>1723</v>
      </c>
      <c r="H1680">
        <v>6</v>
      </c>
      <c r="I1680" t="s">
        <v>1991</v>
      </c>
      <c r="J1680">
        <v>1</v>
      </c>
      <c r="K1680" t="s">
        <v>60</v>
      </c>
      <c r="L1680" t="s">
        <v>61</v>
      </c>
      <c r="M1680" t="s">
        <v>1713</v>
      </c>
      <c r="N1680" t="s">
        <v>2107</v>
      </c>
      <c r="O1680" t="s">
        <v>64</v>
      </c>
      <c r="P1680" t="s">
        <v>65</v>
      </c>
      <c r="Q1680" t="s">
        <v>2050</v>
      </c>
      <c r="R1680" t="s">
        <v>1</v>
      </c>
      <c r="S1680" t="s">
        <v>1</v>
      </c>
      <c r="T1680" t="s">
        <v>1</v>
      </c>
      <c r="U1680">
        <v>6</v>
      </c>
      <c r="V1680" t="s">
        <v>70</v>
      </c>
      <c r="W1680" t="s">
        <v>1315</v>
      </c>
      <c r="X1680" t="s">
        <v>1316</v>
      </c>
      <c r="Y1680" t="s">
        <v>2001</v>
      </c>
      <c r="Z1680">
        <v>100</v>
      </c>
      <c r="AA1680" t="s">
        <v>2002</v>
      </c>
      <c r="AB1680">
        <v>57</v>
      </c>
      <c r="AC1680" t="s">
        <v>75</v>
      </c>
      <c r="AD1680">
        <v>25</v>
      </c>
      <c r="AE1680" t="s">
        <v>76</v>
      </c>
      <c r="AF1680">
        <v>290</v>
      </c>
      <c r="AG1680" t="s">
        <v>90</v>
      </c>
      <c r="AH1680">
        <v>0</v>
      </c>
      <c r="AI1680" t="s">
        <v>1</v>
      </c>
      <c r="AJ1680" t="s">
        <v>1</v>
      </c>
      <c r="AK1680">
        <v>0</v>
      </c>
      <c r="AL1680" t="s">
        <v>1</v>
      </c>
      <c r="AM1680">
        <v>1</v>
      </c>
      <c r="AN1680">
        <v>11</v>
      </c>
      <c r="AO1680">
        <v>44</v>
      </c>
      <c r="AP1680">
        <v>55</v>
      </c>
      <c r="AQ1680" s="12">
        <v>0</v>
      </c>
      <c r="AR1680" s="13">
        <v>99.25</v>
      </c>
      <c r="AS1680" s="12">
        <v>0</v>
      </c>
      <c r="AT1680" s="12">
        <v>0</v>
      </c>
      <c r="AU1680" s="12">
        <v>0</v>
      </c>
      <c r="AV1680" s="13">
        <v>99.25</v>
      </c>
      <c r="AW1680">
        <v>52</v>
      </c>
      <c r="AX1680">
        <v>3545</v>
      </c>
      <c r="AY1680" t="s">
        <v>79</v>
      </c>
    </row>
    <row r="1681" spans="1:51" ht="12.75" hidden="1" customHeight="1" x14ac:dyDescent="0.2">
      <c r="A1681">
        <v>25</v>
      </c>
      <c r="B1681" t="s">
        <v>56</v>
      </c>
      <c r="C1681">
        <v>9510</v>
      </c>
      <c r="D1681" t="s">
        <v>57</v>
      </c>
      <c r="E1681">
        <v>900994</v>
      </c>
      <c r="F1681">
        <v>1900994</v>
      </c>
      <c r="G1681" t="s">
        <v>1552</v>
      </c>
      <c r="H1681">
        <v>2</v>
      </c>
      <c r="I1681" t="s">
        <v>1689</v>
      </c>
      <c r="J1681">
        <v>4</v>
      </c>
      <c r="K1681" t="s">
        <v>103</v>
      </c>
      <c r="L1681" t="s">
        <v>61</v>
      </c>
      <c r="M1681" t="s">
        <v>1713</v>
      </c>
      <c r="N1681" t="s">
        <v>871</v>
      </c>
      <c r="O1681" t="s">
        <v>1691</v>
      </c>
      <c r="P1681" t="s">
        <v>65</v>
      </c>
      <c r="Q1681" t="s">
        <v>2050</v>
      </c>
      <c r="R1681" t="s">
        <v>1</v>
      </c>
      <c r="S1681" t="s">
        <v>1</v>
      </c>
      <c r="T1681" t="s">
        <v>1</v>
      </c>
      <c r="U1681">
        <v>4</v>
      </c>
      <c r="V1681" t="s">
        <v>79</v>
      </c>
      <c r="W1681" t="s">
        <v>1326</v>
      </c>
      <c r="X1681" t="s">
        <v>1327</v>
      </c>
      <c r="Y1681" t="s">
        <v>1764</v>
      </c>
      <c r="Z1681">
        <v>1</v>
      </c>
      <c r="AA1681" t="s">
        <v>1765</v>
      </c>
      <c r="AB1681">
        <v>57</v>
      </c>
      <c r="AC1681" t="s">
        <v>75</v>
      </c>
      <c r="AD1681">
        <v>25</v>
      </c>
      <c r="AE1681" t="s">
        <v>76</v>
      </c>
      <c r="AF1681">
        <v>151</v>
      </c>
      <c r="AG1681" t="s">
        <v>278</v>
      </c>
      <c r="AH1681">
        <v>0</v>
      </c>
      <c r="AI1681" t="s">
        <v>1</v>
      </c>
      <c r="AJ1681" t="s">
        <v>1</v>
      </c>
      <c r="AK1681">
        <v>0</v>
      </c>
      <c r="AL1681" t="s">
        <v>1</v>
      </c>
      <c r="AM1681">
        <v>1</v>
      </c>
      <c r="AN1681">
        <v>13</v>
      </c>
      <c r="AO1681">
        <v>16</v>
      </c>
      <c r="AP1681">
        <v>29</v>
      </c>
      <c r="AQ1681" s="12">
        <v>0</v>
      </c>
      <c r="AR1681" s="13">
        <v>1.8333333333333335</v>
      </c>
      <c r="AS1681" s="12">
        <v>0</v>
      </c>
      <c r="AT1681" s="12">
        <v>0</v>
      </c>
      <c r="AU1681" s="12">
        <v>0</v>
      </c>
      <c r="AV1681" s="13">
        <v>1.8333333333333335</v>
      </c>
      <c r="AW1681">
        <v>29</v>
      </c>
      <c r="AX1681">
        <v>1905</v>
      </c>
      <c r="AY1681" t="s">
        <v>202</v>
      </c>
    </row>
    <row r="1682" spans="1:51" ht="12.75" hidden="1" customHeight="1" x14ac:dyDescent="0.2">
      <c r="A1682">
        <v>25</v>
      </c>
      <c r="B1682" t="s">
        <v>56</v>
      </c>
      <c r="C1682">
        <v>9510</v>
      </c>
      <c r="D1682" t="s">
        <v>57</v>
      </c>
      <c r="E1682">
        <v>1239499</v>
      </c>
      <c r="F1682">
        <v>11239499</v>
      </c>
      <c r="G1682" t="s">
        <v>1723</v>
      </c>
      <c r="H1682">
        <v>2</v>
      </c>
      <c r="I1682" t="s">
        <v>1689</v>
      </c>
      <c r="J1682">
        <v>4</v>
      </c>
      <c r="K1682" t="s">
        <v>103</v>
      </c>
      <c r="L1682" t="s">
        <v>61</v>
      </c>
      <c r="M1682" t="s">
        <v>660</v>
      </c>
      <c r="N1682" t="s">
        <v>2105</v>
      </c>
      <c r="O1682" t="s">
        <v>64</v>
      </c>
      <c r="P1682" t="s">
        <v>65</v>
      </c>
      <c r="Q1682" t="s">
        <v>2108</v>
      </c>
      <c r="R1682" t="s">
        <v>430</v>
      </c>
      <c r="S1682" t="s">
        <v>68</v>
      </c>
      <c r="T1682" t="s">
        <v>431</v>
      </c>
      <c r="U1682">
        <v>2</v>
      </c>
      <c r="V1682" t="s">
        <v>120</v>
      </c>
      <c r="W1682" t="s">
        <v>1145</v>
      </c>
      <c r="X1682" t="s">
        <v>1146</v>
      </c>
      <c r="Y1682" t="s">
        <v>2109</v>
      </c>
      <c r="Z1682">
        <v>102</v>
      </c>
      <c r="AA1682" t="s">
        <v>2110</v>
      </c>
      <c r="AB1682">
        <v>57</v>
      </c>
      <c r="AC1682" t="s">
        <v>75</v>
      </c>
      <c r="AD1682">
        <v>25</v>
      </c>
      <c r="AE1682" t="s">
        <v>76</v>
      </c>
      <c r="AF1682">
        <v>290</v>
      </c>
      <c r="AG1682" t="s">
        <v>90</v>
      </c>
      <c r="AH1682">
        <v>0</v>
      </c>
      <c r="AI1682" t="s">
        <v>1</v>
      </c>
      <c r="AJ1682" t="s">
        <v>1</v>
      </c>
      <c r="AK1682">
        <v>2135</v>
      </c>
      <c r="AL1682" t="s">
        <v>78</v>
      </c>
      <c r="AM1682">
        <v>1</v>
      </c>
      <c r="AN1682">
        <v>20</v>
      </c>
      <c r="AO1682">
        <v>0</v>
      </c>
      <c r="AP1682">
        <v>20</v>
      </c>
      <c r="AQ1682" s="12">
        <v>0.41666666665696539</v>
      </c>
      <c r="AR1682" s="13">
        <v>26.875</v>
      </c>
      <c r="AS1682" s="12">
        <v>0</v>
      </c>
      <c r="AT1682" s="12">
        <v>0</v>
      </c>
      <c r="AU1682" s="12">
        <v>0</v>
      </c>
      <c r="AV1682" s="13">
        <v>27.291666666666668</v>
      </c>
      <c r="AW1682">
        <v>14</v>
      </c>
      <c r="AX1682">
        <v>1905</v>
      </c>
      <c r="AY1682" t="s">
        <v>120</v>
      </c>
    </row>
    <row r="1683" spans="1:51" ht="12.75" hidden="1" customHeight="1" x14ac:dyDescent="0.2">
      <c r="A1683">
        <v>25</v>
      </c>
      <c r="B1683" t="s">
        <v>56</v>
      </c>
      <c r="C1683">
        <v>9510</v>
      </c>
      <c r="D1683" t="s">
        <v>57</v>
      </c>
      <c r="E1683">
        <v>1195833</v>
      </c>
      <c r="F1683">
        <v>11195833</v>
      </c>
      <c r="G1683" t="s">
        <v>1723</v>
      </c>
      <c r="H1683">
        <v>6</v>
      </c>
      <c r="I1683" t="s">
        <v>1991</v>
      </c>
      <c r="J1683">
        <v>1</v>
      </c>
      <c r="K1683" t="s">
        <v>60</v>
      </c>
      <c r="L1683" t="s">
        <v>61</v>
      </c>
      <c r="M1683" t="s">
        <v>660</v>
      </c>
      <c r="N1683" t="s">
        <v>2093</v>
      </c>
      <c r="O1683" t="s">
        <v>64</v>
      </c>
      <c r="P1683" t="s">
        <v>65</v>
      </c>
      <c r="Q1683" t="s">
        <v>1560</v>
      </c>
      <c r="R1683" t="s">
        <v>1</v>
      </c>
      <c r="S1683" t="s">
        <v>1</v>
      </c>
      <c r="T1683" t="s">
        <v>1</v>
      </c>
      <c r="U1683">
        <v>6</v>
      </c>
      <c r="V1683" t="s">
        <v>70</v>
      </c>
      <c r="W1683" t="s">
        <v>2083</v>
      </c>
      <c r="X1683" t="s">
        <v>2084</v>
      </c>
      <c r="Y1683" t="s">
        <v>2085</v>
      </c>
      <c r="Z1683">
        <v>100</v>
      </c>
      <c r="AA1683" t="s">
        <v>2086</v>
      </c>
      <c r="AB1683">
        <v>57</v>
      </c>
      <c r="AC1683" t="s">
        <v>75</v>
      </c>
      <c r="AD1683">
        <v>25</v>
      </c>
      <c r="AE1683" t="s">
        <v>76</v>
      </c>
      <c r="AF1683">
        <v>290</v>
      </c>
      <c r="AG1683" t="s">
        <v>90</v>
      </c>
      <c r="AH1683">
        <v>0</v>
      </c>
      <c r="AI1683" t="s">
        <v>1</v>
      </c>
      <c r="AJ1683" t="s">
        <v>1</v>
      </c>
      <c r="AK1683">
        <v>0</v>
      </c>
      <c r="AL1683" t="s">
        <v>1</v>
      </c>
      <c r="AM1683">
        <v>1</v>
      </c>
      <c r="AN1683">
        <v>9</v>
      </c>
      <c r="AO1683">
        <v>8</v>
      </c>
      <c r="AP1683">
        <v>17</v>
      </c>
      <c r="AQ1683" s="12">
        <v>0.75</v>
      </c>
      <c r="AR1683" s="13">
        <v>34.25</v>
      </c>
      <c r="AS1683" s="12">
        <v>0</v>
      </c>
      <c r="AT1683" s="12">
        <v>0</v>
      </c>
      <c r="AU1683" s="12">
        <v>0</v>
      </c>
      <c r="AV1683" s="13">
        <v>35</v>
      </c>
      <c r="AW1683">
        <v>12</v>
      </c>
      <c r="AX1683">
        <v>3315</v>
      </c>
      <c r="AY1683" t="s">
        <v>79</v>
      </c>
    </row>
    <row r="1684" spans="1:51" ht="12.75" hidden="1" customHeight="1" x14ac:dyDescent="0.2">
      <c r="A1684">
        <v>25</v>
      </c>
      <c r="B1684" t="s">
        <v>56</v>
      </c>
      <c r="C1684">
        <v>9510</v>
      </c>
      <c r="D1684" t="s">
        <v>57</v>
      </c>
      <c r="E1684">
        <v>901838</v>
      </c>
      <c r="F1684">
        <v>1901838</v>
      </c>
      <c r="G1684" t="s">
        <v>1552</v>
      </c>
      <c r="H1684">
        <v>2</v>
      </c>
      <c r="I1684" t="s">
        <v>1689</v>
      </c>
      <c r="J1684">
        <v>4</v>
      </c>
      <c r="K1684" t="s">
        <v>103</v>
      </c>
      <c r="L1684" t="s">
        <v>61</v>
      </c>
      <c r="M1684" t="s">
        <v>1713</v>
      </c>
      <c r="N1684" t="s">
        <v>871</v>
      </c>
      <c r="O1684" t="s">
        <v>1691</v>
      </c>
      <c r="P1684" t="s">
        <v>65</v>
      </c>
      <c r="Q1684" t="s">
        <v>2050</v>
      </c>
      <c r="R1684" t="s">
        <v>1</v>
      </c>
      <c r="S1684" t="s">
        <v>1</v>
      </c>
      <c r="T1684" t="s">
        <v>1</v>
      </c>
      <c r="U1684">
        <v>4</v>
      </c>
      <c r="V1684" t="s">
        <v>79</v>
      </c>
      <c r="W1684" t="s">
        <v>71</v>
      </c>
      <c r="X1684" t="s">
        <v>72</v>
      </c>
      <c r="Y1684" t="s">
        <v>1696</v>
      </c>
      <c r="Z1684">
        <v>1</v>
      </c>
      <c r="AA1684" t="s">
        <v>1697</v>
      </c>
      <c r="AB1684">
        <v>57</v>
      </c>
      <c r="AC1684" t="s">
        <v>75</v>
      </c>
      <c r="AD1684">
        <v>25</v>
      </c>
      <c r="AE1684" t="s">
        <v>76</v>
      </c>
      <c r="AF1684">
        <v>290</v>
      </c>
      <c r="AG1684" t="s">
        <v>90</v>
      </c>
      <c r="AH1684">
        <v>0</v>
      </c>
      <c r="AI1684" t="s">
        <v>1</v>
      </c>
      <c r="AJ1684" t="s">
        <v>1</v>
      </c>
      <c r="AK1684">
        <v>0</v>
      </c>
      <c r="AL1684" t="s">
        <v>1</v>
      </c>
      <c r="AM1684">
        <v>1</v>
      </c>
      <c r="AN1684">
        <v>6</v>
      </c>
      <c r="AO1684">
        <v>10</v>
      </c>
      <c r="AP1684">
        <v>16</v>
      </c>
      <c r="AQ1684" s="12">
        <v>0</v>
      </c>
      <c r="AR1684" s="12">
        <v>4.166666665696539E-2</v>
      </c>
      <c r="AS1684" s="12">
        <v>0</v>
      </c>
      <c r="AT1684" s="12">
        <v>0</v>
      </c>
      <c r="AU1684" s="12">
        <v>0</v>
      </c>
      <c r="AV1684" s="12">
        <v>4.166666665696539E-2</v>
      </c>
      <c r="AW1684">
        <v>16</v>
      </c>
      <c r="AX1684">
        <v>1945</v>
      </c>
      <c r="AY1684" t="s">
        <v>79</v>
      </c>
    </row>
    <row r="1685" spans="1:51" ht="12.75" hidden="1" customHeight="1" x14ac:dyDescent="0.2">
      <c r="A1685">
        <v>25</v>
      </c>
      <c r="B1685" t="s">
        <v>56</v>
      </c>
      <c r="C1685">
        <v>9510</v>
      </c>
      <c r="D1685" t="s">
        <v>57</v>
      </c>
      <c r="E1685">
        <v>1263554</v>
      </c>
      <c r="F1685">
        <v>11263554</v>
      </c>
      <c r="G1685" t="s">
        <v>1723</v>
      </c>
      <c r="H1685">
        <v>2</v>
      </c>
      <c r="I1685" t="s">
        <v>1689</v>
      </c>
      <c r="J1685">
        <v>4</v>
      </c>
      <c r="K1685" t="s">
        <v>103</v>
      </c>
      <c r="L1685" t="s">
        <v>61</v>
      </c>
      <c r="M1685" t="s">
        <v>427</v>
      </c>
      <c r="N1685" t="s">
        <v>2111</v>
      </c>
      <c r="O1685" t="s">
        <v>64</v>
      </c>
      <c r="P1685" t="s">
        <v>65</v>
      </c>
      <c r="Q1685" t="s">
        <v>1539</v>
      </c>
      <c r="R1685" t="s">
        <v>1</v>
      </c>
      <c r="S1685" t="s">
        <v>1</v>
      </c>
      <c r="T1685" t="s">
        <v>1</v>
      </c>
      <c r="U1685">
        <v>4</v>
      </c>
      <c r="V1685" t="s">
        <v>79</v>
      </c>
      <c r="W1685" t="s">
        <v>71</v>
      </c>
      <c r="X1685" t="s">
        <v>72</v>
      </c>
      <c r="Y1685" t="s">
        <v>1696</v>
      </c>
      <c r="Z1685">
        <v>1</v>
      </c>
      <c r="AA1685" t="s">
        <v>1697</v>
      </c>
      <c r="AB1685">
        <v>57</v>
      </c>
      <c r="AC1685" t="s">
        <v>75</v>
      </c>
      <c r="AD1685">
        <v>25</v>
      </c>
      <c r="AE1685" t="s">
        <v>76</v>
      </c>
      <c r="AF1685">
        <v>281</v>
      </c>
      <c r="AG1685" t="s">
        <v>410</v>
      </c>
      <c r="AH1685">
        <v>0</v>
      </c>
      <c r="AI1685" t="s">
        <v>1</v>
      </c>
      <c r="AJ1685" t="s">
        <v>1</v>
      </c>
      <c r="AK1685">
        <v>0</v>
      </c>
      <c r="AL1685" t="s">
        <v>1</v>
      </c>
      <c r="AM1685">
        <v>1</v>
      </c>
      <c r="AN1685">
        <v>3</v>
      </c>
      <c r="AO1685">
        <v>14</v>
      </c>
      <c r="AP1685">
        <v>17</v>
      </c>
      <c r="AQ1685" s="12">
        <v>0</v>
      </c>
      <c r="AR1685" s="13">
        <v>13.25</v>
      </c>
      <c r="AS1685" s="12">
        <v>0</v>
      </c>
      <c r="AT1685" s="12">
        <v>0</v>
      </c>
      <c r="AU1685" s="12">
        <v>0</v>
      </c>
      <c r="AV1685" s="13">
        <v>13.25</v>
      </c>
      <c r="AW1685">
        <v>14</v>
      </c>
      <c r="AX1685">
        <v>1945</v>
      </c>
      <c r="AY1685" t="s">
        <v>79</v>
      </c>
    </row>
    <row r="1686" spans="1:51" ht="12.75" hidden="1" customHeight="1" x14ac:dyDescent="0.2">
      <c r="A1686">
        <v>25</v>
      </c>
      <c r="B1686" t="s">
        <v>56</v>
      </c>
      <c r="C1686">
        <v>9510</v>
      </c>
      <c r="D1686" t="s">
        <v>57</v>
      </c>
      <c r="E1686">
        <v>956169</v>
      </c>
      <c r="F1686">
        <v>1956169</v>
      </c>
      <c r="G1686" t="s">
        <v>1552</v>
      </c>
      <c r="H1686">
        <v>2</v>
      </c>
      <c r="I1686" t="s">
        <v>1689</v>
      </c>
      <c r="J1686">
        <v>4</v>
      </c>
      <c r="K1686" t="s">
        <v>103</v>
      </c>
      <c r="L1686" t="s">
        <v>61</v>
      </c>
      <c r="M1686" t="s">
        <v>2079</v>
      </c>
      <c r="N1686" t="s">
        <v>645</v>
      </c>
      <c r="O1686" t="s">
        <v>1691</v>
      </c>
      <c r="P1686" t="s">
        <v>65</v>
      </c>
      <c r="Q1686" t="s">
        <v>1150</v>
      </c>
      <c r="R1686" t="s">
        <v>1</v>
      </c>
      <c r="S1686" t="s">
        <v>1</v>
      </c>
      <c r="T1686" t="s">
        <v>1</v>
      </c>
      <c r="U1686">
        <v>4</v>
      </c>
      <c r="V1686" t="s">
        <v>79</v>
      </c>
      <c r="W1686" t="s">
        <v>1326</v>
      </c>
      <c r="X1686" t="s">
        <v>1327</v>
      </c>
      <c r="Y1686" t="s">
        <v>1764</v>
      </c>
      <c r="Z1686">
        <v>1</v>
      </c>
      <c r="AA1686" t="s">
        <v>1765</v>
      </c>
      <c r="AB1686">
        <v>57</v>
      </c>
      <c r="AC1686" t="s">
        <v>75</v>
      </c>
      <c r="AD1686">
        <v>25</v>
      </c>
      <c r="AE1686" t="s">
        <v>76</v>
      </c>
      <c r="AF1686">
        <v>743</v>
      </c>
      <c r="AG1686" t="s">
        <v>100</v>
      </c>
      <c r="AH1686">
        <v>0</v>
      </c>
      <c r="AI1686" t="s">
        <v>1</v>
      </c>
      <c r="AJ1686" t="s">
        <v>1</v>
      </c>
      <c r="AK1686">
        <v>0</v>
      </c>
      <c r="AL1686" t="s">
        <v>1</v>
      </c>
      <c r="AM1686">
        <v>1</v>
      </c>
      <c r="AN1686">
        <v>7</v>
      </c>
      <c r="AO1686">
        <v>5</v>
      </c>
      <c r="AP1686">
        <v>12</v>
      </c>
      <c r="AQ1686" s="12">
        <v>0.16666666665696539</v>
      </c>
      <c r="AR1686" s="12">
        <v>0.20833333334303461</v>
      </c>
      <c r="AS1686" s="12">
        <v>0</v>
      </c>
      <c r="AT1686" s="12">
        <v>0</v>
      </c>
      <c r="AU1686" s="12">
        <v>0</v>
      </c>
      <c r="AV1686" s="12">
        <v>0.375</v>
      </c>
      <c r="AW1686">
        <v>12</v>
      </c>
      <c r="AX1686">
        <v>1905</v>
      </c>
      <c r="AY1686" t="s">
        <v>202</v>
      </c>
    </row>
    <row r="1687" spans="1:51" ht="12.75" hidden="1" customHeight="1" x14ac:dyDescent="0.2">
      <c r="A1687">
        <v>25</v>
      </c>
      <c r="B1687" t="s">
        <v>56</v>
      </c>
      <c r="C1687">
        <v>9510</v>
      </c>
      <c r="D1687" t="s">
        <v>57</v>
      </c>
      <c r="E1687">
        <v>1132691</v>
      </c>
      <c r="F1687">
        <v>11132691</v>
      </c>
      <c r="G1687" t="s">
        <v>1723</v>
      </c>
      <c r="H1687">
        <v>2</v>
      </c>
      <c r="I1687" t="s">
        <v>1689</v>
      </c>
      <c r="J1687">
        <v>1</v>
      </c>
      <c r="K1687" t="s">
        <v>60</v>
      </c>
      <c r="L1687" t="s">
        <v>61</v>
      </c>
      <c r="M1687" t="s">
        <v>150</v>
      </c>
      <c r="N1687" t="s">
        <v>2112</v>
      </c>
      <c r="O1687" t="s">
        <v>64</v>
      </c>
      <c r="P1687" t="s">
        <v>65</v>
      </c>
      <c r="Q1687" t="s">
        <v>2113</v>
      </c>
      <c r="R1687" t="s">
        <v>1</v>
      </c>
      <c r="S1687" t="s">
        <v>1</v>
      </c>
      <c r="T1687" t="s">
        <v>1</v>
      </c>
      <c r="U1687">
        <v>4</v>
      </c>
      <c r="V1687" t="s">
        <v>79</v>
      </c>
      <c r="W1687" t="s">
        <v>1346</v>
      </c>
      <c r="X1687" t="s">
        <v>1347</v>
      </c>
      <c r="Y1687" t="s">
        <v>1754</v>
      </c>
      <c r="Z1687">
        <v>1</v>
      </c>
      <c r="AA1687" t="s">
        <v>1496</v>
      </c>
      <c r="AB1687">
        <v>57</v>
      </c>
      <c r="AC1687" t="s">
        <v>75</v>
      </c>
      <c r="AD1687">
        <v>25</v>
      </c>
      <c r="AE1687" t="s">
        <v>76</v>
      </c>
      <c r="AF1687">
        <v>290</v>
      </c>
      <c r="AG1687" t="s">
        <v>90</v>
      </c>
      <c r="AH1687">
        <v>0</v>
      </c>
      <c r="AI1687" t="s">
        <v>1</v>
      </c>
      <c r="AJ1687" t="s">
        <v>1</v>
      </c>
      <c r="AK1687">
        <v>0</v>
      </c>
      <c r="AL1687" t="s">
        <v>1</v>
      </c>
      <c r="AM1687">
        <v>1</v>
      </c>
      <c r="AN1687">
        <v>17</v>
      </c>
      <c r="AO1687">
        <v>8</v>
      </c>
      <c r="AP1687">
        <v>25</v>
      </c>
      <c r="AQ1687" s="12">
        <v>0</v>
      </c>
      <c r="AR1687" s="13">
        <v>32</v>
      </c>
      <c r="AS1687" s="12">
        <v>0</v>
      </c>
      <c r="AT1687" s="12">
        <v>0</v>
      </c>
      <c r="AU1687" s="12">
        <v>0</v>
      </c>
      <c r="AV1687" s="13">
        <v>32</v>
      </c>
      <c r="AW1687">
        <v>15</v>
      </c>
      <c r="AX1687">
        <v>1905</v>
      </c>
      <c r="AY1687" t="s">
        <v>102</v>
      </c>
    </row>
    <row r="1688" spans="1:51" ht="12.75" hidden="1" customHeight="1" x14ac:dyDescent="0.2">
      <c r="A1688">
        <v>25</v>
      </c>
      <c r="B1688" t="s">
        <v>56</v>
      </c>
      <c r="C1688">
        <v>9510</v>
      </c>
      <c r="D1688" t="s">
        <v>57</v>
      </c>
      <c r="E1688">
        <v>894927</v>
      </c>
      <c r="F1688">
        <v>1894927</v>
      </c>
      <c r="G1688" t="s">
        <v>1552</v>
      </c>
      <c r="H1688">
        <v>2</v>
      </c>
      <c r="I1688" t="s">
        <v>1689</v>
      </c>
      <c r="J1688">
        <v>1</v>
      </c>
      <c r="K1688" t="s">
        <v>60</v>
      </c>
      <c r="L1688" t="s">
        <v>61</v>
      </c>
      <c r="M1688" t="s">
        <v>2003</v>
      </c>
      <c r="N1688" t="s">
        <v>2048</v>
      </c>
      <c r="O1688" t="s">
        <v>1691</v>
      </c>
      <c r="P1688" t="s">
        <v>65</v>
      </c>
      <c r="Q1688" t="s">
        <v>429</v>
      </c>
      <c r="R1688" t="s">
        <v>1</v>
      </c>
      <c r="S1688" t="s">
        <v>1</v>
      </c>
      <c r="T1688" t="s">
        <v>1</v>
      </c>
      <c r="U1688">
        <v>4</v>
      </c>
      <c r="V1688" t="s">
        <v>79</v>
      </c>
      <c r="W1688" t="s">
        <v>1346</v>
      </c>
      <c r="X1688" t="s">
        <v>1347</v>
      </c>
      <c r="Y1688" t="s">
        <v>1754</v>
      </c>
      <c r="Z1688">
        <v>1</v>
      </c>
      <c r="AA1688" t="s">
        <v>1496</v>
      </c>
      <c r="AB1688">
        <v>57</v>
      </c>
      <c r="AC1688" t="s">
        <v>75</v>
      </c>
      <c r="AD1688">
        <v>25</v>
      </c>
      <c r="AE1688" t="s">
        <v>76</v>
      </c>
      <c r="AF1688">
        <v>290</v>
      </c>
      <c r="AG1688" t="s">
        <v>90</v>
      </c>
      <c r="AH1688">
        <v>0</v>
      </c>
      <c r="AI1688" t="s">
        <v>1</v>
      </c>
      <c r="AJ1688" t="s">
        <v>1</v>
      </c>
      <c r="AK1688">
        <v>0</v>
      </c>
      <c r="AL1688" t="s">
        <v>1</v>
      </c>
      <c r="AM1688">
        <v>1</v>
      </c>
      <c r="AN1688">
        <v>7</v>
      </c>
      <c r="AO1688">
        <v>7</v>
      </c>
      <c r="AP1688">
        <v>14</v>
      </c>
      <c r="AQ1688" s="12">
        <v>4.166666665696539E-2</v>
      </c>
      <c r="AR1688" s="12">
        <v>0</v>
      </c>
      <c r="AS1688" s="12">
        <v>0</v>
      </c>
      <c r="AT1688" s="12">
        <v>0</v>
      </c>
      <c r="AU1688" s="12">
        <v>0</v>
      </c>
      <c r="AV1688" s="12">
        <v>4.166666665696539E-2</v>
      </c>
      <c r="AW1688">
        <v>13</v>
      </c>
      <c r="AX1688">
        <v>1905</v>
      </c>
      <c r="AY1688" t="s">
        <v>102</v>
      </c>
    </row>
    <row r="1689" spans="1:51" ht="12.75" hidden="1" customHeight="1" x14ac:dyDescent="0.2">
      <c r="A1689">
        <v>25</v>
      </c>
      <c r="B1689" t="s">
        <v>56</v>
      </c>
      <c r="C1689">
        <v>9510</v>
      </c>
      <c r="D1689" t="s">
        <v>57</v>
      </c>
      <c r="E1689">
        <v>900959</v>
      </c>
      <c r="F1689">
        <v>1900959</v>
      </c>
      <c r="G1689" t="s">
        <v>1723</v>
      </c>
      <c r="H1689">
        <v>6</v>
      </c>
      <c r="I1689" t="s">
        <v>1991</v>
      </c>
      <c r="J1689">
        <v>4</v>
      </c>
      <c r="K1689" t="s">
        <v>103</v>
      </c>
      <c r="L1689" t="s">
        <v>61</v>
      </c>
      <c r="M1689" t="s">
        <v>1713</v>
      </c>
      <c r="N1689" t="s">
        <v>2107</v>
      </c>
      <c r="O1689" t="s">
        <v>64</v>
      </c>
      <c r="P1689" t="s">
        <v>65</v>
      </c>
      <c r="Q1689" t="s">
        <v>2050</v>
      </c>
      <c r="R1689" t="s">
        <v>1</v>
      </c>
      <c r="S1689" t="s">
        <v>1</v>
      </c>
      <c r="T1689" t="s">
        <v>1</v>
      </c>
      <c r="U1689">
        <v>6</v>
      </c>
      <c r="V1689" t="s">
        <v>70</v>
      </c>
      <c r="W1689" t="s">
        <v>2072</v>
      </c>
      <c r="X1689" t="s">
        <v>2073</v>
      </c>
      <c r="Y1689" t="s">
        <v>2090</v>
      </c>
      <c r="Z1689">
        <v>100</v>
      </c>
      <c r="AA1689" t="s">
        <v>2091</v>
      </c>
      <c r="AB1689">
        <v>57</v>
      </c>
      <c r="AC1689" t="s">
        <v>75</v>
      </c>
      <c r="AD1689">
        <v>25</v>
      </c>
      <c r="AE1689" t="s">
        <v>76</v>
      </c>
      <c r="AF1689">
        <v>290</v>
      </c>
      <c r="AG1689" t="s">
        <v>90</v>
      </c>
      <c r="AH1689">
        <v>0</v>
      </c>
      <c r="AI1689" t="s">
        <v>1</v>
      </c>
      <c r="AJ1689" t="s">
        <v>1</v>
      </c>
      <c r="AK1689">
        <v>0</v>
      </c>
      <c r="AL1689" t="s">
        <v>1</v>
      </c>
      <c r="AM1689">
        <v>1</v>
      </c>
      <c r="AN1689">
        <v>36</v>
      </c>
      <c r="AO1689">
        <v>23</v>
      </c>
      <c r="AP1689">
        <v>59</v>
      </c>
      <c r="AQ1689" s="13">
        <v>55.166666666666664</v>
      </c>
      <c r="AR1689" s="13">
        <v>5.333333333333333</v>
      </c>
      <c r="AS1689" s="12">
        <v>0</v>
      </c>
      <c r="AT1689" s="12">
        <v>0</v>
      </c>
      <c r="AU1689" s="12">
        <v>0</v>
      </c>
      <c r="AV1689" s="13">
        <v>60.5</v>
      </c>
      <c r="AW1689">
        <v>57</v>
      </c>
      <c r="AX1689">
        <v>3745</v>
      </c>
      <c r="AY1689" t="s">
        <v>120</v>
      </c>
    </row>
    <row r="1690" spans="1:51" ht="12.75" hidden="1" customHeight="1" x14ac:dyDescent="0.2">
      <c r="A1690">
        <v>25</v>
      </c>
      <c r="B1690" t="s">
        <v>56</v>
      </c>
      <c r="C1690">
        <v>9510</v>
      </c>
      <c r="D1690" t="s">
        <v>57</v>
      </c>
      <c r="E1690">
        <v>749512</v>
      </c>
      <c r="F1690">
        <v>1749512</v>
      </c>
      <c r="G1690" t="s">
        <v>1552</v>
      </c>
      <c r="H1690">
        <v>6</v>
      </c>
      <c r="I1690" t="s">
        <v>1991</v>
      </c>
      <c r="J1690">
        <v>1</v>
      </c>
      <c r="K1690" t="s">
        <v>60</v>
      </c>
      <c r="L1690" t="s">
        <v>61</v>
      </c>
      <c r="M1690" t="s">
        <v>2082</v>
      </c>
      <c r="N1690" t="s">
        <v>1188</v>
      </c>
      <c r="O1690" t="s">
        <v>1691</v>
      </c>
      <c r="P1690" t="s">
        <v>65</v>
      </c>
      <c r="Q1690" t="s">
        <v>2046</v>
      </c>
      <c r="R1690" t="s">
        <v>1</v>
      </c>
      <c r="S1690" t="s">
        <v>1</v>
      </c>
      <c r="T1690" t="s">
        <v>1</v>
      </c>
      <c r="U1690">
        <v>2</v>
      </c>
      <c r="V1690" t="s">
        <v>120</v>
      </c>
      <c r="W1690" t="s">
        <v>1733</v>
      </c>
      <c r="X1690" t="s">
        <v>1734</v>
      </c>
      <c r="Y1690" t="s">
        <v>2100</v>
      </c>
      <c r="Z1690">
        <v>2</v>
      </c>
      <c r="AA1690" t="s">
        <v>2101</v>
      </c>
      <c r="AB1690">
        <v>57</v>
      </c>
      <c r="AC1690" t="s">
        <v>75</v>
      </c>
      <c r="AD1690">
        <v>25</v>
      </c>
      <c r="AE1690" t="s">
        <v>76</v>
      </c>
      <c r="AF1690">
        <v>290</v>
      </c>
      <c r="AG1690" t="s">
        <v>90</v>
      </c>
      <c r="AH1690">
        <v>4</v>
      </c>
      <c r="AI1690" t="s">
        <v>2047</v>
      </c>
      <c r="AJ1690" t="s">
        <v>514</v>
      </c>
      <c r="AK1690">
        <v>0</v>
      </c>
      <c r="AL1690" t="s">
        <v>1</v>
      </c>
      <c r="AM1690">
        <v>1</v>
      </c>
      <c r="AN1690">
        <v>12</v>
      </c>
      <c r="AO1690">
        <v>6</v>
      </c>
      <c r="AP1690">
        <v>18</v>
      </c>
      <c r="AQ1690" s="12">
        <v>0</v>
      </c>
      <c r="AR1690" s="12">
        <v>4.166666665696539E-2</v>
      </c>
      <c r="AS1690" s="12">
        <v>0</v>
      </c>
      <c r="AT1690" s="12">
        <v>0</v>
      </c>
      <c r="AU1690" s="12">
        <v>0</v>
      </c>
      <c r="AV1690" s="12">
        <v>4.166666665696539E-2</v>
      </c>
      <c r="AW1690">
        <v>18</v>
      </c>
      <c r="AX1690">
        <v>3885</v>
      </c>
      <c r="AY1690" t="s">
        <v>79</v>
      </c>
    </row>
    <row r="1691" spans="1:51" ht="12.75" hidden="1" customHeight="1" x14ac:dyDescent="0.2">
      <c r="A1691">
        <v>25</v>
      </c>
      <c r="B1691" t="s">
        <v>56</v>
      </c>
      <c r="C1691">
        <v>9510</v>
      </c>
      <c r="D1691" t="s">
        <v>57</v>
      </c>
      <c r="E1691">
        <v>1263557</v>
      </c>
      <c r="F1691">
        <v>11263557</v>
      </c>
      <c r="G1691" t="s">
        <v>1723</v>
      </c>
      <c r="H1691">
        <v>2</v>
      </c>
      <c r="I1691" t="s">
        <v>1689</v>
      </c>
      <c r="J1691">
        <v>4</v>
      </c>
      <c r="K1691" t="s">
        <v>103</v>
      </c>
      <c r="L1691" t="s">
        <v>61</v>
      </c>
      <c r="M1691" t="s">
        <v>427</v>
      </c>
      <c r="N1691" t="s">
        <v>2076</v>
      </c>
      <c r="O1691" t="s">
        <v>64</v>
      </c>
      <c r="P1691" t="s">
        <v>65</v>
      </c>
      <c r="Q1691" t="s">
        <v>396</v>
      </c>
      <c r="R1691" t="s">
        <v>1</v>
      </c>
      <c r="S1691" t="s">
        <v>1</v>
      </c>
      <c r="T1691" t="s">
        <v>1</v>
      </c>
      <c r="U1691">
        <v>4</v>
      </c>
      <c r="V1691" t="s">
        <v>79</v>
      </c>
      <c r="W1691" t="s">
        <v>1933</v>
      </c>
      <c r="X1691" t="s">
        <v>1934</v>
      </c>
      <c r="Y1691" t="s">
        <v>1935</v>
      </c>
      <c r="Z1691">
        <v>1</v>
      </c>
      <c r="AA1691" t="s">
        <v>1936</v>
      </c>
      <c r="AB1691">
        <v>57</v>
      </c>
      <c r="AC1691" t="s">
        <v>75</v>
      </c>
      <c r="AD1691">
        <v>25</v>
      </c>
      <c r="AE1691" t="s">
        <v>76</v>
      </c>
      <c r="AF1691">
        <v>53</v>
      </c>
      <c r="AG1691" t="s">
        <v>113</v>
      </c>
      <c r="AH1691">
        <v>0</v>
      </c>
      <c r="AI1691" t="s">
        <v>1</v>
      </c>
      <c r="AJ1691" t="s">
        <v>1</v>
      </c>
      <c r="AK1691">
        <v>0</v>
      </c>
      <c r="AL1691" t="s">
        <v>1</v>
      </c>
      <c r="AM1691">
        <v>1</v>
      </c>
      <c r="AN1691">
        <v>1</v>
      </c>
      <c r="AO1691">
        <v>19</v>
      </c>
      <c r="AP1691">
        <v>20</v>
      </c>
      <c r="AQ1691" s="12">
        <v>0.33333333334303461</v>
      </c>
      <c r="AR1691" s="13">
        <v>18.041666666666668</v>
      </c>
      <c r="AS1691" s="12">
        <v>0</v>
      </c>
      <c r="AT1691" s="12">
        <v>0</v>
      </c>
      <c r="AU1691" s="12">
        <v>0</v>
      </c>
      <c r="AV1691" s="13">
        <v>18.375</v>
      </c>
      <c r="AW1691">
        <v>10</v>
      </c>
      <c r="AX1691">
        <v>1935</v>
      </c>
      <c r="AY1691" t="s">
        <v>202</v>
      </c>
    </row>
    <row r="1692" spans="1:51" ht="12.75" hidden="1" customHeight="1" x14ac:dyDescent="0.2">
      <c r="A1692">
        <v>25</v>
      </c>
      <c r="B1692" t="s">
        <v>56</v>
      </c>
      <c r="C1692">
        <v>9510</v>
      </c>
      <c r="D1692" t="s">
        <v>57</v>
      </c>
      <c r="E1692">
        <v>1093878</v>
      </c>
      <c r="F1692">
        <v>11093878</v>
      </c>
      <c r="G1692" t="s">
        <v>1723</v>
      </c>
      <c r="H1692">
        <v>6</v>
      </c>
      <c r="I1692" t="s">
        <v>1991</v>
      </c>
      <c r="J1692">
        <v>1</v>
      </c>
      <c r="K1692" t="s">
        <v>60</v>
      </c>
      <c r="L1692" t="s">
        <v>61</v>
      </c>
      <c r="M1692" t="s">
        <v>2094</v>
      </c>
      <c r="N1692" t="s">
        <v>2095</v>
      </c>
      <c r="O1692" t="s">
        <v>64</v>
      </c>
      <c r="P1692" t="s">
        <v>65</v>
      </c>
      <c r="Q1692" t="s">
        <v>2114</v>
      </c>
      <c r="R1692" t="s">
        <v>1</v>
      </c>
      <c r="S1692" t="s">
        <v>1</v>
      </c>
      <c r="T1692" t="s">
        <v>1</v>
      </c>
      <c r="U1692">
        <v>6</v>
      </c>
      <c r="V1692" t="s">
        <v>70</v>
      </c>
      <c r="W1692" t="s">
        <v>1</v>
      </c>
      <c r="X1692" t="s">
        <v>1</v>
      </c>
      <c r="Y1692" t="s">
        <v>2065</v>
      </c>
      <c r="Z1692">
        <v>101</v>
      </c>
      <c r="AA1692" t="s">
        <v>2066</v>
      </c>
      <c r="AB1692">
        <v>57</v>
      </c>
      <c r="AC1692" t="s">
        <v>75</v>
      </c>
      <c r="AD1692">
        <v>25</v>
      </c>
      <c r="AE1692" t="s">
        <v>76</v>
      </c>
      <c r="AF1692">
        <v>290</v>
      </c>
      <c r="AG1692" t="s">
        <v>90</v>
      </c>
      <c r="AH1692">
        <v>0</v>
      </c>
      <c r="AI1692" t="s">
        <v>1</v>
      </c>
      <c r="AJ1692" t="s">
        <v>1</v>
      </c>
      <c r="AK1692">
        <v>0</v>
      </c>
      <c r="AL1692" t="s">
        <v>1</v>
      </c>
      <c r="AM1692">
        <v>1</v>
      </c>
      <c r="AN1692">
        <v>8</v>
      </c>
      <c r="AO1692">
        <v>38</v>
      </c>
      <c r="AP1692">
        <v>46</v>
      </c>
      <c r="AQ1692" s="13">
        <v>31.291666666666668</v>
      </c>
      <c r="AR1692" s="13">
        <v>71.25</v>
      </c>
      <c r="AS1692" s="12">
        <v>0</v>
      </c>
      <c r="AT1692" s="12">
        <v>0</v>
      </c>
      <c r="AU1692" s="12">
        <v>0</v>
      </c>
      <c r="AV1692" s="13">
        <v>102.54166666666667</v>
      </c>
      <c r="AW1692">
        <v>39</v>
      </c>
      <c r="AX1692">
        <v>3115</v>
      </c>
      <c r="AY1692" t="s">
        <v>1</v>
      </c>
    </row>
    <row r="1693" spans="1:51" ht="12.75" hidden="1" customHeight="1" x14ac:dyDescent="0.2">
      <c r="A1693">
        <v>25</v>
      </c>
      <c r="B1693" t="s">
        <v>56</v>
      </c>
      <c r="C1693">
        <v>9510</v>
      </c>
      <c r="D1693" t="s">
        <v>57</v>
      </c>
      <c r="E1693">
        <v>956260</v>
      </c>
      <c r="F1693">
        <v>1956260</v>
      </c>
      <c r="G1693" t="s">
        <v>1552</v>
      </c>
      <c r="H1693">
        <v>2</v>
      </c>
      <c r="I1693" t="s">
        <v>1689</v>
      </c>
      <c r="J1693">
        <v>1</v>
      </c>
      <c r="K1693" t="s">
        <v>60</v>
      </c>
      <c r="L1693" t="s">
        <v>61</v>
      </c>
      <c r="M1693" t="s">
        <v>2079</v>
      </c>
      <c r="N1693" t="s">
        <v>645</v>
      </c>
      <c r="O1693" t="s">
        <v>1691</v>
      </c>
      <c r="P1693" t="s">
        <v>65</v>
      </c>
      <c r="Q1693" t="s">
        <v>2115</v>
      </c>
      <c r="R1693" t="s">
        <v>1</v>
      </c>
      <c r="S1693" t="s">
        <v>1</v>
      </c>
      <c r="T1693" t="s">
        <v>1</v>
      </c>
      <c r="U1693">
        <v>2</v>
      </c>
      <c r="V1693" t="s">
        <v>120</v>
      </c>
      <c r="W1693" t="s">
        <v>282</v>
      </c>
      <c r="X1693" t="s">
        <v>283</v>
      </c>
      <c r="Y1693" t="s">
        <v>2080</v>
      </c>
      <c r="Z1693">
        <v>3</v>
      </c>
      <c r="AA1693" t="s">
        <v>2081</v>
      </c>
      <c r="AB1693">
        <v>57</v>
      </c>
      <c r="AC1693" t="s">
        <v>75</v>
      </c>
      <c r="AD1693">
        <v>25</v>
      </c>
      <c r="AE1693" t="s">
        <v>76</v>
      </c>
      <c r="AF1693">
        <v>181</v>
      </c>
      <c r="AG1693" t="s">
        <v>201</v>
      </c>
      <c r="AH1693">
        <v>0</v>
      </c>
      <c r="AI1693" t="s">
        <v>1</v>
      </c>
      <c r="AJ1693" t="s">
        <v>1</v>
      </c>
      <c r="AK1693">
        <v>0</v>
      </c>
      <c r="AL1693" t="s">
        <v>1</v>
      </c>
      <c r="AM1693">
        <v>1</v>
      </c>
      <c r="AN1693">
        <v>2</v>
      </c>
      <c r="AO1693">
        <v>27</v>
      </c>
      <c r="AP1693">
        <v>29</v>
      </c>
      <c r="AQ1693" s="12">
        <v>0.16666666665696539</v>
      </c>
      <c r="AR1693" s="12">
        <v>4.166666665696539E-2</v>
      </c>
      <c r="AS1693" s="12">
        <v>0</v>
      </c>
      <c r="AT1693" s="12">
        <v>0</v>
      </c>
      <c r="AU1693" s="12">
        <v>0</v>
      </c>
      <c r="AV1693" s="12">
        <v>0.20833333334303461</v>
      </c>
      <c r="AW1693">
        <v>27</v>
      </c>
      <c r="AX1693">
        <v>1945</v>
      </c>
      <c r="AY1693" t="s">
        <v>224</v>
      </c>
    </row>
    <row r="1694" spans="1:51" ht="12.75" hidden="1" customHeight="1" x14ac:dyDescent="0.2">
      <c r="A1694">
        <v>25</v>
      </c>
      <c r="B1694" t="s">
        <v>56</v>
      </c>
      <c r="C1694">
        <v>9510</v>
      </c>
      <c r="D1694" t="s">
        <v>57</v>
      </c>
      <c r="E1694">
        <v>1195821</v>
      </c>
      <c r="F1694">
        <v>11195821</v>
      </c>
      <c r="G1694" t="s">
        <v>1723</v>
      </c>
      <c r="H1694">
        <v>6</v>
      </c>
      <c r="I1694" t="s">
        <v>1991</v>
      </c>
      <c r="J1694">
        <v>1</v>
      </c>
      <c r="K1694" t="s">
        <v>60</v>
      </c>
      <c r="L1694" t="s">
        <v>61</v>
      </c>
      <c r="M1694" t="s">
        <v>660</v>
      </c>
      <c r="N1694" t="s">
        <v>2093</v>
      </c>
      <c r="O1694" t="s">
        <v>64</v>
      </c>
      <c r="P1694" t="s">
        <v>65</v>
      </c>
      <c r="Q1694" t="s">
        <v>569</v>
      </c>
      <c r="R1694" t="s">
        <v>1</v>
      </c>
      <c r="S1694" t="s">
        <v>1</v>
      </c>
      <c r="T1694" t="s">
        <v>1</v>
      </c>
      <c r="U1694">
        <v>6</v>
      </c>
      <c r="V1694" t="s">
        <v>70</v>
      </c>
      <c r="W1694" t="s">
        <v>1315</v>
      </c>
      <c r="X1694" t="s">
        <v>1316</v>
      </c>
      <c r="Y1694" t="s">
        <v>2001</v>
      </c>
      <c r="Z1694">
        <v>100</v>
      </c>
      <c r="AA1694" t="s">
        <v>2002</v>
      </c>
      <c r="AB1694">
        <v>57</v>
      </c>
      <c r="AC1694" t="s">
        <v>75</v>
      </c>
      <c r="AD1694">
        <v>25</v>
      </c>
      <c r="AE1694" t="s">
        <v>76</v>
      </c>
      <c r="AF1694">
        <v>290</v>
      </c>
      <c r="AG1694" t="s">
        <v>90</v>
      </c>
      <c r="AH1694">
        <v>0</v>
      </c>
      <c r="AI1694" t="s">
        <v>1</v>
      </c>
      <c r="AJ1694" t="s">
        <v>1</v>
      </c>
      <c r="AK1694">
        <v>0</v>
      </c>
      <c r="AL1694" t="s">
        <v>1</v>
      </c>
      <c r="AM1694">
        <v>1</v>
      </c>
      <c r="AN1694">
        <v>18</v>
      </c>
      <c r="AO1694">
        <v>47</v>
      </c>
      <c r="AP1694">
        <v>65</v>
      </c>
      <c r="AQ1694" s="13">
        <v>1</v>
      </c>
      <c r="AR1694" s="13">
        <v>71</v>
      </c>
      <c r="AS1694" s="12">
        <v>0</v>
      </c>
      <c r="AT1694" s="12">
        <v>0</v>
      </c>
      <c r="AU1694" s="12">
        <v>0</v>
      </c>
      <c r="AV1694" s="13">
        <v>72</v>
      </c>
      <c r="AW1694">
        <v>54</v>
      </c>
      <c r="AX1694">
        <v>3545</v>
      </c>
      <c r="AY1694" t="s">
        <v>79</v>
      </c>
    </row>
    <row r="1695" spans="1:51" ht="12.75" hidden="1" customHeight="1" x14ac:dyDescent="0.2">
      <c r="A1695">
        <v>25</v>
      </c>
      <c r="B1695" t="s">
        <v>56</v>
      </c>
      <c r="C1695">
        <v>9510</v>
      </c>
      <c r="D1695" t="s">
        <v>57</v>
      </c>
      <c r="E1695">
        <v>1093884</v>
      </c>
      <c r="F1695">
        <v>11093884</v>
      </c>
      <c r="G1695" t="s">
        <v>1723</v>
      </c>
      <c r="H1695">
        <v>6</v>
      </c>
      <c r="I1695" t="s">
        <v>1991</v>
      </c>
      <c r="J1695">
        <v>1</v>
      </c>
      <c r="K1695" t="s">
        <v>60</v>
      </c>
      <c r="L1695" t="s">
        <v>61</v>
      </c>
      <c r="M1695" t="s">
        <v>2094</v>
      </c>
      <c r="N1695" t="s">
        <v>2095</v>
      </c>
      <c r="O1695" t="s">
        <v>64</v>
      </c>
      <c r="P1695" t="s">
        <v>65</v>
      </c>
      <c r="Q1695" t="s">
        <v>1681</v>
      </c>
      <c r="R1695" t="s">
        <v>1</v>
      </c>
      <c r="S1695" t="s">
        <v>1</v>
      </c>
      <c r="T1695" t="s">
        <v>1</v>
      </c>
      <c r="U1695">
        <v>6</v>
      </c>
      <c r="V1695" t="s">
        <v>70</v>
      </c>
      <c r="W1695" t="s">
        <v>1315</v>
      </c>
      <c r="X1695" t="s">
        <v>1316</v>
      </c>
      <c r="Y1695" t="s">
        <v>2001</v>
      </c>
      <c r="Z1695">
        <v>100</v>
      </c>
      <c r="AA1695" t="s">
        <v>2002</v>
      </c>
      <c r="AB1695">
        <v>57</v>
      </c>
      <c r="AC1695" t="s">
        <v>75</v>
      </c>
      <c r="AD1695">
        <v>25</v>
      </c>
      <c r="AE1695" t="s">
        <v>76</v>
      </c>
      <c r="AF1695">
        <v>290</v>
      </c>
      <c r="AG1695" t="s">
        <v>90</v>
      </c>
      <c r="AH1695">
        <v>0</v>
      </c>
      <c r="AI1695" t="s">
        <v>1</v>
      </c>
      <c r="AJ1695" t="s">
        <v>1</v>
      </c>
      <c r="AK1695">
        <v>0</v>
      </c>
      <c r="AL1695" t="s">
        <v>1</v>
      </c>
      <c r="AM1695">
        <v>1</v>
      </c>
      <c r="AN1695">
        <v>12</v>
      </c>
      <c r="AO1695">
        <v>47</v>
      </c>
      <c r="AP1695">
        <v>59</v>
      </c>
      <c r="AQ1695" s="13">
        <v>3.2916666666666665</v>
      </c>
      <c r="AR1695" s="13">
        <v>107</v>
      </c>
      <c r="AS1695" s="12">
        <v>0</v>
      </c>
      <c r="AT1695" s="12">
        <v>0</v>
      </c>
      <c r="AU1695" s="12">
        <v>0</v>
      </c>
      <c r="AV1695" s="13">
        <v>110.29166666666667</v>
      </c>
      <c r="AW1695">
        <v>43</v>
      </c>
      <c r="AX1695">
        <v>3545</v>
      </c>
      <c r="AY1695" t="s">
        <v>79</v>
      </c>
    </row>
    <row r="1696" spans="1:51" ht="12.75" hidden="1" customHeight="1" x14ac:dyDescent="0.2">
      <c r="A1696">
        <v>25</v>
      </c>
      <c r="B1696" t="s">
        <v>56</v>
      </c>
      <c r="C1696">
        <v>9510</v>
      </c>
      <c r="D1696" t="s">
        <v>57</v>
      </c>
      <c r="E1696">
        <v>901774</v>
      </c>
      <c r="F1696">
        <v>1901774</v>
      </c>
      <c r="G1696" t="s">
        <v>1723</v>
      </c>
      <c r="H1696">
        <v>6</v>
      </c>
      <c r="I1696" t="s">
        <v>1991</v>
      </c>
      <c r="J1696">
        <v>4</v>
      </c>
      <c r="K1696" t="s">
        <v>103</v>
      </c>
      <c r="L1696" t="s">
        <v>61</v>
      </c>
      <c r="M1696" t="s">
        <v>1713</v>
      </c>
      <c r="N1696" t="s">
        <v>2107</v>
      </c>
      <c r="O1696" t="s">
        <v>64</v>
      </c>
      <c r="P1696" t="s">
        <v>65</v>
      </c>
      <c r="Q1696" t="s">
        <v>2050</v>
      </c>
      <c r="R1696" t="s">
        <v>1</v>
      </c>
      <c r="S1696" t="s">
        <v>1</v>
      </c>
      <c r="T1696" t="s">
        <v>1</v>
      </c>
      <c r="U1696">
        <v>6</v>
      </c>
      <c r="V1696" t="s">
        <v>70</v>
      </c>
      <c r="W1696" t="s">
        <v>1315</v>
      </c>
      <c r="X1696" t="s">
        <v>1316</v>
      </c>
      <c r="Y1696" t="s">
        <v>2001</v>
      </c>
      <c r="Z1696">
        <v>100</v>
      </c>
      <c r="AA1696" t="s">
        <v>2002</v>
      </c>
      <c r="AB1696">
        <v>57</v>
      </c>
      <c r="AC1696" t="s">
        <v>75</v>
      </c>
      <c r="AD1696">
        <v>25</v>
      </c>
      <c r="AE1696" t="s">
        <v>76</v>
      </c>
      <c r="AF1696">
        <v>290</v>
      </c>
      <c r="AG1696" t="s">
        <v>90</v>
      </c>
      <c r="AH1696">
        <v>0</v>
      </c>
      <c r="AI1696" t="s">
        <v>1</v>
      </c>
      <c r="AJ1696" t="s">
        <v>1</v>
      </c>
      <c r="AK1696">
        <v>0</v>
      </c>
      <c r="AL1696" t="s">
        <v>1</v>
      </c>
      <c r="AM1696">
        <v>1</v>
      </c>
      <c r="AN1696">
        <v>7</v>
      </c>
      <c r="AO1696">
        <v>19</v>
      </c>
      <c r="AP1696">
        <v>26</v>
      </c>
      <c r="AQ1696" s="12">
        <v>0</v>
      </c>
      <c r="AR1696" s="13">
        <v>34.5</v>
      </c>
      <c r="AS1696" s="12">
        <v>0</v>
      </c>
      <c r="AT1696" s="12">
        <v>0</v>
      </c>
      <c r="AU1696" s="12">
        <v>0</v>
      </c>
      <c r="AV1696" s="13">
        <v>34.5</v>
      </c>
      <c r="AW1696">
        <v>24</v>
      </c>
      <c r="AX1696">
        <v>3545</v>
      </c>
      <c r="AY1696" t="s">
        <v>79</v>
      </c>
    </row>
    <row r="1697" spans="1:51" ht="12.75" hidden="1" customHeight="1" x14ac:dyDescent="0.2">
      <c r="A1697">
        <v>25</v>
      </c>
      <c r="B1697" t="s">
        <v>56</v>
      </c>
      <c r="C1697">
        <v>9510</v>
      </c>
      <c r="D1697" t="s">
        <v>57</v>
      </c>
      <c r="E1697">
        <v>1024450</v>
      </c>
      <c r="F1697">
        <v>11024450</v>
      </c>
      <c r="G1697" t="s">
        <v>1552</v>
      </c>
      <c r="H1697">
        <v>2</v>
      </c>
      <c r="I1697" t="s">
        <v>1689</v>
      </c>
      <c r="J1697">
        <v>1</v>
      </c>
      <c r="K1697" t="s">
        <v>60</v>
      </c>
      <c r="L1697" t="s">
        <v>61</v>
      </c>
      <c r="M1697" t="s">
        <v>2087</v>
      </c>
      <c r="N1697" t="s">
        <v>661</v>
      </c>
      <c r="O1697" t="s">
        <v>1691</v>
      </c>
      <c r="P1697" t="s">
        <v>65</v>
      </c>
      <c r="Q1697" t="s">
        <v>2116</v>
      </c>
      <c r="R1697" t="s">
        <v>1</v>
      </c>
      <c r="S1697" t="s">
        <v>1</v>
      </c>
      <c r="T1697" t="s">
        <v>1</v>
      </c>
      <c r="U1697">
        <v>4</v>
      </c>
      <c r="V1697" t="s">
        <v>79</v>
      </c>
      <c r="W1697" t="s">
        <v>71</v>
      </c>
      <c r="X1697" t="s">
        <v>72</v>
      </c>
      <c r="Y1697" t="s">
        <v>1696</v>
      </c>
      <c r="Z1697">
        <v>1</v>
      </c>
      <c r="AA1697" t="s">
        <v>1697</v>
      </c>
      <c r="AB1697">
        <v>57</v>
      </c>
      <c r="AC1697" t="s">
        <v>75</v>
      </c>
      <c r="AD1697">
        <v>25</v>
      </c>
      <c r="AE1697" t="s">
        <v>76</v>
      </c>
      <c r="AF1697">
        <v>841</v>
      </c>
      <c r="AG1697" t="s">
        <v>600</v>
      </c>
      <c r="AH1697">
        <v>0</v>
      </c>
      <c r="AI1697" t="s">
        <v>1</v>
      </c>
      <c r="AJ1697" t="s">
        <v>1</v>
      </c>
      <c r="AK1697">
        <v>0</v>
      </c>
      <c r="AL1697" t="s">
        <v>1</v>
      </c>
      <c r="AM1697">
        <v>1</v>
      </c>
      <c r="AN1697">
        <v>10</v>
      </c>
      <c r="AO1697">
        <v>6</v>
      </c>
      <c r="AP1697">
        <v>16</v>
      </c>
      <c r="AQ1697" s="12">
        <v>0</v>
      </c>
      <c r="AR1697" s="13">
        <v>13.625</v>
      </c>
      <c r="AS1697" s="12">
        <v>0</v>
      </c>
      <c r="AT1697" s="12">
        <v>0</v>
      </c>
      <c r="AU1697" s="12">
        <v>0</v>
      </c>
      <c r="AV1697" s="13">
        <v>13.625</v>
      </c>
      <c r="AW1697">
        <v>13</v>
      </c>
      <c r="AX1697">
        <v>1945</v>
      </c>
      <c r="AY1697" t="s">
        <v>79</v>
      </c>
    </row>
    <row r="1698" spans="1:51" ht="12.75" hidden="1" customHeight="1" x14ac:dyDescent="0.2">
      <c r="A1698">
        <v>25</v>
      </c>
      <c r="B1698" t="s">
        <v>56</v>
      </c>
      <c r="C1698">
        <v>9510</v>
      </c>
      <c r="D1698" t="s">
        <v>57</v>
      </c>
      <c r="E1698">
        <v>1195804</v>
      </c>
      <c r="F1698">
        <v>11195804</v>
      </c>
      <c r="G1698" t="s">
        <v>1723</v>
      </c>
      <c r="H1698">
        <v>6</v>
      </c>
      <c r="I1698" t="s">
        <v>1991</v>
      </c>
      <c r="J1698">
        <v>4</v>
      </c>
      <c r="K1698" t="s">
        <v>103</v>
      </c>
      <c r="L1698" t="s">
        <v>61</v>
      </c>
      <c r="M1698" t="s">
        <v>660</v>
      </c>
      <c r="N1698" t="s">
        <v>2093</v>
      </c>
      <c r="O1698" t="s">
        <v>64</v>
      </c>
      <c r="P1698" t="s">
        <v>65</v>
      </c>
      <c r="Q1698" t="s">
        <v>1647</v>
      </c>
      <c r="R1698" t="s">
        <v>1</v>
      </c>
      <c r="S1698" t="s">
        <v>1</v>
      </c>
      <c r="T1698" t="s">
        <v>1</v>
      </c>
      <c r="U1698">
        <v>6</v>
      </c>
      <c r="V1698" t="s">
        <v>70</v>
      </c>
      <c r="W1698" t="s">
        <v>2083</v>
      </c>
      <c r="X1698" t="s">
        <v>2084</v>
      </c>
      <c r="Y1698" t="s">
        <v>2117</v>
      </c>
      <c r="Z1698">
        <v>100</v>
      </c>
      <c r="AA1698" t="s">
        <v>2118</v>
      </c>
      <c r="AB1698">
        <v>57</v>
      </c>
      <c r="AC1698" t="s">
        <v>75</v>
      </c>
      <c r="AD1698">
        <v>25</v>
      </c>
      <c r="AE1698" t="s">
        <v>76</v>
      </c>
      <c r="AF1698">
        <v>290</v>
      </c>
      <c r="AG1698" t="s">
        <v>90</v>
      </c>
      <c r="AH1698">
        <v>0</v>
      </c>
      <c r="AI1698" t="s">
        <v>1</v>
      </c>
      <c r="AJ1698" t="s">
        <v>1</v>
      </c>
      <c r="AK1698">
        <v>0</v>
      </c>
      <c r="AL1698" t="s">
        <v>1</v>
      </c>
      <c r="AM1698">
        <v>1</v>
      </c>
      <c r="AN1698">
        <v>16</v>
      </c>
      <c r="AO1698">
        <v>9</v>
      </c>
      <c r="AP1698">
        <v>25</v>
      </c>
      <c r="AQ1698" s="12">
        <v>0</v>
      </c>
      <c r="AR1698" s="13">
        <v>28.541666666666668</v>
      </c>
      <c r="AS1698" s="12">
        <v>0</v>
      </c>
      <c r="AT1698" s="12">
        <v>0</v>
      </c>
      <c r="AU1698" s="12">
        <v>0</v>
      </c>
      <c r="AV1698" s="13">
        <v>28.541666666666668</v>
      </c>
      <c r="AW1698">
        <v>24</v>
      </c>
      <c r="AX1698">
        <v>3365</v>
      </c>
      <c r="AY1698" t="s">
        <v>79</v>
      </c>
    </row>
    <row r="1699" spans="1:51" ht="12.75" hidden="1" customHeight="1" x14ac:dyDescent="0.2">
      <c r="A1699">
        <v>25</v>
      </c>
      <c r="B1699" t="s">
        <v>56</v>
      </c>
      <c r="C1699">
        <v>9510</v>
      </c>
      <c r="D1699" t="s">
        <v>57</v>
      </c>
      <c r="E1699">
        <v>749517</v>
      </c>
      <c r="F1699">
        <v>1749517</v>
      </c>
      <c r="G1699" t="s">
        <v>1552</v>
      </c>
      <c r="H1699">
        <v>6</v>
      </c>
      <c r="I1699" t="s">
        <v>1991</v>
      </c>
      <c r="J1699">
        <v>4</v>
      </c>
      <c r="K1699" t="s">
        <v>103</v>
      </c>
      <c r="L1699" t="s">
        <v>61</v>
      </c>
      <c r="M1699" t="s">
        <v>2082</v>
      </c>
      <c r="N1699" t="s">
        <v>1188</v>
      </c>
      <c r="O1699" t="s">
        <v>1691</v>
      </c>
      <c r="P1699" t="s">
        <v>65</v>
      </c>
      <c r="Q1699" t="s">
        <v>2119</v>
      </c>
      <c r="R1699" t="s">
        <v>1</v>
      </c>
      <c r="S1699" t="s">
        <v>1</v>
      </c>
      <c r="T1699" t="s">
        <v>1</v>
      </c>
      <c r="U1699">
        <v>2</v>
      </c>
      <c r="V1699" t="s">
        <v>120</v>
      </c>
      <c r="W1699" t="s">
        <v>1733</v>
      </c>
      <c r="X1699" t="s">
        <v>1734</v>
      </c>
      <c r="Y1699" t="s">
        <v>2100</v>
      </c>
      <c r="Z1699">
        <v>2</v>
      </c>
      <c r="AA1699" t="s">
        <v>2101</v>
      </c>
      <c r="AB1699">
        <v>57</v>
      </c>
      <c r="AC1699" t="s">
        <v>75</v>
      </c>
      <c r="AD1699">
        <v>25</v>
      </c>
      <c r="AE1699" t="s">
        <v>76</v>
      </c>
      <c r="AF1699">
        <v>290</v>
      </c>
      <c r="AG1699" t="s">
        <v>90</v>
      </c>
      <c r="AH1699">
        <v>4</v>
      </c>
      <c r="AI1699" t="s">
        <v>2047</v>
      </c>
      <c r="AJ1699" t="s">
        <v>514</v>
      </c>
      <c r="AK1699">
        <v>0</v>
      </c>
      <c r="AL1699" t="s">
        <v>1</v>
      </c>
      <c r="AM1699">
        <v>1</v>
      </c>
      <c r="AN1699">
        <v>17</v>
      </c>
      <c r="AO1699">
        <v>5</v>
      </c>
      <c r="AP1699">
        <v>22</v>
      </c>
      <c r="AQ1699" s="12">
        <v>0</v>
      </c>
      <c r="AR1699" s="12">
        <v>4.166666665696539E-2</v>
      </c>
      <c r="AS1699" s="12">
        <v>0</v>
      </c>
      <c r="AT1699" s="12">
        <v>0</v>
      </c>
      <c r="AU1699" s="12">
        <v>0</v>
      </c>
      <c r="AV1699" s="12">
        <v>4.166666665696539E-2</v>
      </c>
      <c r="AW1699">
        <v>20</v>
      </c>
      <c r="AX1699">
        <v>3885</v>
      </c>
      <c r="AY1699" t="s">
        <v>79</v>
      </c>
    </row>
    <row r="1700" spans="1:51" ht="12.75" hidden="1" customHeight="1" x14ac:dyDescent="0.2">
      <c r="A1700">
        <v>25</v>
      </c>
      <c r="B1700" t="s">
        <v>56</v>
      </c>
      <c r="C1700">
        <v>9510</v>
      </c>
      <c r="D1700" t="s">
        <v>57</v>
      </c>
      <c r="E1700">
        <v>1263556</v>
      </c>
      <c r="F1700">
        <v>11263556</v>
      </c>
      <c r="G1700" t="s">
        <v>1723</v>
      </c>
      <c r="H1700">
        <v>2</v>
      </c>
      <c r="I1700" t="s">
        <v>1689</v>
      </c>
      <c r="J1700">
        <v>1</v>
      </c>
      <c r="K1700" t="s">
        <v>60</v>
      </c>
      <c r="L1700" t="s">
        <v>61</v>
      </c>
      <c r="M1700" t="s">
        <v>427</v>
      </c>
      <c r="N1700" t="s">
        <v>2076</v>
      </c>
      <c r="O1700" t="s">
        <v>64</v>
      </c>
      <c r="P1700" t="s">
        <v>65</v>
      </c>
      <c r="Q1700" t="s">
        <v>171</v>
      </c>
      <c r="R1700" t="s">
        <v>1</v>
      </c>
      <c r="S1700" t="s">
        <v>1</v>
      </c>
      <c r="T1700" t="s">
        <v>1</v>
      </c>
      <c r="U1700">
        <v>4</v>
      </c>
      <c r="V1700" t="s">
        <v>79</v>
      </c>
      <c r="W1700" t="s">
        <v>323</v>
      </c>
      <c r="X1700" t="s">
        <v>324</v>
      </c>
      <c r="Y1700" t="s">
        <v>2096</v>
      </c>
      <c r="Z1700">
        <v>102</v>
      </c>
      <c r="AA1700" t="s">
        <v>2097</v>
      </c>
      <c r="AB1700">
        <v>57</v>
      </c>
      <c r="AC1700" t="s">
        <v>75</v>
      </c>
      <c r="AD1700">
        <v>25</v>
      </c>
      <c r="AE1700" t="s">
        <v>76</v>
      </c>
      <c r="AF1700">
        <v>290</v>
      </c>
      <c r="AG1700" t="s">
        <v>90</v>
      </c>
      <c r="AH1700">
        <v>0</v>
      </c>
      <c r="AI1700" t="s">
        <v>1</v>
      </c>
      <c r="AJ1700" t="s">
        <v>1</v>
      </c>
      <c r="AK1700">
        <v>0</v>
      </c>
      <c r="AL1700" t="s">
        <v>1</v>
      </c>
      <c r="AM1700">
        <v>1</v>
      </c>
      <c r="AN1700">
        <v>13</v>
      </c>
      <c r="AO1700">
        <v>16</v>
      </c>
      <c r="AP1700">
        <v>29</v>
      </c>
      <c r="AQ1700" s="13">
        <v>4.5</v>
      </c>
      <c r="AR1700" s="13">
        <v>19.25</v>
      </c>
      <c r="AS1700" s="12">
        <v>0</v>
      </c>
      <c r="AT1700" s="12">
        <v>0</v>
      </c>
      <c r="AU1700" s="12">
        <v>0</v>
      </c>
      <c r="AV1700" s="13">
        <v>23.75</v>
      </c>
      <c r="AW1700">
        <v>22</v>
      </c>
      <c r="AX1700">
        <v>1895</v>
      </c>
      <c r="AY1700" t="s">
        <v>79</v>
      </c>
    </row>
    <row r="1701" spans="1:51" ht="12.75" hidden="1" customHeight="1" x14ac:dyDescent="0.2">
      <c r="A1701">
        <v>25</v>
      </c>
      <c r="B1701" t="s">
        <v>56</v>
      </c>
      <c r="C1701">
        <v>9510</v>
      </c>
      <c r="D1701" t="s">
        <v>57</v>
      </c>
      <c r="E1701">
        <v>1022479</v>
      </c>
      <c r="F1701">
        <v>11022479</v>
      </c>
      <c r="G1701" t="s">
        <v>1552</v>
      </c>
      <c r="H1701">
        <v>2</v>
      </c>
      <c r="I1701" t="s">
        <v>1689</v>
      </c>
      <c r="J1701">
        <v>1</v>
      </c>
      <c r="K1701" t="s">
        <v>60</v>
      </c>
      <c r="L1701" t="s">
        <v>61</v>
      </c>
      <c r="M1701" t="s">
        <v>2087</v>
      </c>
      <c r="N1701" t="s">
        <v>661</v>
      </c>
      <c r="O1701" t="s">
        <v>64</v>
      </c>
      <c r="P1701" t="s">
        <v>65</v>
      </c>
      <c r="Q1701" t="s">
        <v>2098</v>
      </c>
      <c r="R1701" t="s">
        <v>1</v>
      </c>
      <c r="S1701" t="s">
        <v>1</v>
      </c>
      <c r="T1701" t="s">
        <v>1</v>
      </c>
      <c r="U1701">
        <v>1</v>
      </c>
      <c r="V1701" t="s">
        <v>85</v>
      </c>
      <c r="W1701" t="s">
        <v>2018</v>
      </c>
      <c r="X1701" t="s">
        <v>2019</v>
      </c>
      <c r="Y1701" t="s">
        <v>2020</v>
      </c>
      <c r="Z1701">
        <v>1</v>
      </c>
      <c r="AA1701" t="s">
        <v>2021</v>
      </c>
      <c r="AB1701">
        <v>57</v>
      </c>
      <c r="AC1701" t="s">
        <v>75</v>
      </c>
      <c r="AD1701">
        <v>25</v>
      </c>
      <c r="AE1701" t="s">
        <v>76</v>
      </c>
      <c r="AF1701">
        <v>530</v>
      </c>
      <c r="AG1701" t="s">
        <v>449</v>
      </c>
      <c r="AH1701">
        <v>0</v>
      </c>
      <c r="AI1701" t="s">
        <v>1</v>
      </c>
      <c r="AJ1701" t="s">
        <v>1</v>
      </c>
      <c r="AK1701">
        <v>0</v>
      </c>
      <c r="AL1701" t="s">
        <v>1</v>
      </c>
      <c r="AM1701">
        <v>1</v>
      </c>
      <c r="AN1701">
        <v>11</v>
      </c>
      <c r="AO1701">
        <v>8</v>
      </c>
      <c r="AP1701">
        <v>19</v>
      </c>
      <c r="AQ1701" s="12">
        <v>0</v>
      </c>
      <c r="AR1701" s="13">
        <v>6.75</v>
      </c>
      <c r="AS1701" s="12">
        <v>0</v>
      </c>
      <c r="AT1701" s="12">
        <v>0</v>
      </c>
      <c r="AU1701" s="12">
        <v>0</v>
      </c>
      <c r="AV1701" s="13">
        <v>6.75</v>
      </c>
      <c r="AW1701">
        <v>19</v>
      </c>
      <c r="AX1701">
        <v>1945</v>
      </c>
      <c r="AY1701" t="s">
        <v>114</v>
      </c>
    </row>
    <row r="1702" spans="1:51" ht="12.75" hidden="1" customHeight="1" x14ac:dyDescent="0.2">
      <c r="A1702">
        <v>25</v>
      </c>
      <c r="B1702" t="s">
        <v>56</v>
      </c>
      <c r="C1702">
        <v>9510</v>
      </c>
      <c r="D1702" t="s">
        <v>57</v>
      </c>
      <c r="E1702">
        <v>1093891</v>
      </c>
      <c r="F1702">
        <v>11093891</v>
      </c>
      <c r="G1702" t="s">
        <v>1723</v>
      </c>
      <c r="H1702">
        <v>2</v>
      </c>
      <c r="I1702" t="s">
        <v>1689</v>
      </c>
      <c r="J1702">
        <v>4</v>
      </c>
      <c r="K1702" t="s">
        <v>103</v>
      </c>
      <c r="L1702" t="s">
        <v>61</v>
      </c>
      <c r="M1702" t="s">
        <v>2094</v>
      </c>
      <c r="N1702" t="s">
        <v>2120</v>
      </c>
      <c r="O1702" t="s">
        <v>64</v>
      </c>
      <c r="P1702" t="s">
        <v>65</v>
      </c>
      <c r="Q1702" t="s">
        <v>1392</v>
      </c>
      <c r="R1702" t="s">
        <v>1</v>
      </c>
      <c r="S1702" t="s">
        <v>1</v>
      </c>
      <c r="T1702" t="s">
        <v>1</v>
      </c>
      <c r="U1702">
        <v>2</v>
      </c>
      <c r="V1702" t="s">
        <v>120</v>
      </c>
      <c r="W1702" t="s">
        <v>1330</v>
      </c>
      <c r="X1702" t="s">
        <v>1331</v>
      </c>
      <c r="Y1702" t="s">
        <v>1970</v>
      </c>
      <c r="Z1702">
        <v>2</v>
      </c>
      <c r="AA1702" t="s">
        <v>1971</v>
      </c>
      <c r="AB1702">
        <v>57</v>
      </c>
      <c r="AC1702" t="s">
        <v>75</v>
      </c>
      <c r="AD1702">
        <v>25</v>
      </c>
      <c r="AE1702" t="s">
        <v>76</v>
      </c>
      <c r="AF1702">
        <v>290</v>
      </c>
      <c r="AG1702" t="s">
        <v>90</v>
      </c>
      <c r="AH1702">
        <v>0</v>
      </c>
      <c r="AI1702" t="s">
        <v>1</v>
      </c>
      <c r="AJ1702" t="s">
        <v>1</v>
      </c>
      <c r="AK1702">
        <v>0</v>
      </c>
      <c r="AL1702" t="s">
        <v>1</v>
      </c>
      <c r="AM1702">
        <v>1</v>
      </c>
      <c r="AN1702">
        <v>44</v>
      </c>
      <c r="AO1702">
        <v>1</v>
      </c>
      <c r="AP1702">
        <v>45</v>
      </c>
      <c r="AQ1702" s="12">
        <v>0.875</v>
      </c>
      <c r="AR1702" s="13">
        <v>57.708333333333336</v>
      </c>
      <c r="AS1702" s="12">
        <v>0</v>
      </c>
      <c r="AT1702" s="12">
        <v>0</v>
      </c>
      <c r="AU1702" s="12">
        <v>0</v>
      </c>
      <c r="AV1702" s="13">
        <v>58.583333333333336</v>
      </c>
      <c r="AW1702">
        <v>28</v>
      </c>
      <c r="AX1702">
        <v>2205</v>
      </c>
      <c r="AY1702" t="s">
        <v>548</v>
      </c>
    </row>
    <row r="1703" spans="1:51" ht="12.75" hidden="1" customHeight="1" x14ac:dyDescent="0.2">
      <c r="A1703">
        <v>25</v>
      </c>
      <c r="B1703" t="s">
        <v>56</v>
      </c>
      <c r="C1703">
        <v>9510</v>
      </c>
      <c r="D1703" t="s">
        <v>57</v>
      </c>
      <c r="E1703">
        <v>813301</v>
      </c>
      <c r="F1703">
        <v>1813301</v>
      </c>
      <c r="G1703" t="s">
        <v>1552</v>
      </c>
      <c r="H1703">
        <v>6</v>
      </c>
      <c r="I1703" t="s">
        <v>1991</v>
      </c>
      <c r="J1703">
        <v>4</v>
      </c>
      <c r="K1703" t="s">
        <v>103</v>
      </c>
      <c r="L1703" t="s">
        <v>61</v>
      </c>
      <c r="M1703" t="s">
        <v>2121</v>
      </c>
      <c r="N1703" t="s">
        <v>1219</v>
      </c>
      <c r="O1703" t="s">
        <v>1691</v>
      </c>
      <c r="P1703" t="s">
        <v>65</v>
      </c>
      <c r="Q1703" t="s">
        <v>2122</v>
      </c>
      <c r="R1703" t="s">
        <v>1</v>
      </c>
      <c r="S1703" t="s">
        <v>1</v>
      </c>
      <c r="T1703" t="s">
        <v>1</v>
      </c>
      <c r="U1703">
        <v>6</v>
      </c>
      <c r="V1703" t="s">
        <v>70</v>
      </c>
      <c r="W1703" t="s">
        <v>1315</v>
      </c>
      <c r="X1703" t="s">
        <v>1316</v>
      </c>
      <c r="Y1703" t="s">
        <v>2001</v>
      </c>
      <c r="Z1703">
        <v>100</v>
      </c>
      <c r="AA1703" t="s">
        <v>2002</v>
      </c>
      <c r="AB1703">
        <v>57</v>
      </c>
      <c r="AC1703" t="s">
        <v>75</v>
      </c>
      <c r="AD1703">
        <v>25</v>
      </c>
      <c r="AE1703" t="s">
        <v>76</v>
      </c>
      <c r="AF1703">
        <v>290</v>
      </c>
      <c r="AG1703" t="s">
        <v>90</v>
      </c>
      <c r="AH1703">
        <v>0</v>
      </c>
      <c r="AI1703" t="s">
        <v>1</v>
      </c>
      <c r="AJ1703" t="s">
        <v>1</v>
      </c>
      <c r="AK1703">
        <v>0</v>
      </c>
      <c r="AL1703" t="s">
        <v>1</v>
      </c>
      <c r="AM1703">
        <v>1</v>
      </c>
      <c r="AN1703">
        <v>12</v>
      </c>
      <c r="AO1703">
        <v>23</v>
      </c>
      <c r="AP1703">
        <v>35</v>
      </c>
      <c r="AQ1703" s="12">
        <v>0</v>
      </c>
      <c r="AR1703" s="13">
        <v>11.5</v>
      </c>
      <c r="AS1703" s="12">
        <v>0</v>
      </c>
      <c r="AT1703" s="12">
        <v>0</v>
      </c>
      <c r="AU1703" s="12">
        <v>0</v>
      </c>
      <c r="AV1703" s="13">
        <v>11.5</v>
      </c>
      <c r="AW1703">
        <v>34</v>
      </c>
      <c r="AX1703">
        <v>3545</v>
      </c>
      <c r="AY1703" t="s">
        <v>79</v>
      </c>
    </row>
    <row r="1704" spans="1:51" ht="12.75" hidden="1" customHeight="1" x14ac:dyDescent="0.2">
      <c r="A1704">
        <v>25</v>
      </c>
      <c r="B1704" t="s">
        <v>56</v>
      </c>
      <c r="C1704">
        <v>9510</v>
      </c>
      <c r="D1704" t="s">
        <v>57</v>
      </c>
      <c r="E1704">
        <v>1264748</v>
      </c>
      <c r="F1704">
        <v>11264748</v>
      </c>
      <c r="G1704" t="s">
        <v>1723</v>
      </c>
      <c r="H1704">
        <v>2</v>
      </c>
      <c r="I1704" t="s">
        <v>1689</v>
      </c>
      <c r="J1704">
        <v>4</v>
      </c>
      <c r="K1704" t="s">
        <v>103</v>
      </c>
      <c r="L1704" t="s">
        <v>61</v>
      </c>
      <c r="M1704" t="s">
        <v>427</v>
      </c>
      <c r="N1704" t="s">
        <v>2076</v>
      </c>
      <c r="O1704" t="s">
        <v>64</v>
      </c>
      <c r="P1704" t="s">
        <v>65</v>
      </c>
      <c r="Q1704" t="s">
        <v>2123</v>
      </c>
      <c r="R1704" t="s">
        <v>1</v>
      </c>
      <c r="S1704" t="s">
        <v>1</v>
      </c>
      <c r="T1704" t="s">
        <v>1</v>
      </c>
      <c r="U1704">
        <v>4</v>
      </c>
      <c r="V1704" t="s">
        <v>79</v>
      </c>
      <c r="W1704" t="s">
        <v>1326</v>
      </c>
      <c r="X1704" t="s">
        <v>1327</v>
      </c>
      <c r="Y1704" t="s">
        <v>1764</v>
      </c>
      <c r="Z1704">
        <v>1</v>
      </c>
      <c r="AA1704" t="s">
        <v>1765</v>
      </c>
      <c r="AB1704">
        <v>57</v>
      </c>
      <c r="AC1704" t="s">
        <v>75</v>
      </c>
      <c r="AD1704">
        <v>25</v>
      </c>
      <c r="AE1704" t="s">
        <v>76</v>
      </c>
      <c r="AF1704">
        <v>743</v>
      </c>
      <c r="AG1704" t="s">
        <v>100</v>
      </c>
      <c r="AH1704">
        <v>0</v>
      </c>
      <c r="AI1704" t="s">
        <v>1</v>
      </c>
      <c r="AJ1704" t="s">
        <v>1</v>
      </c>
      <c r="AK1704">
        <v>0</v>
      </c>
      <c r="AL1704" t="s">
        <v>1</v>
      </c>
      <c r="AM1704">
        <v>1</v>
      </c>
      <c r="AN1704">
        <v>9</v>
      </c>
      <c r="AO1704">
        <v>15</v>
      </c>
      <c r="AP1704">
        <v>24</v>
      </c>
      <c r="AQ1704" s="12">
        <v>0.5</v>
      </c>
      <c r="AR1704" s="13">
        <v>12.958333333333334</v>
      </c>
      <c r="AS1704" s="12">
        <v>0</v>
      </c>
      <c r="AT1704" s="12">
        <v>0</v>
      </c>
      <c r="AU1704" s="12">
        <v>0</v>
      </c>
      <c r="AV1704" s="13">
        <v>13.458333333333334</v>
      </c>
      <c r="AW1704">
        <v>20</v>
      </c>
      <c r="AX1704">
        <v>1905</v>
      </c>
      <c r="AY1704" t="s">
        <v>202</v>
      </c>
    </row>
    <row r="1705" spans="1:51" ht="12.75" hidden="1" customHeight="1" x14ac:dyDescent="0.2">
      <c r="A1705">
        <v>25</v>
      </c>
      <c r="B1705" t="s">
        <v>56</v>
      </c>
      <c r="C1705">
        <v>9510</v>
      </c>
      <c r="D1705" t="s">
        <v>57</v>
      </c>
      <c r="E1705">
        <v>1264774</v>
      </c>
      <c r="F1705">
        <v>11264774</v>
      </c>
      <c r="G1705" t="s">
        <v>1723</v>
      </c>
      <c r="H1705">
        <v>6</v>
      </c>
      <c r="I1705" t="s">
        <v>1991</v>
      </c>
      <c r="J1705">
        <v>1</v>
      </c>
      <c r="K1705" t="s">
        <v>60</v>
      </c>
      <c r="L1705" t="s">
        <v>61</v>
      </c>
      <c r="M1705" t="s">
        <v>427</v>
      </c>
      <c r="N1705" t="s">
        <v>1992</v>
      </c>
      <c r="O1705" t="s">
        <v>64</v>
      </c>
      <c r="P1705" t="s">
        <v>65</v>
      </c>
      <c r="Q1705" t="s">
        <v>1519</v>
      </c>
      <c r="R1705" t="s">
        <v>1</v>
      </c>
      <c r="S1705" t="s">
        <v>1</v>
      </c>
      <c r="T1705" t="s">
        <v>1</v>
      </c>
      <c r="U1705">
        <v>4</v>
      </c>
      <c r="V1705" t="s">
        <v>79</v>
      </c>
      <c r="W1705" t="s">
        <v>1326</v>
      </c>
      <c r="X1705" t="s">
        <v>1327</v>
      </c>
      <c r="Y1705" t="s">
        <v>2124</v>
      </c>
      <c r="Z1705">
        <v>1</v>
      </c>
      <c r="AA1705" t="s">
        <v>2125</v>
      </c>
      <c r="AB1705">
        <v>57</v>
      </c>
      <c r="AC1705" t="s">
        <v>75</v>
      </c>
      <c r="AD1705">
        <v>25</v>
      </c>
      <c r="AE1705" t="s">
        <v>76</v>
      </c>
      <c r="AF1705">
        <v>290</v>
      </c>
      <c r="AG1705" t="s">
        <v>90</v>
      </c>
      <c r="AH1705">
        <v>0</v>
      </c>
      <c r="AI1705" t="s">
        <v>1</v>
      </c>
      <c r="AJ1705" t="s">
        <v>1</v>
      </c>
      <c r="AK1705">
        <v>0</v>
      </c>
      <c r="AL1705" t="s">
        <v>1</v>
      </c>
      <c r="AM1705">
        <v>1</v>
      </c>
      <c r="AN1705">
        <v>10</v>
      </c>
      <c r="AO1705">
        <v>9</v>
      </c>
      <c r="AP1705">
        <v>19</v>
      </c>
      <c r="AQ1705" s="13">
        <v>1.25</v>
      </c>
      <c r="AR1705" s="13">
        <v>15.5</v>
      </c>
      <c r="AS1705" s="12">
        <v>0</v>
      </c>
      <c r="AT1705" s="12">
        <v>0</v>
      </c>
      <c r="AU1705" s="12">
        <v>0</v>
      </c>
      <c r="AV1705" s="13">
        <v>16.75</v>
      </c>
      <c r="AW1705">
        <v>17</v>
      </c>
      <c r="AX1705">
        <v>3845</v>
      </c>
      <c r="AY1705" t="s">
        <v>202</v>
      </c>
    </row>
    <row r="1706" spans="1:51" ht="12.75" hidden="1" customHeight="1" x14ac:dyDescent="0.2">
      <c r="A1706">
        <v>25</v>
      </c>
      <c r="B1706" t="s">
        <v>56</v>
      </c>
      <c r="C1706">
        <v>9510</v>
      </c>
      <c r="D1706" t="s">
        <v>57</v>
      </c>
      <c r="E1706">
        <v>895037</v>
      </c>
      <c r="F1706">
        <v>1895037</v>
      </c>
      <c r="G1706" t="s">
        <v>1552</v>
      </c>
      <c r="H1706">
        <v>2</v>
      </c>
      <c r="I1706" t="s">
        <v>1689</v>
      </c>
      <c r="J1706">
        <v>4</v>
      </c>
      <c r="K1706" t="s">
        <v>103</v>
      </c>
      <c r="L1706" t="s">
        <v>61</v>
      </c>
      <c r="M1706" t="s">
        <v>2003</v>
      </c>
      <c r="N1706" t="s">
        <v>2048</v>
      </c>
      <c r="O1706" t="s">
        <v>1691</v>
      </c>
      <c r="P1706" t="s">
        <v>65</v>
      </c>
      <c r="Q1706" t="s">
        <v>2126</v>
      </c>
      <c r="R1706" t="s">
        <v>1</v>
      </c>
      <c r="S1706" t="s">
        <v>1</v>
      </c>
      <c r="T1706" t="s">
        <v>1</v>
      </c>
      <c r="U1706">
        <v>2</v>
      </c>
      <c r="V1706" t="s">
        <v>120</v>
      </c>
      <c r="W1706" t="s">
        <v>282</v>
      </c>
      <c r="X1706" t="s">
        <v>283</v>
      </c>
      <c r="Y1706" t="s">
        <v>1716</v>
      </c>
      <c r="Z1706">
        <v>1</v>
      </c>
      <c r="AA1706" t="s">
        <v>1717</v>
      </c>
      <c r="AB1706">
        <v>57</v>
      </c>
      <c r="AC1706" t="s">
        <v>75</v>
      </c>
      <c r="AD1706">
        <v>25</v>
      </c>
      <c r="AE1706" t="s">
        <v>76</v>
      </c>
      <c r="AF1706">
        <v>335</v>
      </c>
      <c r="AG1706" t="s">
        <v>508</v>
      </c>
      <c r="AH1706">
        <v>0</v>
      </c>
      <c r="AI1706" t="s">
        <v>1</v>
      </c>
      <c r="AJ1706" t="s">
        <v>1</v>
      </c>
      <c r="AK1706">
        <v>0</v>
      </c>
      <c r="AL1706" t="s">
        <v>1</v>
      </c>
      <c r="AM1706">
        <v>1</v>
      </c>
      <c r="AN1706">
        <v>2</v>
      </c>
      <c r="AO1706">
        <v>8</v>
      </c>
      <c r="AP1706">
        <v>10</v>
      </c>
      <c r="AQ1706" s="12">
        <v>4.166666665696539E-2</v>
      </c>
      <c r="AR1706" s="12">
        <v>0</v>
      </c>
      <c r="AS1706" s="12">
        <v>0</v>
      </c>
      <c r="AT1706" s="12">
        <v>0</v>
      </c>
      <c r="AU1706" s="12">
        <v>0</v>
      </c>
      <c r="AV1706" s="12">
        <v>4.166666665696539E-2</v>
      </c>
      <c r="AW1706">
        <v>10</v>
      </c>
      <c r="AX1706">
        <v>1945</v>
      </c>
      <c r="AY1706" t="s">
        <v>224</v>
      </c>
    </row>
    <row r="1707" spans="1:51" ht="12.75" hidden="1" customHeight="1" x14ac:dyDescent="0.2">
      <c r="A1707">
        <v>25</v>
      </c>
      <c r="B1707" t="s">
        <v>56</v>
      </c>
      <c r="C1707">
        <v>9510</v>
      </c>
      <c r="D1707" t="s">
        <v>57</v>
      </c>
      <c r="E1707">
        <v>956309</v>
      </c>
      <c r="F1707">
        <v>1956309</v>
      </c>
      <c r="G1707" t="s">
        <v>1723</v>
      </c>
      <c r="H1707">
        <v>6</v>
      </c>
      <c r="I1707" t="s">
        <v>1991</v>
      </c>
      <c r="J1707">
        <v>1</v>
      </c>
      <c r="K1707" t="s">
        <v>60</v>
      </c>
      <c r="L1707" t="s">
        <v>61</v>
      </c>
      <c r="M1707" t="s">
        <v>2079</v>
      </c>
      <c r="N1707" t="s">
        <v>2127</v>
      </c>
      <c r="O1707" t="s">
        <v>64</v>
      </c>
      <c r="P1707" t="s">
        <v>65</v>
      </c>
      <c r="Q1707" t="s">
        <v>1065</v>
      </c>
      <c r="R1707" t="s">
        <v>1</v>
      </c>
      <c r="S1707" t="s">
        <v>1</v>
      </c>
      <c r="T1707" t="s">
        <v>1</v>
      </c>
      <c r="U1707">
        <v>2</v>
      </c>
      <c r="V1707" t="s">
        <v>120</v>
      </c>
      <c r="W1707" t="s">
        <v>1733</v>
      </c>
      <c r="X1707" t="s">
        <v>1734</v>
      </c>
      <c r="Y1707" t="s">
        <v>2100</v>
      </c>
      <c r="Z1707">
        <v>2</v>
      </c>
      <c r="AA1707" t="s">
        <v>2101</v>
      </c>
      <c r="AB1707">
        <v>57</v>
      </c>
      <c r="AC1707" t="s">
        <v>75</v>
      </c>
      <c r="AD1707">
        <v>25</v>
      </c>
      <c r="AE1707" t="s">
        <v>76</v>
      </c>
      <c r="AF1707">
        <v>290</v>
      </c>
      <c r="AG1707" t="s">
        <v>90</v>
      </c>
      <c r="AH1707">
        <v>4</v>
      </c>
      <c r="AI1707" t="s">
        <v>2047</v>
      </c>
      <c r="AJ1707" t="s">
        <v>514</v>
      </c>
      <c r="AK1707">
        <v>0</v>
      </c>
      <c r="AL1707" t="s">
        <v>1</v>
      </c>
      <c r="AM1707">
        <v>1</v>
      </c>
      <c r="AN1707">
        <v>10</v>
      </c>
      <c r="AO1707">
        <v>15</v>
      </c>
      <c r="AP1707">
        <v>25</v>
      </c>
      <c r="AQ1707" s="12">
        <v>0.5</v>
      </c>
      <c r="AR1707" s="13">
        <v>42.5</v>
      </c>
      <c r="AS1707" s="12">
        <v>0</v>
      </c>
      <c r="AT1707" s="12">
        <v>0</v>
      </c>
      <c r="AU1707" s="12">
        <v>0</v>
      </c>
      <c r="AV1707" s="13">
        <v>43</v>
      </c>
      <c r="AW1707">
        <v>24</v>
      </c>
      <c r="AX1707">
        <v>3885</v>
      </c>
      <c r="AY1707" t="s">
        <v>79</v>
      </c>
    </row>
    <row r="1708" spans="1:51" ht="12.75" hidden="1" customHeight="1" x14ac:dyDescent="0.2">
      <c r="A1708">
        <v>25</v>
      </c>
      <c r="B1708" t="s">
        <v>56</v>
      </c>
      <c r="C1708">
        <v>9510</v>
      </c>
      <c r="D1708" t="s">
        <v>57</v>
      </c>
      <c r="E1708">
        <v>1195780</v>
      </c>
      <c r="F1708">
        <v>11195780</v>
      </c>
      <c r="G1708" t="s">
        <v>1723</v>
      </c>
      <c r="H1708">
        <v>2</v>
      </c>
      <c r="I1708" t="s">
        <v>1689</v>
      </c>
      <c r="J1708">
        <v>1</v>
      </c>
      <c r="K1708" t="s">
        <v>60</v>
      </c>
      <c r="L1708" t="s">
        <v>61</v>
      </c>
      <c r="M1708" t="s">
        <v>660</v>
      </c>
      <c r="N1708" t="s">
        <v>2105</v>
      </c>
      <c r="O1708" t="s">
        <v>64</v>
      </c>
      <c r="P1708" t="s">
        <v>65</v>
      </c>
      <c r="Q1708" t="s">
        <v>2064</v>
      </c>
      <c r="R1708" t="s">
        <v>1</v>
      </c>
      <c r="S1708" t="s">
        <v>1</v>
      </c>
      <c r="T1708" t="s">
        <v>1</v>
      </c>
      <c r="U1708">
        <v>4</v>
      </c>
      <c r="V1708" t="s">
        <v>79</v>
      </c>
      <c r="W1708" t="s">
        <v>1933</v>
      </c>
      <c r="X1708" t="s">
        <v>1934</v>
      </c>
      <c r="Y1708" t="s">
        <v>1935</v>
      </c>
      <c r="Z1708">
        <v>1</v>
      </c>
      <c r="AA1708" t="s">
        <v>1936</v>
      </c>
      <c r="AB1708">
        <v>57</v>
      </c>
      <c r="AC1708" t="s">
        <v>75</v>
      </c>
      <c r="AD1708">
        <v>25</v>
      </c>
      <c r="AE1708" t="s">
        <v>76</v>
      </c>
      <c r="AF1708">
        <v>279</v>
      </c>
      <c r="AG1708" t="s">
        <v>216</v>
      </c>
      <c r="AH1708">
        <v>0</v>
      </c>
      <c r="AI1708" t="s">
        <v>1</v>
      </c>
      <c r="AJ1708" t="s">
        <v>1</v>
      </c>
      <c r="AK1708">
        <v>0</v>
      </c>
      <c r="AL1708" t="s">
        <v>1</v>
      </c>
      <c r="AM1708">
        <v>1</v>
      </c>
      <c r="AN1708">
        <v>2</v>
      </c>
      <c r="AO1708">
        <v>28</v>
      </c>
      <c r="AP1708">
        <v>30</v>
      </c>
      <c r="AQ1708" s="12">
        <v>0</v>
      </c>
      <c r="AR1708" s="13">
        <v>27.541666666666668</v>
      </c>
      <c r="AS1708" s="12">
        <v>0</v>
      </c>
      <c r="AT1708" s="12">
        <v>0</v>
      </c>
      <c r="AU1708" s="12">
        <v>0</v>
      </c>
      <c r="AV1708" s="13">
        <v>27.541666666666668</v>
      </c>
      <c r="AW1708">
        <v>20</v>
      </c>
      <c r="AX1708">
        <v>1935</v>
      </c>
      <c r="AY1708" t="s">
        <v>202</v>
      </c>
    </row>
    <row r="1709" spans="1:51" ht="12.75" hidden="1" customHeight="1" x14ac:dyDescent="0.2">
      <c r="A1709">
        <v>25</v>
      </c>
      <c r="B1709" t="s">
        <v>56</v>
      </c>
      <c r="C1709">
        <v>9510</v>
      </c>
      <c r="D1709" t="s">
        <v>57</v>
      </c>
      <c r="E1709">
        <v>956151</v>
      </c>
      <c r="F1709">
        <v>1956151</v>
      </c>
      <c r="G1709" t="s">
        <v>1723</v>
      </c>
      <c r="H1709">
        <v>6</v>
      </c>
      <c r="I1709" t="s">
        <v>1991</v>
      </c>
      <c r="J1709">
        <v>1</v>
      </c>
      <c r="K1709" t="s">
        <v>60</v>
      </c>
      <c r="L1709" t="s">
        <v>61</v>
      </c>
      <c r="M1709" t="s">
        <v>2079</v>
      </c>
      <c r="N1709" t="s">
        <v>2127</v>
      </c>
      <c r="O1709" t="s">
        <v>64</v>
      </c>
      <c r="P1709" t="s">
        <v>65</v>
      </c>
      <c r="Q1709" t="s">
        <v>2128</v>
      </c>
      <c r="R1709" t="s">
        <v>1</v>
      </c>
      <c r="S1709" t="s">
        <v>1</v>
      </c>
      <c r="T1709" t="s">
        <v>1</v>
      </c>
      <c r="U1709">
        <v>6</v>
      </c>
      <c r="V1709" t="s">
        <v>70</v>
      </c>
      <c r="W1709" t="s">
        <v>1315</v>
      </c>
      <c r="X1709" t="s">
        <v>1316</v>
      </c>
      <c r="Y1709" t="s">
        <v>2001</v>
      </c>
      <c r="Z1709">
        <v>100</v>
      </c>
      <c r="AA1709" t="s">
        <v>2002</v>
      </c>
      <c r="AB1709">
        <v>57</v>
      </c>
      <c r="AC1709" t="s">
        <v>75</v>
      </c>
      <c r="AD1709">
        <v>25</v>
      </c>
      <c r="AE1709" t="s">
        <v>76</v>
      </c>
      <c r="AF1709">
        <v>290</v>
      </c>
      <c r="AG1709" t="s">
        <v>90</v>
      </c>
      <c r="AH1709">
        <v>0</v>
      </c>
      <c r="AI1709" t="s">
        <v>1</v>
      </c>
      <c r="AJ1709" t="s">
        <v>1</v>
      </c>
      <c r="AK1709">
        <v>0</v>
      </c>
      <c r="AL1709" t="s">
        <v>1</v>
      </c>
      <c r="AM1709">
        <v>1</v>
      </c>
      <c r="AN1709">
        <v>10</v>
      </c>
      <c r="AO1709">
        <v>30</v>
      </c>
      <c r="AP1709">
        <v>40</v>
      </c>
      <c r="AQ1709" s="12">
        <v>0.5</v>
      </c>
      <c r="AR1709" s="13">
        <v>58.291666666666664</v>
      </c>
      <c r="AS1709" s="12">
        <v>0</v>
      </c>
      <c r="AT1709" s="12">
        <v>0</v>
      </c>
      <c r="AU1709" s="12">
        <v>0</v>
      </c>
      <c r="AV1709" s="13">
        <v>58.791666666666664</v>
      </c>
      <c r="AW1709">
        <v>36</v>
      </c>
      <c r="AX1709">
        <v>3545</v>
      </c>
      <c r="AY1709" t="s">
        <v>79</v>
      </c>
    </row>
    <row r="1710" spans="1:51" ht="12.75" hidden="1" customHeight="1" x14ac:dyDescent="0.2">
      <c r="A1710">
        <v>25</v>
      </c>
      <c r="B1710" t="s">
        <v>56</v>
      </c>
      <c r="C1710">
        <v>9510</v>
      </c>
      <c r="D1710" t="s">
        <v>57</v>
      </c>
      <c r="E1710">
        <v>895039</v>
      </c>
      <c r="F1710">
        <v>1895039</v>
      </c>
      <c r="G1710" t="s">
        <v>1552</v>
      </c>
      <c r="H1710">
        <v>2</v>
      </c>
      <c r="I1710" t="s">
        <v>1689</v>
      </c>
      <c r="J1710">
        <v>1</v>
      </c>
      <c r="K1710" t="s">
        <v>60</v>
      </c>
      <c r="L1710" t="s">
        <v>61</v>
      </c>
      <c r="M1710" t="s">
        <v>2003</v>
      </c>
      <c r="N1710" t="s">
        <v>2048</v>
      </c>
      <c r="O1710" t="s">
        <v>1691</v>
      </c>
      <c r="P1710" t="s">
        <v>65</v>
      </c>
      <c r="Q1710" t="s">
        <v>2115</v>
      </c>
      <c r="R1710" t="s">
        <v>1</v>
      </c>
      <c r="S1710" t="s">
        <v>1</v>
      </c>
      <c r="T1710" t="s">
        <v>1</v>
      </c>
      <c r="U1710">
        <v>2</v>
      </c>
      <c r="V1710" t="s">
        <v>120</v>
      </c>
      <c r="W1710" t="s">
        <v>282</v>
      </c>
      <c r="X1710" t="s">
        <v>283</v>
      </c>
      <c r="Y1710" t="s">
        <v>2080</v>
      </c>
      <c r="Z1710">
        <v>3</v>
      </c>
      <c r="AA1710" t="s">
        <v>2081</v>
      </c>
      <c r="AB1710">
        <v>57</v>
      </c>
      <c r="AC1710" t="s">
        <v>75</v>
      </c>
      <c r="AD1710">
        <v>25</v>
      </c>
      <c r="AE1710" t="s">
        <v>76</v>
      </c>
      <c r="AF1710">
        <v>181</v>
      </c>
      <c r="AG1710" t="s">
        <v>201</v>
      </c>
      <c r="AH1710">
        <v>0</v>
      </c>
      <c r="AI1710" t="s">
        <v>1</v>
      </c>
      <c r="AJ1710" t="s">
        <v>1</v>
      </c>
      <c r="AK1710">
        <v>0</v>
      </c>
      <c r="AL1710" t="s">
        <v>1</v>
      </c>
      <c r="AM1710">
        <v>1</v>
      </c>
      <c r="AN1710">
        <v>4</v>
      </c>
      <c r="AO1710">
        <v>11</v>
      </c>
      <c r="AP1710">
        <v>15</v>
      </c>
      <c r="AQ1710" s="12">
        <v>4.166666665696539E-2</v>
      </c>
      <c r="AR1710" s="12">
        <v>0</v>
      </c>
      <c r="AS1710" s="12">
        <v>0</v>
      </c>
      <c r="AT1710" s="12">
        <v>0</v>
      </c>
      <c r="AU1710" s="12">
        <v>0</v>
      </c>
      <c r="AV1710" s="12">
        <v>4.166666665696539E-2</v>
      </c>
      <c r="AW1710">
        <v>15</v>
      </c>
      <c r="AX1710">
        <v>1945</v>
      </c>
      <c r="AY1710" t="s">
        <v>224</v>
      </c>
    </row>
    <row r="1711" spans="1:51" ht="12.75" hidden="1" customHeight="1" x14ac:dyDescent="0.2">
      <c r="A1711">
        <v>25</v>
      </c>
      <c r="B1711" t="s">
        <v>56</v>
      </c>
      <c r="C1711">
        <v>9510</v>
      </c>
      <c r="D1711" t="s">
        <v>57</v>
      </c>
      <c r="E1711">
        <v>1132731</v>
      </c>
      <c r="F1711">
        <v>11132731</v>
      </c>
      <c r="G1711" t="s">
        <v>1723</v>
      </c>
      <c r="H1711">
        <v>6</v>
      </c>
      <c r="I1711" t="s">
        <v>1991</v>
      </c>
      <c r="J1711">
        <v>4</v>
      </c>
      <c r="K1711" t="s">
        <v>103</v>
      </c>
      <c r="L1711" t="s">
        <v>61</v>
      </c>
      <c r="M1711" t="s">
        <v>150</v>
      </c>
      <c r="N1711" t="s">
        <v>2129</v>
      </c>
      <c r="O1711" t="s">
        <v>64</v>
      </c>
      <c r="P1711" t="s">
        <v>65</v>
      </c>
      <c r="Q1711" t="s">
        <v>642</v>
      </c>
      <c r="R1711" t="s">
        <v>1</v>
      </c>
      <c r="S1711" t="s">
        <v>1</v>
      </c>
      <c r="T1711" t="s">
        <v>1</v>
      </c>
      <c r="U1711">
        <v>6</v>
      </c>
      <c r="V1711" t="s">
        <v>70</v>
      </c>
      <c r="W1711" t="s">
        <v>2130</v>
      </c>
      <c r="X1711" t="s">
        <v>2131</v>
      </c>
      <c r="Y1711" t="s">
        <v>2132</v>
      </c>
      <c r="Z1711">
        <v>100</v>
      </c>
      <c r="AA1711" t="s">
        <v>2133</v>
      </c>
      <c r="AB1711">
        <v>57</v>
      </c>
      <c r="AC1711" t="s">
        <v>75</v>
      </c>
      <c r="AD1711">
        <v>25</v>
      </c>
      <c r="AE1711" t="s">
        <v>76</v>
      </c>
      <c r="AF1711">
        <v>290</v>
      </c>
      <c r="AG1711" t="s">
        <v>90</v>
      </c>
      <c r="AH1711">
        <v>0</v>
      </c>
      <c r="AI1711" t="s">
        <v>1</v>
      </c>
      <c r="AJ1711" t="s">
        <v>1</v>
      </c>
      <c r="AK1711">
        <v>0</v>
      </c>
      <c r="AL1711" t="s">
        <v>1</v>
      </c>
      <c r="AM1711">
        <v>1</v>
      </c>
      <c r="AN1711">
        <v>24</v>
      </c>
      <c r="AO1711">
        <v>31</v>
      </c>
      <c r="AP1711">
        <v>55</v>
      </c>
      <c r="AQ1711" s="13">
        <v>42.836111111111109</v>
      </c>
      <c r="AR1711" s="13">
        <v>26.795138888888889</v>
      </c>
      <c r="AS1711" s="12">
        <v>0</v>
      </c>
      <c r="AT1711" s="12">
        <v>0</v>
      </c>
      <c r="AU1711" s="12">
        <v>0</v>
      </c>
      <c r="AV1711" s="13">
        <v>69.631249999999994</v>
      </c>
      <c r="AW1711">
        <v>42</v>
      </c>
      <c r="AX1711">
        <v>3745</v>
      </c>
      <c r="AY1711" t="s">
        <v>114</v>
      </c>
    </row>
    <row r="1712" spans="1:51" ht="12.75" hidden="1" customHeight="1" x14ac:dyDescent="0.2">
      <c r="A1712">
        <v>25</v>
      </c>
      <c r="B1712" t="s">
        <v>56</v>
      </c>
      <c r="C1712">
        <v>9510</v>
      </c>
      <c r="D1712" t="s">
        <v>57</v>
      </c>
      <c r="E1712">
        <v>1024462</v>
      </c>
      <c r="F1712">
        <v>11024462</v>
      </c>
      <c r="G1712" t="s">
        <v>1723</v>
      </c>
      <c r="H1712">
        <v>6</v>
      </c>
      <c r="I1712" t="s">
        <v>1991</v>
      </c>
      <c r="J1712">
        <v>1</v>
      </c>
      <c r="K1712" t="s">
        <v>60</v>
      </c>
      <c r="L1712" t="s">
        <v>61</v>
      </c>
      <c r="M1712" t="s">
        <v>2087</v>
      </c>
      <c r="N1712" t="s">
        <v>2088</v>
      </c>
      <c r="O1712" t="s">
        <v>64</v>
      </c>
      <c r="P1712" t="s">
        <v>65</v>
      </c>
      <c r="Q1712" t="s">
        <v>1634</v>
      </c>
      <c r="R1712" t="s">
        <v>1</v>
      </c>
      <c r="S1712" t="s">
        <v>1</v>
      </c>
      <c r="T1712" t="s">
        <v>1</v>
      </c>
      <c r="U1712">
        <v>6</v>
      </c>
      <c r="V1712" t="s">
        <v>70</v>
      </c>
      <c r="W1712" t="s">
        <v>1</v>
      </c>
      <c r="X1712" t="s">
        <v>1</v>
      </c>
      <c r="Y1712" t="s">
        <v>2065</v>
      </c>
      <c r="Z1712">
        <v>101</v>
      </c>
      <c r="AA1712" t="s">
        <v>2066</v>
      </c>
      <c r="AB1712">
        <v>57</v>
      </c>
      <c r="AC1712" t="s">
        <v>75</v>
      </c>
      <c r="AD1712">
        <v>25</v>
      </c>
      <c r="AE1712" t="s">
        <v>76</v>
      </c>
      <c r="AF1712">
        <v>290</v>
      </c>
      <c r="AG1712" t="s">
        <v>90</v>
      </c>
      <c r="AH1712">
        <v>0</v>
      </c>
      <c r="AI1712" t="s">
        <v>1</v>
      </c>
      <c r="AJ1712" t="s">
        <v>1</v>
      </c>
      <c r="AK1712">
        <v>0</v>
      </c>
      <c r="AL1712" t="s">
        <v>1</v>
      </c>
      <c r="AM1712">
        <v>1</v>
      </c>
      <c r="AN1712">
        <v>9</v>
      </c>
      <c r="AO1712">
        <v>17</v>
      </c>
      <c r="AP1712">
        <v>26</v>
      </c>
      <c r="AQ1712" s="12">
        <v>0</v>
      </c>
      <c r="AR1712" s="13">
        <v>69.515972222222217</v>
      </c>
      <c r="AS1712" s="12">
        <v>0</v>
      </c>
      <c r="AT1712" s="12">
        <v>0</v>
      </c>
      <c r="AU1712" s="12">
        <v>0</v>
      </c>
      <c r="AV1712" s="13">
        <v>69.515972222222217</v>
      </c>
      <c r="AW1712">
        <v>17</v>
      </c>
      <c r="AX1712">
        <v>3115</v>
      </c>
      <c r="AY1712" t="s">
        <v>1</v>
      </c>
    </row>
    <row r="1713" spans="1:51" ht="12.75" hidden="1" customHeight="1" x14ac:dyDescent="0.2">
      <c r="A1713">
        <v>25</v>
      </c>
      <c r="B1713" t="s">
        <v>56</v>
      </c>
      <c r="C1713">
        <v>9510</v>
      </c>
      <c r="D1713" t="s">
        <v>57</v>
      </c>
      <c r="E1713">
        <v>1132570</v>
      </c>
      <c r="F1713">
        <v>11132570</v>
      </c>
      <c r="G1713" t="s">
        <v>1723</v>
      </c>
      <c r="H1713">
        <v>2</v>
      </c>
      <c r="I1713" t="s">
        <v>1689</v>
      </c>
      <c r="J1713">
        <v>4</v>
      </c>
      <c r="K1713" t="s">
        <v>103</v>
      </c>
      <c r="L1713" t="s">
        <v>61</v>
      </c>
      <c r="M1713" t="s">
        <v>150</v>
      </c>
      <c r="N1713" t="s">
        <v>2078</v>
      </c>
      <c r="O1713" t="s">
        <v>64</v>
      </c>
      <c r="P1713" t="s">
        <v>65</v>
      </c>
      <c r="Q1713" t="s">
        <v>2134</v>
      </c>
      <c r="R1713" t="s">
        <v>1</v>
      </c>
      <c r="S1713" t="s">
        <v>1</v>
      </c>
      <c r="T1713" t="s">
        <v>1</v>
      </c>
      <c r="U1713">
        <v>4</v>
      </c>
      <c r="V1713" t="s">
        <v>79</v>
      </c>
      <c r="W1713" t="s">
        <v>1326</v>
      </c>
      <c r="X1713" t="s">
        <v>1327</v>
      </c>
      <c r="Y1713" t="s">
        <v>1764</v>
      </c>
      <c r="Z1713">
        <v>1</v>
      </c>
      <c r="AA1713" t="s">
        <v>1765</v>
      </c>
      <c r="AB1713">
        <v>57</v>
      </c>
      <c r="AC1713" t="s">
        <v>75</v>
      </c>
      <c r="AD1713">
        <v>25</v>
      </c>
      <c r="AE1713" t="s">
        <v>76</v>
      </c>
      <c r="AF1713">
        <v>181</v>
      </c>
      <c r="AG1713" t="s">
        <v>201</v>
      </c>
      <c r="AH1713">
        <v>0</v>
      </c>
      <c r="AI1713" t="s">
        <v>1</v>
      </c>
      <c r="AJ1713" t="s">
        <v>1</v>
      </c>
      <c r="AK1713">
        <v>0</v>
      </c>
      <c r="AL1713" t="s">
        <v>1</v>
      </c>
      <c r="AM1713">
        <v>1</v>
      </c>
      <c r="AN1713">
        <v>14</v>
      </c>
      <c r="AO1713">
        <v>8</v>
      </c>
      <c r="AP1713">
        <v>22</v>
      </c>
      <c r="AQ1713" s="12">
        <v>0</v>
      </c>
      <c r="AR1713" s="13">
        <v>30.041666666666668</v>
      </c>
      <c r="AS1713" s="12">
        <v>0</v>
      </c>
      <c r="AT1713" s="12">
        <v>0</v>
      </c>
      <c r="AU1713" s="12">
        <v>0</v>
      </c>
      <c r="AV1713" s="13">
        <v>30.041666666666668</v>
      </c>
      <c r="AW1713">
        <v>14</v>
      </c>
      <c r="AX1713">
        <v>1905</v>
      </c>
      <c r="AY1713" t="s">
        <v>202</v>
      </c>
    </row>
    <row r="1714" spans="1:51" ht="12.75" hidden="1" customHeight="1" x14ac:dyDescent="0.2">
      <c r="A1714">
        <v>25</v>
      </c>
      <c r="B1714" t="s">
        <v>56</v>
      </c>
      <c r="C1714">
        <v>9510</v>
      </c>
      <c r="D1714" t="s">
        <v>57</v>
      </c>
      <c r="E1714">
        <v>1095877</v>
      </c>
      <c r="F1714">
        <v>11095877</v>
      </c>
      <c r="G1714" t="s">
        <v>1723</v>
      </c>
      <c r="H1714">
        <v>2</v>
      </c>
      <c r="I1714" t="s">
        <v>1689</v>
      </c>
      <c r="J1714">
        <v>4</v>
      </c>
      <c r="K1714" t="s">
        <v>103</v>
      </c>
      <c r="L1714" t="s">
        <v>61</v>
      </c>
      <c r="M1714" t="s">
        <v>2094</v>
      </c>
      <c r="N1714" t="s">
        <v>2135</v>
      </c>
      <c r="O1714" t="s">
        <v>64</v>
      </c>
      <c r="P1714" t="s">
        <v>65</v>
      </c>
      <c r="Q1714" t="s">
        <v>894</v>
      </c>
      <c r="R1714" t="s">
        <v>1</v>
      </c>
      <c r="S1714" t="s">
        <v>1</v>
      </c>
      <c r="T1714" t="s">
        <v>1</v>
      </c>
      <c r="U1714">
        <v>4</v>
      </c>
      <c r="V1714" t="s">
        <v>79</v>
      </c>
      <c r="W1714" t="s">
        <v>895</v>
      </c>
      <c r="X1714" t="s">
        <v>896</v>
      </c>
      <c r="Y1714" t="s">
        <v>2102</v>
      </c>
      <c r="Z1714">
        <v>1</v>
      </c>
      <c r="AA1714" t="s">
        <v>2103</v>
      </c>
      <c r="AB1714">
        <v>57</v>
      </c>
      <c r="AC1714" t="s">
        <v>75</v>
      </c>
      <c r="AD1714">
        <v>25</v>
      </c>
      <c r="AE1714" t="s">
        <v>76</v>
      </c>
      <c r="AF1714">
        <v>53</v>
      </c>
      <c r="AG1714" t="s">
        <v>113</v>
      </c>
      <c r="AH1714">
        <v>0</v>
      </c>
      <c r="AI1714" t="s">
        <v>1</v>
      </c>
      <c r="AJ1714" t="s">
        <v>1</v>
      </c>
      <c r="AK1714">
        <v>0</v>
      </c>
      <c r="AL1714" t="s">
        <v>1</v>
      </c>
      <c r="AM1714">
        <v>1</v>
      </c>
      <c r="AN1714">
        <v>27</v>
      </c>
      <c r="AO1714">
        <v>1</v>
      </c>
      <c r="AP1714">
        <v>28</v>
      </c>
      <c r="AQ1714" s="12">
        <v>4.166666665696539E-2</v>
      </c>
      <c r="AR1714" s="13">
        <v>22.916666666666668</v>
      </c>
      <c r="AS1714" s="12">
        <v>0</v>
      </c>
      <c r="AT1714" s="12">
        <v>0</v>
      </c>
      <c r="AU1714" s="12">
        <v>0</v>
      </c>
      <c r="AV1714" s="13">
        <v>22.958333333333332</v>
      </c>
      <c r="AW1714">
        <v>18</v>
      </c>
      <c r="AX1714">
        <v>1765</v>
      </c>
      <c r="AY1714" t="s">
        <v>120</v>
      </c>
    </row>
    <row r="1715" spans="1:51" ht="12.75" hidden="1" customHeight="1" x14ac:dyDescent="0.2">
      <c r="A1715">
        <v>25</v>
      </c>
      <c r="B1715" t="s">
        <v>56</v>
      </c>
      <c r="C1715">
        <v>9510</v>
      </c>
      <c r="D1715" t="s">
        <v>57</v>
      </c>
      <c r="E1715">
        <v>956270</v>
      </c>
      <c r="F1715">
        <v>1956270</v>
      </c>
      <c r="G1715" t="s">
        <v>1552</v>
      </c>
      <c r="H1715">
        <v>2</v>
      </c>
      <c r="I1715" t="s">
        <v>1689</v>
      </c>
      <c r="J1715">
        <v>4</v>
      </c>
      <c r="K1715" t="s">
        <v>103</v>
      </c>
      <c r="L1715" t="s">
        <v>61</v>
      </c>
      <c r="M1715" t="s">
        <v>2079</v>
      </c>
      <c r="N1715" t="s">
        <v>645</v>
      </c>
      <c r="O1715" t="s">
        <v>64</v>
      </c>
      <c r="P1715" t="s">
        <v>65</v>
      </c>
      <c r="Q1715" t="s">
        <v>2136</v>
      </c>
      <c r="R1715" t="s">
        <v>1</v>
      </c>
      <c r="S1715" t="s">
        <v>1</v>
      </c>
      <c r="T1715" t="s">
        <v>1</v>
      </c>
      <c r="U1715">
        <v>2</v>
      </c>
      <c r="V1715" t="s">
        <v>120</v>
      </c>
      <c r="W1715" t="s">
        <v>282</v>
      </c>
      <c r="X1715" t="s">
        <v>283</v>
      </c>
      <c r="Y1715" t="s">
        <v>1716</v>
      </c>
      <c r="Z1715">
        <v>1</v>
      </c>
      <c r="AA1715" t="s">
        <v>1717</v>
      </c>
      <c r="AB1715">
        <v>57</v>
      </c>
      <c r="AC1715" t="s">
        <v>75</v>
      </c>
      <c r="AD1715">
        <v>25</v>
      </c>
      <c r="AE1715" t="s">
        <v>76</v>
      </c>
      <c r="AF1715">
        <v>279</v>
      </c>
      <c r="AG1715" t="s">
        <v>216</v>
      </c>
      <c r="AH1715">
        <v>0</v>
      </c>
      <c r="AI1715" t="s">
        <v>1</v>
      </c>
      <c r="AJ1715" t="s">
        <v>1</v>
      </c>
      <c r="AK1715">
        <v>0</v>
      </c>
      <c r="AL1715" t="s">
        <v>1</v>
      </c>
      <c r="AM1715">
        <v>1</v>
      </c>
      <c r="AN1715">
        <v>7</v>
      </c>
      <c r="AO1715">
        <v>11</v>
      </c>
      <c r="AP1715">
        <v>18</v>
      </c>
      <c r="AQ1715" s="12">
        <v>0</v>
      </c>
      <c r="AR1715" s="12">
        <v>4.166666665696539E-2</v>
      </c>
      <c r="AS1715" s="12">
        <v>0</v>
      </c>
      <c r="AT1715" s="12">
        <v>0</v>
      </c>
      <c r="AU1715" s="12">
        <v>0</v>
      </c>
      <c r="AV1715" s="12">
        <v>4.166666665696539E-2</v>
      </c>
      <c r="AW1715">
        <v>18</v>
      </c>
      <c r="AX1715">
        <v>1945</v>
      </c>
      <c r="AY1715" t="s">
        <v>224</v>
      </c>
    </row>
    <row r="1716" spans="1:51" ht="12.75" hidden="1" customHeight="1" x14ac:dyDescent="0.2">
      <c r="A1716">
        <v>25</v>
      </c>
      <c r="B1716" t="s">
        <v>56</v>
      </c>
      <c r="C1716">
        <v>9510</v>
      </c>
      <c r="D1716" t="s">
        <v>57</v>
      </c>
      <c r="E1716">
        <v>1134401</v>
      </c>
      <c r="F1716">
        <v>11134401</v>
      </c>
      <c r="G1716" t="s">
        <v>1723</v>
      </c>
      <c r="H1716">
        <v>6</v>
      </c>
      <c r="I1716" t="s">
        <v>1991</v>
      </c>
      <c r="J1716">
        <v>4</v>
      </c>
      <c r="K1716" t="s">
        <v>103</v>
      </c>
      <c r="L1716" t="s">
        <v>61</v>
      </c>
      <c r="M1716" t="s">
        <v>150</v>
      </c>
      <c r="N1716" t="s">
        <v>2129</v>
      </c>
      <c r="O1716" t="s">
        <v>64</v>
      </c>
      <c r="P1716" t="s">
        <v>65</v>
      </c>
      <c r="Q1716" t="s">
        <v>1179</v>
      </c>
      <c r="R1716" t="s">
        <v>1</v>
      </c>
      <c r="S1716" t="s">
        <v>1</v>
      </c>
      <c r="T1716" t="s">
        <v>1</v>
      </c>
      <c r="U1716">
        <v>6</v>
      </c>
      <c r="V1716" t="s">
        <v>70</v>
      </c>
      <c r="W1716" t="s">
        <v>1315</v>
      </c>
      <c r="X1716" t="s">
        <v>1316</v>
      </c>
      <c r="Y1716" t="s">
        <v>2001</v>
      </c>
      <c r="Z1716">
        <v>100</v>
      </c>
      <c r="AA1716" t="s">
        <v>2002</v>
      </c>
      <c r="AB1716">
        <v>57</v>
      </c>
      <c r="AC1716" t="s">
        <v>75</v>
      </c>
      <c r="AD1716">
        <v>25</v>
      </c>
      <c r="AE1716" t="s">
        <v>76</v>
      </c>
      <c r="AF1716">
        <v>290</v>
      </c>
      <c r="AG1716" t="s">
        <v>90</v>
      </c>
      <c r="AH1716">
        <v>0</v>
      </c>
      <c r="AI1716" t="s">
        <v>1</v>
      </c>
      <c r="AJ1716" t="s">
        <v>1</v>
      </c>
      <c r="AK1716">
        <v>0</v>
      </c>
      <c r="AL1716" t="s">
        <v>1</v>
      </c>
      <c r="AM1716">
        <v>1</v>
      </c>
      <c r="AN1716">
        <v>21</v>
      </c>
      <c r="AO1716">
        <v>32</v>
      </c>
      <c r="AP1716">
        <v>53</v>
      </c>
      <c r="AQ1716" s="12">
        <v>0</v>
      </c>
      <c r="AR1716" s="13">
        <v>72.125</v>
      </c>
      <c r="AS1716" s="12">
        <v>0</v>
      </c>
      <c r="AT1716" s="12">
        <v>0</v>
      </c>
      <c r="AU1716" s="12">
        <v>0</v>
      </c>
      <c r="AV1716" s="13">
        <v>72.125</v>
      </c>
      <c r="AW1716">
        <v>47</v>
      </c>
      <c r="AX1716">
        <v>3545</v>
      </c>
      <c r="AY1716" t="s">
        <v>79</v>
      </c>
    </row>
    <row r="1717" spans="1:51" ht="12.75" hidden="1" customHeight="1" x14ac:dyDescent="0.2">
      <c r="A1717">
        <v>25</v>
      </c>
      <c r="B1717" t="s">
        <v>56</v>
      </c>
      <c r="C1717">
        <v>9510</v>
      </c>
      <c r="D1717" t="s">
        <v>57</v>
      </c>
      <c r="E1717">
        <v>1133288</v>
      </c>
      <c r="F1717">
        <v>11133288</v>
      </c>
      <c r="G1717" t="s">
        <v>1723</v>
      </c>
      <c r="H1717">
        <v>2</v>
      </c>
      <c r="I1717" t="s">
        <v>1689</v>
      </c>
      <c r="J1717">
        <v>1</v>
      </c>
      <c r="K1717" t="s">
        <v>60</v>
      </c>
      <c r="L1717" t="s">
        <v>61</v>
      </c>
      <c r="M1717" t="s">
        <v>150</v>
      </c>
      <c r="N1717" t="s">
        <v>2105</v>
      </c>
      <c r="O1717" t="s">
        <v>64</v>
      </c>
      <c r="P1717" t="s">
        <v>65</v>
      </c>
      <c r="Q1717" t="s">
        <v>2137</v>
      </c>
      <c r="R1717" t="s">
        <v>1</v>
      </c>
      <c r="S1717" t="s">
        <v>1</v>
      </c>
      <c r="T1717" t="s">
        <v>1</v>
      </c>
      <c r="U1717">
        <v>4</v>
      </c>
      <c r="V1717" t="s">
        <v>79</v>
      </c>
      <c r="W1717" t="s">
        <v>341</v>
      </c>
      <c r="X1717" t="s">
        <v>342</v>
      </c>
      <c r="Y1717" t="s">
        <v>2138</v>
      </c>
      <c r="Z1717">
        <v>102</v>
      </c>
      <c r="AA1717" t="s">
        <v>2139</v>
      </c>
      <c r="AB1717">
        <v>57</v>
      </c>
      <c r="AC1717" t="s">
        <v>75</v>
      </c>
      <c r="AD1717">
        <v>25</v>
      </c>
      <c r="AE1717" t="s">
        <v>76</v>
      </c>
      <c r="AF1717">
        <v>290</v>
      </c>
      <c r="AG1717" t="s">
        <v>90</v>
      </c>
      <c r="AH1717">
        <v>0</v>
      </c>
      <c r="AI1717" t="s">
        <v>1</v>
      </c>
      <c r="AJ1717" t="s">
        <v>1</v>
      </c>
      <c r="AK1717">
        <v>0</v>
      </c>
      <c r="AL1717" t="s">
        <v>1</v>
      </c>
      <c r="AM1717">
        <v>1</v>
      </c>
      <c r="AN1717">
        <v>0</v>
      </c>
      <c r="AO1717">
        <v>29</v>
      </c>
      <c r="AP1717">
        <v>29</v>
      </c>
      <c r="AQ1717" s="13">
        <v>9.5</v>
      </c>
      <c r="AR1717" s="13">
        <v>29.333333333333332</v>
      </c>
      <c r="AS1717" s="12">
        <v>0</v>
      </c>
      <c r="AT1717" s="12">
        <v>0</v>
      </c>
      <c r="AU1717" s="12">
        <v>0</v>
      </c>
      <c r="AV1717" s="13">
        <v>38.833333333333336</v>
      </c>
      <c r="AW1717">
        <v>24</v>
      </c>
      <c r="AX1717">
        <v>2205</v>
      </c>
      <c r="AY1717" t="s">
        <v>79</v>
      </c>
    </row>
    <row r="1718" spans="1:51" ht="12.75" hidden="1" customHeight="1" x14ac:dyDescent="0.2">
      <c r="A1718">
        <v>25</v>
      </c>
      <c r="B1718" t="s">
        <v>56</v>
      </c>
      <c r="C1718">
        <v>9510</v>
      </c>
      <c r="D1718" t="s">
        <v>57</v>
      </c>
      <c r="E1718">
        <v>1195824</v>
      </c>
      <c r="F1718">
        <v>11195824</v>
      </c>
      <c r="G1718" t="s">
        <v>1723</v>
      </c>
      <c r="H1718">
        <v>6</v>
      </c>
      <c r="I1718" t="s">
        <v>1991</v>
      </c>
      <c r="J1718">
        <v>4</v>
      </c>
      <c r="K1718" t="s">
        <v>103</v>
      </c>
      <c r="L1718" t="s">
        <v>61</v>
      </c>
      <c r="M1718" t="s">
        <v>660</v>
      </c>
      <c r="N1718" t="s">
        <v>2093</v>
      </c>
      <c r="O1718" t="s">
        <v>64</v>
      </c>
      <c r="P1718" t="s">
        <v>65</v>
      </c>
      <c r="Q1718" t="s">
        <v>347</v>
      </c>
      <c r="R1718" t="s">
        <v>1</v>
      </c>
      <c r="S1718" t="s">
        <v>1</v>
      </c>
      <c r="T1718" t="s">
        <v>1</v>
      </c>
      <c r="U1718">
        <v>6</v>
      </c>
      <c r="V1718" t="s">
        <v>70</v>
      </c>
      <c r="W1718" t="s">
        <v>1315</v>
      </c>
      <c r="X1718" t="s">
        <v>1316</v>
      </c>
      <c r="Y1718" t="s">
        <v>2001</v>
      </c>
      <c r="Z1718">
        <v>100</v>
      </c>
      <c r="AA1718" t="s">
        <v>2002</v>
      </c>
      <c r="AB1718">
        <v>57</v>
      </c>
      <c r="AC1718" t="s">
        <v>75</v>
      </c>
      <c r="AD1718">
        <v>25</v>
      </c>
      <c r="AE1718" t="s">
        <v>76</v>
      </c>
      <c r="AF1718">
        <v>290</v>
      </c>
      <c r="AG1718" t="s">
        <v>90</v>
      </c>
      <c r="AH1718">
        <v>0</v>
      </c>
      <c r="AI1718" t="s">
        <v>1</v>
      </c>
      <c r="AJ1718" t="s">
        <v>1</v>
      </c>
      <c r="AK1718">
        <v>0</v>
      </c>
      <c r="AL1718" t="s">
        <v>1</v>
      </c>
      <c r="AM1718">
        <v>1</v>
      </c>
      <c r="AN1718">
        <v>13</v>
      </c>
      <c r="AO1718">
        <v>16</v>
      </c>
      <c r="AP1718">
        <v>29</v>
      </c>
      <c r="AQ1718" s="12">
        <v>0</v>
      </c>
      <c r="AR1718" s="13">
        <v>31.25</v>
      </c>
      <c r="AS1718" s="12">
        <v>0</v>
      </c>
      <c r="AT1718" s="12">
        <v>0</v>
      </c>
      <c r="AU1718" s="12">
        <v>0</v>
      </c>
      <c r="AV1718" s="13">
        <v>31.25</v>
      </c>
      <c r="AW1718">
        <v>25</v>
      </c>
      <c r="AX1718">
        <v>3545</v>
      </c>
      <c r="AY1718" t="s">
        <v>79</v>
      </c>
    </row>
    <row r="1719" spans="1:51" ht="12.75" hidden="1" customHeight="1" x14ac:dyDescent="0.2">
      <c r="A1719">
        <v>25</v>
      </c>
      <c r="B1719" t="s">
        <v>56</v>
      </c>
      <c r="C1719">
        <v>9510</v>
      </c>
      <c r="D1719" t="s">
        <v>57</v>
      </c>
      <c r="E1719">
        <v>1020459</v>
      </c>
      <c r="F1719">
        <v>11020459</v>
      </c>
      <c r="G1719" t="s">
        <v>1552</v>
      </c>
      <c r="H1719">
        <v>2</v>
      </c>
      <c r="I1719" t="s">
        <v>1689</v>
      </c>
      <c r="J1719">
        <v>4</v>
      </c>
      <c r="K1719" t="s">
        <v>103</v>
      </c>
      <c r="L1719" t="s">
        <v>61</v>
      </c>
      <c r="M1719" t="s">
        <v>2087</v>
      </c>
      <c r="N1719" t="s">
        <v>661</v>
      </c>
      <c r="O1719" t="s">
        <v>64</v>
      </c>
      <c r="P1719" t="s">
        <v>65</v>
      </c>
      <c r="Q1719" t="s">
        <v>1124</v>
      </c>
      <c r="R1719" t="s">
        <v>1</v>
      </c>
      <c r="S1719" t="s">
        <v>1</v>
      </c>
      <c r="T1719" t="s">
        <v>1</v>
      </c>
      <c r="U1719">
        <v>4</v>
      </c>
      <c r="V1719" t="s">
        <v>79</v>
      </c>
      <c r="W1719" t="s">
        <v>1326</v>
      </c>
      <c r="X1719" t="s">
        <v>1327</v>
      </c>
      <c r="Y1719" t="s">
        <v>1764</v>
      </c>
      <c r="Z1719">
        <v>1</v>
      </c>
      <c r="AA1719" t="s">
        <v>1765</v>
      </c>
      <c r="AB1719">
        <v>57</v>
      </c>
      <c r="AC1719" t="s">
        <v>75</v>
      </c>
      <c r="AD1719">
        <v>25</v>
      </c>
      <c r="AE1719" t="s">
        <v>76</v>
      </c>
      <c r="AF1719">
        <v>649</v>
      </c>
      <c r="AG1719" t="s">
        <v>159</v>
      </c>
      <c r="AH1719">
        <v>0</v>
      </c>
      <c r="AI1719" t="s">
        <v>1</v>
      </c>
      <c r="AJ1719" t="s">
        <v>1</v>
      </c>
      <c r="AK1719">
        <v>0</v>
      </c>
      <c r="AL1719" t="s">
        <v>1</v>
      </c>
      <c r="AM1719">
        <v>1</v>
      </c>
      <c r="AN1719">
        <v>7</v>
      </c>
      <c r="AO1719">
        <v>11</v>
      </c>
      <c r="AP1719">
        <v>18</v>
      </c>
      <c r="AQ1719" s="12">
        <v>0</v>
      </c>
      <c r="AR1719" s="13">
        <v>13.125</v>
      </c>
      <c r="AS1719" s="12">
        <v>0</v>
      </c>
      <c r="AT1719" s="12">
        <v>0</v>
      </c>
      <c r="AU1719" s="12">
        <v>0</v>
      </c>
      <c r="AV1719" s="13">
        <v>13.125</v>
      </c>
      <c r="AW1719">
        <v>13</v>
      </c>
      <c r="AX1719">
        <v>1905</v>
      </c>
      <c r="AY1719" t="s">
        <v>202</v>
      </c>
    </row>
    <row r="1720" spans="1:51" ht="12.75" hidden="1" customHeight="1" x14ac:dyDescent="0.2">
      <c r="A1720">
        <v>25</v>
      </c>
      <c r="B1720" t="s">
        <v>56</v>
      </c>
      <c r="C1720">
        <v>9510</v>
      </c>
      <c r="D1720" t="s">
        <v>57</v>
      </c>
      <c r="E1720">
        <v>957852</v>
      </c>
      <c r="F1720">
        <v>1957852</v>
      </c>
      <c r="G1720" t="s">
        <v>58</v>
      </c>
      <c r="H1720">
        <v>1</v>
      </c>
      <c r="I1720" t="s">
        <v>1972</v>
      </c>
      <c r="J1720">
        <v>1</v>
      </c>
      <c r="K1720" t="s">
        <v>60</v>
      </c>
      <c r="L1720" t="s">
        <v>61</v>
      </c>
      <c r="M1720" t="s">
        <v>2079</v>
      </c>
      <c r="N1720" t="s">
        <v>2140</v>
      </c>
      <c r="O1720" t="s">
        <v>1691</v>
      </c>
      <c r="P1720" t="s">
        <v>65</v>
      </c>
      <c r="Q1720" t="s">
        <v>275</v>
      </c>
      <c r="R1720" t="s">
        <v>1</v>
      </c>
      <c r="S1720" t="s">
        <v>1</v>
      </c>
      <c r="T1720" t="s">
        <v>1</v>
      </c>
      <c r="U1720">
        <v>1</v>
      </c>
      <c r="V1720" t="s">
        <v>85</v>
      </c>
      <c r="W1720" t="s">
        <v>132</v>
      </c>
      <c r="X1720" t="s">
        <v>133</v>
      </c>
      <c r="Y1720" t="s">
        <v>1977</v>
      </c>
      <c r="Z1720">
        <v>1</v>
      </c>
      <c r="AA1720" t="s">
        <v>1978</v>
      </c>
      <c r="AB1720">
        <v>57</v>
      </c>
      <c r="AC1720" t="s">
        <v>75</v>
      </c>
      <c r="AD1720">
        <v>25</v>
      </c>
      <c r="AE1720" t="s">
        <v>76</v>
      </c>
      <c r="AF1720">
        <v>335</v>
      </c>
      <c r="AG1720" t="s">
        <v>508</v>
      </c>
      <c r="AH1720">
        <v>0</v>
      </c>
      <c r="AI1720" t="s">
        <v>1</v>
      </c>
      <c r="AJ1720" t="s">
        <v>1</v>
      </c>
      <c r="AK1720">
        <v>0</v>
      </c>
      <c r="AL1720" t="s">
        <v>1</v>
      </c>
      <c r="AM1720">
        <v>1</v>
      </c>
      <c r="AN1720">
        <v>16</v>
      </c>
      <c r="AO1720">
        <v>14</v>
      </c>
      <c r="AP1720">
        <v>30</v>
      </c>
      <c r="AQ1720" s="12">
        <v>4.166666665696539E-2</v>
      </c>
      <c r="AR1720" s="12">
        <v>0</v>
      </c>
      <c r="AS1720" s="12">
        <v>0</v>
      </c>
      <c r="AT1720" s="12">
        <v>0</v>
      </c>
      <c r="AU1720" s="12">
        <v>0</v>
      </c>
      <c r="AV1720" s="12">
        <v>4.166666665696539E-2</v>
      </c>
      <c r="AW1720">
        <v>30</v>
      </c>
      <c r="AX1720">
        <v>885</v>
      </c>
      <c r="AY1720" t="s">
        <v>114</v>
      </c>
    </row>
    <row r="1721" spans="1:51" ht="12.75" hidden="1" customHeight="1" x14ac:dyDescent="0.2">
      <c r="A1721">
        <v>25</v>
      </c>
      <c r="B1721" t="s">
        <v>56</v>
      </c>
      <c r="C1721">
        <v>9510</v>
      </c>
      <c r="D1721" t="s">
        <v>57</v>
      </c>
      <c r="E1721">
        <v>1215570</v>
      </c>
      <c r="F1721">
        <v>11215570</v>
      </c>
      <c r="G1721" t="s">
        <v>1723</v>
      </c>
      <c r="H1721">
        <v>1</v>
      </c>
      <c r="I1721" t="s">
        <v>1972</v>
      </c>
      <c r="J1721">
        <v>1</v>
      </c>
      <c r="K1721" t="s">
        <v>60</v>
      </c>
      <c r="L1721" t="s">
        <v>61</v>
      </c>
      <c r="M1721" t="s">
        <v>986</v>
      </c>
      <c r="N1721" t="s">
        <v>2141</v>
      </c>
      <c r="O1721" t="s">
        <v>64</v>
      </c>
      <c r="P1721" t="s">
        <v>65</v>
      </c>
      <c r="Q1721" t="s">
        <v>275</v>
      </c>
      <c r="R1721" t="s">
        <v>1</v>
      </c>
      <c r="S1721" t="s">
        <v>1</v>
      </c>
      <c r="T1721" t="s">
        <v>1</v>
      </c>
      <c r="U1721">
        <v>1</v>
      </c>
      <c r="V1721" t="s">
        <v>85</v>
      </c>
      <c r="W1721" t="s">
        <v>132</v>
      </c>
      <c r="X1721" t="s">
        <v>133</v>
      </c>
      <c r="Y1721" t="s">
        <v>1977</v>
      </c>
      <c r="Z1721">
        <v>1</v>
      </c>
      <c r="AA1721" t="s">
        <v>1978</v>
      </c>
      <c r="AB1721">
        <v>57</v>
      </c>
      <c r="AC1721" t="s">
        <v>75</v>
      </c>
      <c r="AD1721">
        <v>25</v>
      </c>
      <c r="AE1721" t="s">
        <v>76</v>
      </c>
      <c r="AF1721">
        <v>594</v>
      </c>
      <c r="AG1721" t="s">
        <v>683</v>
      </c>
      <c r="AH1721">
        <v>0</v>
      </c>
      <c r="AI1721" t="s">
        <v>1</v>
      </c>
      <c r="AJ1721" t="s">
        <v>1</v>
      </c>
      <c r="AK1721">
        <v>0</v>
      </c>
      <c r="AL1721" t="s">
        <v>1</v>
      </c>
      <c r="AM1721">
        <v>1</v>
      </c>
      <c r="AN1721">
        <v>12</v>
      </c>
      <c r="AO1721">
        <v>14</v>
      </c>
      <c r="AP1721">
        <v>26</v>
      </c>
      <c r="AQ1721" s="12">
        <v>0</v>
      </c>
      <c r="AR1721" s="13">
        <v>15.706250000000001</v>
      </c>
      <c r="AS1721" s="12">
        <v>0</v>
      </c>
      <c r="AT1721" s="12">
        <v>0</v>
      </c>
      <c r="AU1721" s="12">
        <v>0</v>
      </c>
      <c r="AV1721" s="13">
        <v>15.706250000000001</v>
      </c>
      <c r="AW1721">
        <v>26</v>
      </c>
      <c r="AX1721">
        <v>885</v>
      </c>
      <c r="AY1721" t="s">
        <v>114</v>
      </c>
    </row>
    <row r="1722" spans="1:51" ht="12.75" hidden="1" customHeight="1" x14ac:dyDescent="0.2">
      <c r="A1722">
        <v>25</v>
      </c>
      <c r="B1722" t="s">
        <v>56</v>
      </c>
      <c r="C1722">
        <v>9510</v>
      </c>
      <c r="D1722" t="s">
        <v>57</v>
      </c>
      <c r="E1722">
        <v>895070</v>
      </c>
      <c r="F1722">
        <v>1895070</v>
      </c>
      <c r="G1722" t="s">
        <v>1552</v>
      </c>
      <c r="H1722">
        <v>2</v>
      </c>
      <c r="I1722" t="s">
        <v>1689</v>
      </c>
      <c r="J1722">
        <v>4</v>
      </c>
      <c r="K1722" t="s">
        <v>103</v>
      </c>
      <c r="L1722" t="s">
        <v>61</v>
      </c>
      <c r="M1722" t="s">
        <v>2003</v>
      </c>
      <c r="N1722" t="s">
        <v>2048</v>
      </c>
      <c r="O1722" t="s">
        <v>1691</v>
      </c>
      <c r="P1722" t="s">
        <v>65</v>
      </c>
      <c r="Q1722" t="s">
        <v>1185</v>
      </c>
      <c r="R1722" t="s">
        <v>1</v>
      </c>
      <c r="S1722" t="s">
        <v>1</v>
      </c>
      <c r="T1722" t="s">
        <v>1</v>
      </c>
      <c r="U1722">
        <v>2</v>
      </c>
      <c r="V1722" t="s">
        <v>120</v>
      </c>
      <c r="W1722" t="s">
        <v>282</v>
      </c>
      <c r="X1722" t="s">
        <v>283</v>
      </c>
      <c r="Y1722" t="s">
        <v>2080</v>
      </c>
      <c r="Z1722">
        <v>3</v>
      </c>
      <c r="AA1722" t="s">
        <v>2081</v>
      </c>
      <c r="AB1722">
        <v>57</v>
      </c>
      <c r="AC1722" t="s">
        <v>75</v>
      </c>
      <c r="AD1722">
        <v>25</v>
      </c>
      <c r="AE1722" t="s">
        <v>76</v>
      </c>
      <c r="AF1722">
        <v>279</v>
      </c>
      <c r="AG1722" t="s">
        <v>216</v>
      </c>
      <c r="AH1722">
        <v>0</v>
      </c>
      <c r="AI1722" t="s">
        <v>1</v>
      </c>
      <c r="AJ1722" t="s">
        <v>1</v>
      </c>
      <c r="AK1722">
        <v>0</v>
      </c>
      <c r="AL1722" t="s">
        <v>1</v>
      </c>
      <c r="AM1722">
        <v>1</v>
      </c>
      <c r="AN1722">
        <v>2</v>
      </c>
      <c r="AO1722">
        <v>16</v>
      </c>
      <c r="AP1722">
        <v>18</v>
      </c>
      <c r="AQ1722" s="12">
        <v>4.166666665696539E-2</v>
      </c>
      <c r="AR1722" s="12">
        <v>0</v>
      </c>
      <c r="AS1722" s="12">
        <v>0</v>
      </c>
      <c r="AT1722" s="12">
        <v>0</v>
      </c>
      <c r="AU1722" s="12">
        <v>0</v>
      </c>
      <c r="AV1722" s="12">
        <v>4.166666665696539E-2</v>
      </c>
      <c r="AW1722">
        <v>18</v>
      </c>
      <c r="AX1722">
        <v>1945</v>
      </c>
      <c r="AY1722" t="s">
        <v>224</v>
      </c>
    </row>
    <row r="1723" spans="1:51" ht="12.75" hidden="1" customHeight="1" x14ac:dyDescent="0.2">
      <c r="A1723">
        <v>25</v>
      </c>
      <c r="B1723" t="s">
        <v>56</v>
      </c>
      <c r="C1723">
        <v>9510</v>
      </c>
      <c r="D1723" t="s">
        <v>57</v>
      </c>
      <c r="E1723">
        <v>1134403</v>
      </c>
      <c r="F1723">
        <v>11134403</v>
      </c>
      <c r="G1723" t="s">
        <v>1723</v>
      </c>
      <c r="H1723">
        <v>6</v>
      </c>
      <c r="I1723" t="s">
        <v>1991</v>
      </c>
      <c r="J1723">
        <v>4</v>
      </c>
      <c r="K1723" t="s">
        <v>103</v>
      </c>
      <c r="L1723" t="s">
        <v>61</v>
      </c>
      <c r="M1723" t="s">
        <v>150</v>
      </c>
      <c r="N1723" t="s">
        <v>2129</v>
      </c>
      <c r="O1723" t="s">
        <v>64</v>
      </c>
      <c r="P1723" t="s">
        <v>65</v>
      </c>
      <c r="Q1723" t="s">
        <v>1646</v>
      </c>
      <c r="R1723" t="s">
        <v>1</v>
      </c>
      <c r="S1723" t="s">
        <v>1</v>
      </c>
      <c r="T1723" t="s">
        <v>1</v>
      </c>
      <c r="U1723">
        <v>6</v>
      </c>
      <c r="V1723" t="s">
        <v>70</v>
      </c>
      <c r="W1723" t="s">
        <v>1315</v>
      </c>
      <c r="X1723" t="s">
        <v>1316</v>
      </c>
      <c r="Y1723" t="s">
        <v>2001</v>
      </c>
      <c r="Z1723">
        <v>100</v>
      </c>
      <c r="AA1723" t="s">
        <v>2002</v>
      </c>
      <c r="AB1723">
        <v>57</v>
      </c>
      <c r="AC1723" t="s">
        <v>75</v>
      </c>
      <c r="AD1723">
        <v>25</v>
      </c>
      <c r="AE1723" t="s">
        <v>76</v>
      </c>
      <c r="AF1723">
        <v>290</v>
      </c>
      <c r="AG1723" t="s">
        <v>90</v>
      </c>
      <c r="AH1723">
        <v>0</v>
      </c>
      <c r="AI1723" t="s">
        <v>1</v>
      </c>
      <c r="AJ1723" t="s">
        <v>1</v>
      </c>
      <c r="AK1723">
        <v>0</v>
      </c>
      <c r="AL1723" t="s">
        <v>1</v>
      </c>
      <c r="AM1723">
        <v>1</v>
      </c>
      <c r="AN1723">
        <v>23</v>
      </c>
      <c r="AO1723">
        <v>34</v>
      </c>
      <c r="AP1723">
        <v>57</v>
      </c>
      <c r="AQ1723" s="12">
        <v>0</v>
      </c>
      <c r="AR1723" s="13">
        <v>106.04166666666667</v>
      </c>
      <c r="AS1723" s="12">
        <v>0</v>
      </c>
      <c r="AT1723" s="12">
        <v>0</v>
      </c>
      <c r="AU1723" s="12">
        <v>0</v>
      </c>
      <c r="AV1723" s="13">
        <v>106.04166666666667</v>
      </c>
      <c r="AW1723">
        <v>37</v>
      </c>
      <c r="AX1723">
        <v>3545</v>
      </c>
      <c r="AY1723" t="s">
        <v>79</v>
      </c>
    </row>
    <row r="1724" spans="1:51" ht="12.75" hidden="1" customHeight="1" x14ac:dyDescent="0.2">
      <c r="A1724">
        <v>25</v>
      </c>
      <c r="B1724" t="s">
        <v>56</v>
      </c>
      <c r="C1724">
        <v>9510</v>
      </c>
      <c r="D1724" t="s">
        <v>57</v>
      </c>
      <c r="E1724">
        <v>1026543</v>
      </c>
      <c r="F1724">
        <v>11026543</v>
      </c>
      <c r="G1724" t="s">
        <v>1552</v>
      </c>
      <c r="H1724">
        <v>2</v>
      </c>
      <c r="I1724" t="s">
        <v>1689</v>
      </c>
      <c r="J1724">
        <v>1</v>
      </c>
      <c r="K1724" t="s">
        <v>60</v>
      </c>
      <c r="L1724" t="s">
        <v>61</v>
      </c>
      <c r="M1724" t="s">
        <v>2087</v>
      </c>
      <c r="N1724" t="s">
        <v>2142</v>
      </c>
      <c r="O1724" t="s">
        <v>64</v>
      </c>
      <c r="P1724" t="s">
        <v>65</v>
      </c>
      <c r="Q1724" t="s">
        <v>2143</v>
      </c>
      <c r="R1724" t="s">
        <v>1</v>
      </c>
      <c r="S1724" t="s">
        <v>1</v>
      </c>
      <c r="T1724" t="s">
        <v>1</v>
      </c>
      <c r="U1724">
        <v>1</v>
      </c>
      <c r="V1724" t="s">
        <v>85</v>
      </c>
      <c r="W1724" t="s">
        <v>2144</v>
      </c>
      <c r="X1724" t="s">
        <v>2145</v>
      </c>
      <c r="Y1724" t="s">
        <v>2146</v>
      </c>
      <c r="Z1724">
        <v>2</v>
      </c>
      <c r="AA1724" t="s">
        <v>2147</v>
      </c>
      <c r="AB1724">
        <v>57</v>
      </c>
      <c r="AC1724" t="s">
        <v>75</v>
      </c>
      <c r="AD1724">
        <v>25</v>
      </c>
      <c r="AE1724" t="s">
        <v>76</v>
      </c>
      <c r="AF1724">
        <v>535</v>
      </c>
      <c r="AG1724" t="s">
        <v>502</v>
      </c>
      <c r="AH1724">
        <v>0</v>
      </c>
      <c r="AI1724" t="s">
        <v>1</v>
      </c>
      <c r="AJ1724" t="s">
        <v>1</v>
      </c>
      <c r="AK1724">
        <v>0</v>
      </c>
      <c r="AL1724" t="s">
        <v>1</v>
      </c>
      <c r="AM1724">
        <v>1</v>
      </c>
      <c r="AN1724">
        <v>11</v>
      </c>
      <c r="AO1724">
        <v>9</v>
      </c>
      <c r="AP1724">
        <v>20</v>
      </c>
      <c r="AQ1724" s="13">
        <v>16.75</v>
      </c>
      <c r="AR1724" s="12">
        <v>0.5</v>
      </c>
      <c r="AS1724" s="12">
        <v>0</v>
      </c>
      <c r="AT1724" s="12">
        <v>0</v>
      </c>
      <c r="AU1724" s="12">
        <v>0</v>
      </c>
      <c r="AV1724" s="13">
        <v>17.25</v>
      </c>
      <c r="AW1724">
        <v>1</v>
      </c>
      <c r="AX1724">
        <v>2205</v>
      </c>
      <c r="AY1724" t="s">
        <v>114</v>
      </c>
    </row>
    <row r="1725" spans="1:51" ht="12.75" hidden="1" customHeight="1" x14ac:dyDescent="0.2">
      <c r="A1725">
        <v>25</v>
      </c>
      <c r="B1725" t="s">
        <v>56</v>
      </c>
      <c r="C1725">
        <v>9510</v>
      </c>
      <c r="D1725" t="s">
        <v>57</v>
      </c>
      <c r="E1725">
        <v>956167</v>
      </c>
      <c r="F1725">
        <v>1956167</v>
      </c>
      <c r="G1725" t="s">
        <v>1723</v>
      </c>
      <c r="H1725">
        <v>6</v>
      </c>
      <c r="I1725" t="s">
        <v>1991</v>
      </c>
      <c r="J1725">
        <v>4</v>
      </c>
      <c r="K1725" t="s">
        <v>103</v>
      </c>
      <c r="L1725" t="s">
        <v>61</v>
      </c>
      <c r="M1725" t="s">
        <v>2079</v>
      </c>
      <c r="N1725" t="s">
        <v>2127</v>
      </c>
      <c r="O1725" t="s">
        <v>64</v>
      </c>
      <c r="P1725" t="s">
        <v>65</v>
      </c>
      <c r="Q1725" t="s">
        <v>2057</v>
      </c>
      <c r="R1725" t="s">
        <v>1</v>
      </c>
      <c r="S1725" t="s">
        <v>1</v>
      </c>
      <c r="T1725" t="s">
        <v>1</v>
      </c>
      <c r="U1725">
        <v>6</v>
      </c>
      <c r="V1725" t="s">
        <v>70</v>
      </c>
      <c r="W1725" t="s">
        <v>2083</v>
      </c>
      <c r="X1725" t="s">
        <v>2084</v>
      </c>
      <c r="Y1725" t="s">
        <v>2117</v>
      </c>
      <c r="Z1725">
        <v>100</v>
      </c>
      <c r="AA1725" t="s">
        <v>2118</v>
      </c>
      <c r="AB1725">
        <v>57</v>
      </c>
      <c r="AC1725" t="s">
        <v>75</v>
      </c>
      <c r="AD1725">
        <v>25</v>
      </c>
      <c r="AE1725" t="s">
        <v>76</v>
      </c>
      <c r="AF1725">
        <v>290</v>
      </c>
      <c r="AG1725" t="s">
        <v>90</v>
      </c>
      <c r="AH1725">
        <v>0</v>
      </c>
      <c r="AI1725" t="s">
        <v>1</v>
      </c>
      <c r="AJ1725" t="s">
        <v>1</v>
      </c>
      <c r="AK1725">
        <v>0</v>
      </c>
      <c r="AL1725" t="s">
        <v>1</v>
      </c>
      <c r="AM1725">
        <v>1</v>
      </c>
      <c r="AN1725">
        <v>16</v>
      </c>
      <c r="AO1725">
        <v>9</v>
      </c>
      <c r="AP1725">
        <v>25</v>
      </c>
      <c r="AQ1725" s="13">
        <v>39.791666666666664</v>
      </c>
      <c r="AR1725" s="13">
        <v>4.166666666666667</v>
      </c>
      <c r="AS1725" s="12">
        <v>0</v>
      </c>
      <c r="AT1725" s="12">
        <v>0</v>
      </c>
      <c r="AU1725" s="12">
        <v>0</v>
      </c>
      <c r="AV1725" s="13">
        <v>43.958333333333336</v>
      </c>
      <c r="AW1725">
        <v>22</v>
      </c>
      <c r="AX1725">
        <v>3365</v>
      </c>
      <c r="AY1725" t="s">
        <v>79</v>
      </c>
    </row>
    <row r="1726" spans="1:51" ht="12.75" hidden="1" customHeight="1" x14ac:dyDescent="0.2">
      <c r="A1726">
        <v>25</v>
      </c>
      <c r="B1726" t="s">
        <v>56</v>
      </c>
      <c r="C1726">
        <v>9510</v>
      </c>
      <c r="D1726" t="s">
        <v>57</v>
      </c>
      <c r="E1726">
        <v>1022510</v>
      </c>
      <c r="F1726">
        <v>11022510</v>
      </c>
      <c r="G1726" t="s">
        <v>1552</v>
      </c>
      <c r="H1726">
        <v>2</v>
      </c>
      <c r="I1726" t="s">
        <v>1689</v>
      </c>
      <c r="J1726">
        <v>1</v>
      </c>
      <c r="K1726" t="s">
        <v>60</v>
      </c>
      <c r="L1726" t="s">
        <v>61</v>
      </c>
      <c r="M1726" t="s">
        <v>2087</v>
      </c>
      <c r="N1726" t="s">
        <v>661</v>
      </c>
      <c r="O1726" t="s">
        <v>1691</v>
      </c>
      <c r="P1726" t="s">
        <v>65</v>
      </c>
      <c r="Q1726" t="s">
        <v>2148</v>
      </c>
      <c r="R1726" t="s">
        <v>1</v>
      </c>
      <c r="S1726" t="s">
        <v>1</v>
      </c>
      <c r="T1726" t="s">
        <v>1</v>
      </c>
      <c r="U1726">
        <v>2</v>
      </c>
      <c r="V1726" t="s">
        <v>120</v>
      </c>
      <c r="W1726" t="s">
        <v>282</v>
      </c>
      <c r="X1726" t="s">
        <v>283</v>
      </c>
      <c r="Y1726" t="s">
        <v>2080</v>
      </c>
      <c r="Z1726">
        <v>3</v>
      </c>
      <c r="AA1726" t="s">
        <v>2081</v>
      </c>
      <c r="AB1726">
        <v>57</v>
      </c>
      <c r="AC1726" t="s">
        <v>75</v>
      </c>
      <c r="AD1726">
        <v>25</v>
      </c>
      <c r="AE1726" t="s">
        <v>76</v>
      </c>
      <c r="AF1726">
        <v>151</v>
      </c>
      <c r="AG1726" t="s">
        <v>278</v>
      </c>
      <c r="AH1726">
        <v>0</v>
      </c>
      <c r="AI1726" t="s">
        <v>1</v>
      </c>
      <c r="AJ1726" t="s">
        <v>1</v>
      </c>
      <c r="AK1726">
        <v>0</v>
      </c>
      <c r="AL1726" t="s">
        <v>1</v>
      </c>
      <c r="AM1726">
        <v>1</v>
      </c>
      <c r="AN1726">
        <v>16</v>
      </c>
      <c r="AO1726">
        <v>44</v>
      </c>
      <c r="AP1726">
        <v>60</v>
      </c>
      <c r="AQ1726" s="12">
        <v>0</v>
      </c>
      <c r="AR1726" s="13">
        <v>41.913888888888891</v>
      </c>
      <c r="AS1726" s="12">
        <v>0</v>
      </c>
      <c r="AT1726" s="12">
        <v>0</v>
      </c>
      <c r="AU1726" s="12">
        <v>0</v>
      </c>
      <c r="AV1726" s="13">
        <v>41.913888888888891</v>
      </c>
      <c r="AW1726">
        <v>56</v>
      </c>
      <c r="AX1726">
        <v>1945</v>
      </c>
      <c r="AY1726" t="s">
        <v>224</v>
      </c>
    </row>
    <row r="1727" spans="1:51" ht="12.75" hidden="1" customHeight="1" x14ac:dyDescent="0.2">
      <c r="A1727">
        <v>25</v>
      </c>
      <c r="B1727" t="s">
        <v>56</v>
      </c>
      <c r="C1727">
        <v>9510</v>
      </c>
      <c r="D1727" t="s">
        <v>57</v>
      </c>
      <c r="E1727">
        <v>1263605</v>
      </c>
      <c r="F1727">
        <v>11263605</v>
      </c>
      <c r="G1727" t="s">
        <v>1723</v>
      </c>
      <c r="H1727">
        <v>6</v>
      </c>
      <c r="I1727" t="s">
        <v>1991</v>
      </c>
      <c r="J1727">
        <v>4</v>
      </c>
      <c r="K1727" t="s">
        <v>103</v>
      </c>
      <c r="L1727" t="s">
        <v>61</v>
      </c>
      <c r="M1727" t="s">
        <v>427</v>
      </c>
      <c r="N1727" t="s">
        <v>1992</v>
      </c>
      <c r="O1727" t="s">
        <v>64</v>
      </c>
      <c r="P1727" t="s">
        <v>65</v>
      </c>
      <c r="Q1727" t="s">
        <v>2089</v>
      </c>
      <c r="R1727" t="s">
        <v>1</v>
      </c>
      <c r="S1727" t="s">
        <v>1</v>
      </c>
      <c r="T1727" t="s">
        <v>1</v>
      </c>
      <c r="U1727">
        <v>6</v>
      </c>
      <c r="V1727" t="s">
        <v>70</v>
      </c>
      <c r="W1727" t="s">
        <v>2072</v>
      </c>
      <c r="X1727" t="s">
        <v>2073</v>
      </c>
      <c r="Y1727" t="s">
        <v>2090</v>
      </c>
      <c r="Z1727">
        <v>100</v>
      </c>
      <c r="AA1727" t="s">
        <v>2091</v>
      </c>
      <c r="AB1727">
        <v>57</v>
      </c>
      <c r="AC1727" t="s">
        <v>75</v>
      </c>
      <c r="AD1727">
        <v>25</v>
      </c>
      <c r="AE1727" t="s">
        <v>76</v>
      </c>
      <c r="AF1727">
        <v>290</v>
      </c>
      <c r="AG1727" t="s">
        <v>90</v>
      </c>
      <c r="AH1727">
        <v>0</v>
      </c>
      <c r="AI1727" t="s">
        <v>1</v>
      </c>
      <c r="AJ1727" t="s">
        <v>1</v>
      </c>
      <c r="AK1727">
        <v>0</v>
      </c>
      <c r="AL1727" t="s">
        <v>1</v>
      </c>
      <c r="AM1727">
        <v>1</v>
      </c>
      <c r="AN1727">
        <v>20</v>
      </c>
      <c r="AO1727">
        <v>8</v>
      </c>
      <c r="AP1727">
        <v>28</v>
      </c>
      <c r="AQ1727" s="13">
        <v>12.166666666666666</v>
      </c>
      <c r="AR1727" s="13">
        <v>1.3333333333333333</v>
      </c>
      <c r="AS1727" s="12">
        <v>0</v>
      </c>
      <c r="AT1727" s="12">
        <v>0</v>
      </c>
      <c r="AU1727" s="12">
        <v>0</v>
      </c>
      <c r="AV1727" s="13">
        <v>13.5</v>
      </c>
      <c r="AW1727">
        <v>28</v>
      </c>
      <c r="AX1727">
        <v>3745</v>
      </c>
      <c r="AY1727" t="s">
        <v>120</v>
      </c>
    </row>
    <row r="1728" spans="1:51" ht="12.75" hidden="1" customHeight="1" x14ac:dyDescent="0.2">
      <c r="A1728">
        <v>25</v>
      </c>
      <c r="B1728" t="s">
        <v>56</v>
      </c>
      <c r="C1728">
        <v>9510</v>
      </c>
      <c r="D1728" t="s">
        <v>57</v>
      </c>
      <c r="E1728">
        <v>872088</v>
      </c>
      <c r="F1728">
        <v>1872088</v>
      </c>
      <c r="G1728" t="s">
        <v>1552</v>
      </c>
      <c r="H1728">
        <v>2</v>
      </c>
      <c r="I1728" t="s">
        <v>1689</v>
      </c>
      <c r="J1728">
        <v>4</v>
      </c>
      <c r="K1728" t="s">
        <v>103</v>
      </c>
      <c r="L1728" t="s">
        <v>61</v>
      </c>
      <c r="M1728" t="s">
        <v>2003</v>
      </c>
      <c r="N1728" t="s">
        <v>755</v>
      </c>
      <c r="O1728" t="s">
        <v>1691</v>
      </c>
      <c r="P1728" t="s">
        <v>65</v>
      </c>
      <c r="Q1728" t="s">
        <v>2149</v>
      </c>
      <c r="R1728" t="s">
        <v>1</v>
      </c>
      <c r="S1728" t="s">
        <v>1</v>
      </c>
      <c r="T1728" t="s">
        <v>1</v>
      </c>
      <c r="U1728">
        <v>1</v>
      </c>
      <c r="V1728" t="s">
        <v>85</v>
      </c>
      <c r="W1728" t="s">
        <v>2018</v>
      </c>
      <c r="X1728" t="s">
        <v>2019</v>
      </c>
      <c r="Y1728" t="s">
        <v>2150</v>
      </c>
      <c r="Z1728">
        <v>101</v>
      </c>
      <c r="AA1728" t="s">
        <v>2151</v>
      </c>
      <c r="AB1728">
        <v>57</v>
      </c>
      <c r="AC1728" t="s">
        <v>75</v>
      </c>
      <c r="AD1728">
        <v>25</v>
      </c>
      <c r="AE1728" t="s">
        <v>76</v>
      </c>
      <c r="AF1728">
        <v>290</v>
      </c>
      <c r="AG1728" t="s">
        <v>90</v>
      </c>
      <c r="AH1728">
        <v>0</v>
      </c>
      <c r="AI1728" t="s">
        <v>1</v>
      </c>
      <c r="AJ1728" t="s">
        <v>1</v>
      </c>
      <c r="AK1728">
        <v>0</v>
      </c>
      <c r="AL1728" t="s">
        <v>1</v>
      </c>
      <c r="AM1728">
        <v>1</v>
      </c>
      <c r="AN1728">
        <v>6</v>
      </c>
      <c r="AO1728">
        <v>11</v>
      </c>
      <c r="AP1728">
        <v>17</v>
      </c>
      <c r="AQ1728" s="12">
        <v>4.166666665696539E-2</v>
      </c>
      <c r="AR1728" s="12">
        <v>0</v>
      </c>
      <c r="AS1728" s="12">
        <v>0</v>
      </c>
      <c r="AT1728" s="12">
        <v>0</v>
      </c>
      <c r="AU1728" s="12">
        <v>0</v>
      </c>
      <c r="AV1728" s="12">
        <v>4.166666665696539E-2</v>
      </c>
      <c r="AW1728">
        <v>17</v>
      </c>
      <c r="AX1728">
        <v>2205</v>
      </c>
      <c r="AY1728" t="s">
        <v>114</v>
      </c>
    </row>
    <row r="1729" spans="1:51" ht="12.75" hidden="1" customHeight="1" x14ac:dyDescent="0.2">
      <c r="A1729">
        <v>25</v>
      </c>
      <c r="B1729" t="s">
        <v>56</v>
      </c>
      <c r="C1729">
        <v>9510</v>
      </c>
      <c r="D1729" t="s">
        <v>57</v>
      </c>
      <c r="E1729">
        <v>1132717</v>
      </c>
      <c r="F1729">
        <v>11132717</v>
      </c>
      <c r="G1729" t="s">
        <v>1723</v>
      </c>
      <c r="H1729">
        <v>6</v>
      </c>
      <c r="I1729" t="s">
        <v>1991</v>
      </c>
      <c r="J1729">
        <v>1</v>
      </c>
      <c r="K1729" t="s">
        <v>60</v>
      </c>
      <c r="L1729" t="s">
        <v>61</v>
      </c>
      <c r="M1729" t="s">
        <v>150</v>
      </c>
      <c r="N1729" t="s">
        <v>2129</v>
      </c>
      <c r="O1729" t="s">
        <v>64</v>
      </c>
      <c r="P1729" t="s">
        <v>65</v>
      </c>
      <c r="Q1729" t="s">
        <v>1450</v>
      </c>
      <c r="R1729" t="s">
        <v>1</v>
      </c>
      <c r="S1729" t="s">
        <v>1</v>
      </c>
      <c r="T1729" t="s">
        <v>1</v>
      </c>
      <c r="U1729">
        <v>6</v>
      </c>
      <c r="V1729" t="s">
        <v>70</v>
      </c>
      <c r="W1729" t="s">
        <v>2060</v>
      </c>
      <c r="X1729" t="s">
        <v>2061</v>
      </c>
      <c r="Y1729" t="s">
        <v>2062</v>
      </c>
      <c r="Z1729">
        <v>2</v>
      </c>
      <c r="AA1729" t="s">
        <v>2063</v>
      </c>
      <c r="AB1729">
        <v>57</v>
      </c>
      <c r="AC1729" t="s">
        <v>75</v>
      </c>
      <c r="AD1729">
        <v>25</v>
      </c>
      <c r="AE1729" t="s">
        <v>76</v>
      </c>
      <c r="AF1729">
        <v>290</v>
      </c>
      <c r="AG1729" t="s">
        <v>90</v>
      </c>
      <c r="AH1729">
        <v>4</v>
      </c>
      <c r="AI1729" t="s">
        <v>2047</v>
      </c>
      <c r="AJ1729" t="s">
        <v>514</v>
      </c>
      <c r="AK1729">
        <v>0</v>
      </c>
      <c r="AL1729" t="s">
        <v>1</v>
      </c>
      <c r="AM1729">
        <v>1</v>
      </c>
      <c r="AN1729">
        <v>24</v>
      </c>
      <c r="AO1729">
        <v>10</v>
      </c>
      <c r="AP1729">
        <v>34</v>
      </c>
      <c r="AQ1729" s="12">
        <v>0</v>
      </c>
      <c r="AR1729" s="13">
        <v>51.291666666666664</v>
      </c>
      <c r="AS1729" s="12">
        <v>0</v>
      </c>
      <c r="AT1729" s="12">
        <v>0</v>
      </c>
      <c r="AU1729" s="12">
        <v>0</v>
      </c>
      <c r="AV1729" s="13">
        <v>51.291666666666664</v>
      </c>
      <c r="AW1729">
        <v>29</v>
      </c>
      <c r="AX1729">
        <v>3765</v>
      </c>
      <c r="AY1729" t="s">
        <v>717</v>
      </c>
    </row>
    <row r="1730" spans="1:51" ht="12.75" hidden="1" customHeight="1" x14ac:dyDescent="0.2">
      <c r="A1730">
        <v>25</v>
      </c>
      <c r="B1730" t="s">
        <v>56</v>
      </c>
      <c r="C1730">
        <v>9510</v>
      </c>
      <c r="D1730" t="s">
        <v>57</v>
      </c>
      <c r="E1730">
        <v>1132692</v>
      </c>
      <c r="F1730">
        <v>11132692</v>
      </c>
      <c r="G1730" t="s">
        <v>1723</v>
      </c>
      <c r="H1730">
        <v>2</v>
      </c>
      <c r="I1730" t="s">
        <v>1689</v>
      </c>
      <c r="J1730">
        <v>1</v>
      </c>
      <c r="K1730" t="s">
        <v>60</v>
      </c>
      <c r="L1730" t="s">
        <v>61</v>
      </c>
      <c r="M1730" t="s">
        <v>150</v>
      </c>
      <c r="N1730" t="s">
        <v>2078</v>
      </c>
      <c r="O1730" t="s">
        <v>64</v>
      </c>
      <c r="P1730" t="s">
        <v>65</v>
      </c>
      <c r="Q1730" t="s">
        <v>2113</v>
      </c>
      <c r="R1730" t="s">
        <v>1</v>
      </c>
      <c r="S1730" t="s">
        <v>1</v>
      </c>
      <c r="T1730" t="s">
        <v>1</v>
      </c>
      <c r="U1730">
        <v>4</v>
      </c>
      <c r="V1730" t="s">
        <v>79</v>
      </c>
      <c r="W1730" t="s">
        <v>323</v>
      </c>
      <c r="X1730" t="s">
        <v>324</v>
      </c>
      <c r="Y1730" t="s">
        <v>2096</v>
      </c>
      <c r="Z1730">
        <v>102</v>
      </c>
      <c r="AA1730" t="s">
        <v>2097</v>
      </c>
      <c r="AB1730">
        <v>57</v>
      </c>
      <c r="AC1730" t="s">
        <v>75</v>
      </c>
      <c r="AD1730">
        <v>25</v>
      </c>
      <c r="AE1730" t="s">
        <v>76</v>
      </c>
      <c r="AF1730">
        <v>290</v>
      </c>
      <c r="AG1730" t="s">
        <v>90</v>
      </c>
      <c r="AH1730">
        <v>0</v>
      </c>
      <c r="AI1730" t="s">
        <v>1</v>
      </c>
      <c r="AJ1730" t="s">
        <v>1</v>
      </c>
      <c r="AK1730">
        <v>0</v>
      </c>
      <c r="AL1730" t="s">
        <v>1</v>
      </c>
      <c r="AM1730">
        <v>1</v>
      </c>
      <c r="AN1730">
        <v>17</v>
      </c>
      <c r="AO1730">
        <v>13</v>
      </c>
      <c r="AP1730">
        <v>30</v>
      </c>
      <c r="AQ1730" s="12">
        <v>0</v>
      </c>
      <c r="AR1730" s="13">
        <v>19.25</v>
      </c>
      <c r="AS1730" s="12">
        <v>0</v>
      </c>
      <c r="AT1730" s="12">
        <v>0</v>
      </c>
      <c r="AU1730" s="12">
        <v>0</v>
      </c>
      <c r="AV1730" s="13">
        <v>19.25</v>
      </c>
      <c r="AW1730">
        <v>24</v>
      </c>
      <c r="AX1730">
        <v>1895</v>
      </c>
      <c r="AY1730" t="s">
        <v>79</v>
      </c>
    </row>
    <row r="1731" spans="1:51" ht="12.75" hidden="1" customHeight="1" x14ac:dyDescent="0.2">
      <c r="A1731">
        <v>25</v>
      </c>
      <c r="B1731" t="s">
        <v>56</v>
      </c>
      <c r="C1731">
        <v>9510</v>
      </c>
      <c r="D1731" t="s">
        <v>57</v>
      </c>
      <c r="E1731">
        <v>680478</v>
      </c>
      <c r="F1731">
        <v>1680478</v>
      </c>
      <c r="G1731" t="s">
        <v>1552</v>
      </c>
      <c r="H1731">
        <v>6</v>
      </c>
      <c r="I1731" t="s">
        <v>1991</v>
      </c>
      <c r="J1731">
        <v>1</v>
      </c>
      <c r="K1731" t="s">
        <v>60</v>
      </c>
      <c r="L1731" t="s">
        <v>61</v>
      </c>
      <c r="M1731" t="s">
        <v>2152</v>
      </c>
      <c r="N1731" t="s">
        <v>626</v>
      </c>
      <c r="O1731" t="s">
        <v>1691</v>
      </c>
      <c r="P1731" t="s">
        <v>65</v>
      </c>
      <c r="Q1731" t="s">
        <v>2153</v>
      </c>
      <c r="R1731" t="s">
        <v>1</v>
      </c>
      <c r="S1731" t="s">
        <v>1</v>
      </c>
      <c r="T1731" t="s">
        <v>1</v>
      </c>
      <c r="U1731">
        <v>6</v>
      </c>
      <c r="V1731" t="s">
        <v>70</v>
      </c>
      <c r="W1731" t="s">
        <v>1267</v>
      </c>
      <c r="X1731" t="s">
        <v>1268</v>
      </c>
      <c r="Y1731" t="s">
        <v>2154</v>
      </c>
      <c r="Z1731">
        <v>1</v>
      </c>
      <c r="AA1731" t="s">
        <v>2155</v>
      </c>
      <c r="AB1731">
        <v>57</v>
      </c>
      <c r="AC1731" t="s">
        <v>75</v>
      </c>
      <c r="AD1731">
        <v>25</v>
      </c>
      <c r="AE1731" t="s">
        <v>76</v>
      </c>
      <c r="AF1731">
        <v>290</v>
      </c>
      <c r="AG1731" t="s">
        <v>90</v>
      </c>
      <c r="AH1731">
        <v>0</v>
      </c>
      <c r="AI1731" t="s">
        <v>1</v>
      </c>
      <c r="AJ1731" t="s">
        <v>1</v>
      </c>
      <c r="AK1731">
        <v>0</v>
      </c>
      <c r="AL1731" t="s">
        <v>1</v>
      </c>
      <c r="AM1731">
        <v>1</v>
      </c>
      <c r="AN1731">
        <v>9</v>
      </c>
      <c r="AO1731">
        <v>11</v>
      </c>
      <c r="AP1731">
        <v>20</v>
      </c>
      <c r="AQ1731" s="12">
        <v>0</v>
      </c>
      <c r="AR1731" s="12">
        <v>4.166666665696539E-2</v>
      </c>
      <c r="AS1731" s="12">
        <v>0</v>
      </c>
      <c r="AT1731" s="12">
        <v>0</v>
      </c>
      <c r="AU1731" s="12">
        <v>0</v>
      </c>
      <c r="AV1731" s="12">
        <v>4.166666665696539E-2</v>
      </c>
      <c r="AW1731">
        <v>20</v>
      </c>
      <c r="AX1731">
        <v>3355</v>
      </c>
      <c r="AY1731" t="s">
        <v>185</v>
      </c>
    </row>
    <row r="1732" spans="1:51" ht="12.75" hidden="1" customHeight="1" x14ac:dyDescent="0.2">
      <c r="A1732">
        <v>25</v>
      </c>
      <c r="B1732" t="s">
        <v>56</v>
      </c>
      <c r="C1732">
        <v>9510</v>
      </c>
      <c r="D1732" t="s">
        <v>57</v>
      </c>
      <c r="E1732">
        <v>1264755</v>
      </c>
      <c r="F1732">
        <v>11264755</v>
      </c>
      <c r="G1732" t="s">
        <v>1723</v>
      </c>
      <c r="H1732">
        <v>2</v>
      </c>
      <c r="I1732" t="s">
        <v>1689</v>
      </c>
      <c r="J1732">
        <v>1</v>
      </c>
      <c r="K1732" t="s">
        <v>60</v>
      </c>
      <c r="L1732" t="s">
        <v>61</v>
      </c>
      <c r="M1732" t="s">
        <v>427</v>
      </c>
      <c r="N1732" t="s">
        <v>2076</v>
      </c>
      <c r="O1732" t="s">
        <v>64</v>
      </c>
      <c r="P1732" t="s">
        <v>65</v>
      </c>
      <c r="Q1732" t="s">
        <v>2156</v>
      </c>
      <c r="R1732" t="s">
        <v>1</v>
      </c>
      <c r="S1732" t="s">
        <v>1</v>
      </c>
      <c r="T1732" t="s">
        <v>1</v>
      </c>
      <c r="U1732">
        <v>4</v>
      </c>
      <c r="V1732" t="s">
        <v>79</v>
      </c>
      <c r="W1732" t="s">
        <v>1326</v>
      </c>
      <c r="X1732" t="s">
        <v>1327</v>
      </c>
      <c r="Y1732" t="s">
        <v>1764</v>
      </c>
      <c r="Z1732">
        <v>1</v>
      </c>
      <c r="AA1732" t="s">
        <v>1765</v>
      </c>
      <c r="AB1732">
        <v>57</v>
      </c>
      <c r="AC1732" t="s">
        <v>75</v>
      </c>
      <c r="AD1732">
        <v>25</v>
      </c>
      <c r="AE1732" t="s">
        <v>76</v>
      </c>
      <c r="AF1732">
        <v>279</v>
      </c>
      <c r="AG1732" t="s">
        <v>216</v>
      </c>
      <c r="AH1732">
        <v>0</v>
      </c>
      <c r="AI1732" t="s">
        <v>1</v>
      </c>
      <c r="AJ1732" t="s">
        <v>1</v>
      </c>
      <c r="AK1732">
        <v>0</v>
      </c>
      <c r="AL1732" t="s">
        <v>1</v>
      </c>
      <c r="AM1732">
        <v>1</v>
      </c>
      <c r="AN1732">
        <v>8</v>
      </c>
      <c r="AO1732">
        <v>18</v>
      </c>
      <c r="AP1732">
        <v>26</v>
      </c>
      <c r="AQ1732" s="12">
        <v>0</v>
      </c>
      <c r="AR1732" s="13">
        <v>8.7916666666666661</v>
      </c>
      <c r="AS1732" s="12">
        <v>0</v>
      </c>
      <c r="AT1732" s="12">
        <v>0</v>
      </c>
      <c r="AU1732" s="12">
        <v>0</v>
      </c>
      <c r="AV1732" s="13">
        <v>8.7916666666666661</v>
      </c>
      <c r="AW1732">
        <v>24</v>
      </c>
      <c r="AX1732">
        <v>1905</v>
      </c>
      <c r="AY1732" t="s">
        <v>202</v>
      </c>
    </row>
    <row r="1733" spans="1:51" ht="12.75" hidden="1" customHeight="1" x14ac:dyDescent="0.2">
      <c r="A1733">
        <v>25</v>
      </c>
      <c r="B1733" t="s">
        <v>56</v>
      </c>
      <c r="C1733">
        <v>9510</v>
      </c>
      <c r="D1733" t="s">
        <v>57</v>
      </c>
      <c r="E1733">
        <v>1134431</v>
      </c>
      <c r="F1733">
        <v>11134431</v>
      </c>
      <c r="G1733" t="s">
        <v>1723</v>
      </c>
      <c r="H1733">
        <v>2</v>
      </c>
      <c r="I1733" t="s">
        <v>1689</v>
      </c>
      <c r="J1733">
        <v>4</v>
      </c>
      <c r="K1733" t="s">
        <v>103</v>
      </c>
      <c r="L1733" t="s">
        <v>61</v>
      </c>
      <c r="M1733" t="s">
        <v>150</v>
      </c>
      <c r="N1733" t="s">
        <v>2078</v>
      </c>
      <c r="O1733" t="s">
        <v>64</v>
      </c>
      <c r="P1733" t="s">
        <v>65</v>
      </c>
      <c r="Q1733" t="s">
        <v>743</v>
      </c>
      <c r="R1733" t="s">
        <v>1</v>
      </c>
      <c r="S1733" t="s">
        <v>1</v>
      </c>
      <c r="T1733" t="s">
        <v>1</v>
      </c>
      <c r="U1733">
        <v>6</v>
      </c>
      <c r="V1733" t="s">
        <v>70</v>
      </c>
      <c r="W1733" t="s">
        <v>744</v>
      </c>
      <c r="X1733" t="s">
        <v>745</v>
      </c>
      <c r="Y1733" t="s">
        <v>1858</v>
      </c>
      <c r="Z1733">
        <v>2</v>
      </c>
      <c r="AA1733" t="s">
        <v>1859</v>
      </c>
      <c r="AB1733">
        <v>57</v>
      </c>
      <c r="AC1733" t="s">
        <v>75</v>
      </c>
      <c r="AD1733">
        <v>25</v>
      </c>
      <c r="AE1733" t="s">
        <v>76</v>
      </c>
      <c r="AF1733">
        <v>178</v>
      </c>
      <c r="AG1733" t="s">
        <v>77</v>
      </c>
      <c r="AH1733">
        <v>0</v>
      </c>
      <c r="AI1733" t="s">
        <v>1</v>
      </c>
      <c r="AJ1733" t="s">
        <v>1</v>
      </c>
      <c r="AK1733">
        <v>0</v>
      </c>
      <c r="AL1733" t="s">
        <v>1</v>
      </c>
      <c r="AM1733">
        <v>1</v>
      </c>
      <c r="AN1733">
        <v>7</v>
      </c>
      <c r="AO1733">
        <v>18</v>
      </c>
      <c r="AP1733">
        <v>25</v>
      </c>
      <c r="AQ1733" s="12">
        <v>0</v>
      </c>
      <c r="AR1733" s="13">
        <v>38.791666666666664</v>
      </c>
      <c r="AS1733" s="12">
        <v>0</v>
      </c>
      <c r="AT1733" s="12">
        <v>0</v>
      </c>
      <c r="AU1733" s="12">
        <v>0</v>
      </c>
      <c r="AV1733" s="13">
        <v>38.791666666666664</v>
      </c>
      <c r="AW1733">
        <v>22</v>
      </c>
      <c r="AX1733">
        <v>1945</v>
      </c>
      <c r="AY1733" t="s">
        <v>79</v>
      </c>
    </row>
    <row r="1734" spans="1:51" ht="12.75" hidden="1" customHeight="1" x14ac:dyDescent="0.2">
      <c r="A1734">
        <v>25</v>
      </c>
      <c r="B1734" t="s">
        <v>56</v>
      </c>
      <c r="C1734">
        <v>9510</v>
      </c>
      <c r="D1734" t="s">
        <v>57</v>
      </c>
      <c r="E1734">
        <v>1195832</v>
      </c>
      <c r="F1734">
        <v>11195832</v>
      </c>
      <c r="G1734" t="s">
        <v>1723</v>
      </c>
      <c r="H1734">
        <v>6</v>
      </c>
      <c r="I1734" t="s">
        <v>1991</v>
      </c>
      <c r="J1734">
        <v>4</v>
      </c>
      <c r="K1734" t="s">
        <v>103</v>
      </c>
      <c r="L1734" t="s">
        <v>61</v>
      </c>
      <c r="M1734" t="s">
        <v>660</v>
      </c>
      <c r="N1734" t="s">
        <v>2093</v>
      </c>
      <c r="O1734" t="s">
        <v>64</v>
      </c>
      <c r="P1734" t="s">
        <v>65</v>
      </c>
      <c r="Q1734" t="s">
        <v>2157</v>
      </c>
      <c r="R1734" t="s">
        <v>1</v>
      </c>
      <c r="S1734" t="s">
        <v>1</v>
      </c>
      <c r="T1734" t="s">
        <v>1</v>
      </c>
      <c r="U1734">
        <v>4</v>
      </c>
      <c r="V1734" t="s">
        <v>79</v>
      </c>
      <c r="W1734" t="s">
        <v>1326</v>
      </c>
      <c r="X1734" t="s">
        <v>1327</v>
      </c>
      <c r="Y1734" t="s">
        <v>2158</v>
      </c>
      <c r="Z1734">
        <v>102</v>
      </c>
      <c r="AA1734" t="s">
        <v>2159</v>
      </c>
      <c r="AB1734">
        <v>57</v>
      </c>
      <c r="AC1734" t="s">
        <v>75</v>
      </c>
      <c r="AD1734">
        <v>25</v>
      </c>
      <c r="AE1734" t="s">
        <v>76</v>
      </c>
      <c r="AF1734">
        <v>290</v>
      </c>
      <c r="AG1734" t="s">
        <v>90</v>
      </c>
      <c r="AH1734">
        <v>0</v>
      </c>
      <c r="AI1734" t="s">
        <v>1</v>
      </c>
      <c r="AJ1734" t="s">
        <v>1</v>
      </c>
      <c r="AK1734">
        <v>0</v>
      </c>
      <c r="AL1734" t="s">
        <v>1</v>
      </c>
      <c r="AM1734">
        <v>1</v>
      </c>
      <c r="AN1734">
        <v>19</v>
      </c>
      <c r="AO1734">
        <v>7</v>
      </c>
      <c r="AP1734">
        <v>26</v>
      </c>
      <c r="AQ1734" s="12">
        <v>0.5</v>
      </c>
      <c r="AR1734" s="13">
        <v>50.666666666666664</v>
      </c>
      <c r="AS1734" s="12">
        <v>0</v>
      </c>
      <c r="AT1734" s="12">
        <v>0</v>
      </c>
      <c r="AU1734" s="12">
        <v>0</v>
      </c>
      <c r="AV1734" s="13">
        <v>51.166666666666664</v>
      </c>
      <c r="AW1734">
        <v>16</v>
      </c>
      <c r="AX1734">
        <v>3415</v>
      </c>
      <c r="AY1734" t="s">
        <v>202</v>
      </c>
    </row>
    <row r="1735" spans="1:51" ht="12.75" hidden="1" customHeight="1" x14ac:dyDescent="0.2">
      <c r="A1735">
        <v>25</v>
      </c>
      <c r="B1735" t="s">
        <v>56</v>
      </c>
      <c r="C1735">
        <v>9510</v>
      </c>
      <c r="D1735" t="s">
        <v>57</v>
      </c>
      <c r="E1735">
        <v>1264770</v>
      </c>
      <c r="F1735">
        <v>11264770</v>
      </c>
      <c r="G1735" t="s">
        <v>1723</v>
      </c>
      <c r="H1735">
        <v>2</v>
      </c>
      <c r="I1735" t="s">
        <v>1689</v>
      </c>
      <c r="J1735">
        <v>1</v>
      </c>
      <c r="K1735" t="s">
        <v>60</v>
      </c>
      <c r="L1735" t="s">
        <v>61</v>
      </c>
      <c r="M1735" t="s">
        <v>427</v>
      </c>
      <c r="N1735" t="s">
        <v>2076</v>
      </c>
      <c r="O1735" t="s">
        <v>64</v>
      </c>
      <c r="P1735" t="s">
        <v>65</v>
      </c>
      <c r="Q1735" t="s">
        <v>809</v>
      </c>
      <c r="R1735" t="s">
        <v>1</v>
      </c>
      <c r="S1735" t="s">
        <v>1</v>
      </c>
      <c r="T1735" t="s">
        <v>1</v>
      </c>
      <c r="U1735">
        <v>4</v>
      </c>
      <c r="V1735" t="s">
        <v>79</v>
      </c>
      <c r="W1735" t="s">
        <v>1326</v>
      </c>
      <c r="X1735" t="s">
        <v>1327</v>
      </c>
      <c r="Y1735" t="s">
        <v>1764</v>
      </c>
      <c r="Z1735">
        <v>1</v>
      </c>
      <c r="AA1735" t="s">
        <v>1765</v>
      </c>
      <c r="AB1735">
        <v>57</v>
      </c>
      <c r="AC1735" t="s">
        <v>75</v>
      </c>
      <c r="AD1735">
        <v>25</v>
      </c>
      <c r="AE1735" t="s">
        <v>76</v>
      </c>
      <c r="AF1735">
        <v>120</v>
      </c>
      <c r="AG1735" t="s">
        <v>492</v>
      </c>
      <c r="AH1735">
        <v>0</v>
      </c>
      <c r="AI1735" t="s">
        <v>1</v>
      </c>
      <c r="AJ1735" t="s">
        <v>1</v>
      </c>
      <c r="AK1735">
        <v>0</v>
      </c>
      <c r="AL1735" t="s">
        <v>1</v>
      </c>
      <c r="AM1735">
        <v>1</v>
      </c>
      <c r="AN1735">
        <v>7</v>
      </c>
      <c r="AO1735">
        <v>13</v>
      </c>
      <c r="AP1735">
        <v>20</v>
      </c>
      <c r="AQ1735" s="12">
        <v>0.41527777776354924</v>
      </c>
      <c r="AR1735" s="13">
        <v>7.2694444444444448</v>
      </c>
      <c r="AS1735" s="12">
        <v>0</v>
      </c>
      <c r="AT1735" s="12">
        <v>0</v>
      </c>
      <c r="AU1735" s="12">
        <v>0</v>
      </c>
      <c r="AV1735" s="13">
        <v>7.6847222222222218</v>
      </c>
      <c r="AW1735">
        <v>20</v>
      </c>
      <c r="AX1735">
        <v>1905</v>
      </c>
      <c r="AY1735" t="s">
        <v>202</v>
      </c>
    </row>
    <row r="1736" spans="1:51" ht="12.75" hidden="1" customHeight="1" x14ac:dyDescent="0.2">
      <c r="A1736">
        <v>25</v>
      </c>
      <c r="B1736" t="s">
        <v>56</v>
      </c>
      <c r="C1736">
        <v>9510</v>
      </c>
      <c r="D1736" t="s">
        <v>57</v>
      </c>
      <c r="E1736">
        <v>1264759</v>
      </c>
      <c r="F1736">
        <v>11264759</v>
      </c>
      <c r="G1736" t="s">
        <v>1723</v>
      </c>
      <c r="H1736">
        <v>2</v>
      </c>
      <c r="I1736" t="s">
        <v>1689</v>
      </c>
      <c r="J1736">
        <v>1</v>
      </c>
      <c r="K1736" t="s">
        <v>60</v>
      </c>
      <c r="L1736" t="s">
        <v>61</v>
      </c>
      <c r="M1736" t="s">
        <v>427</v>
      </c>
      <c r="N1736" t="s">
        <v>2076</v>
      </c>
      <c r="O1736" t="s">
        <v>64</v>
      </c>
      <c r="P1736" t="s">
        <v>65</v>
      </c>
      <c r="Q1736" t="s">
        <v>1124</v>
      </c>
      <c r="R1736" t="s">
        <v>1</v>
      </c>
      <c r="S1736" t="s">
        <v>1</v>
      </c>
      <c r="T1736" t="s">
        <v>1</v>
      </c>
      <c r="U1736">
        <v>4</v>
      </c>
      <c r="V1736" t="s">
        <v>79</v>
      </c>
      <c r="W1736" t="s">
        <v>1326</v>
      </c>
      <c r="X1736" t="s">
        <v>1327</v>
      </c>
      <c r="Y1736" t="s">
        <v>1764</v>
      </c>
      <c r="Z1736">
        <v>1</v>
      </c>
      <c r="AA1736" t="s">
        <v>1765</v>
      </c>
      <c r="AB1736">
        <v>57</v>
      </c>
      <c r="AC1736" t="s">
        <v>75</v>
      </c>
      <c r="AD1736">
        <v>25</v>
      </c>
      <c r="AE1736" t="s">
        <v>76</v>
      </c>
      <c r="AF1736">
        <v>649</v>
      </c>
      <c r="AG1736" t="s">
        <v>159</v>
      </c>
      <c r="AH1736">
        <v>0</v>
      </c>
      <c r="AI1736" t="s">
        <v>1</v>
      </c>
      <c r="AJ1736" t="s">
        <v>1</v>
      </c>
      <c r="AK1736">
        <v>0</v>
      </c>
      <c r="AL1736" t="s">
        <v>1</v>
      </c>
      <c r="AM1736">
        <v>1</v>
      </c>
      <c r="AN1736">
        <v>8</v>
      </c>
      <c r="AO1736">
        <v>10</v>
      </c>
      <c r="AP1736">
        <v>18</v>
      </c>
      <c r="AQ1736" s="12">
        <v>0</v>
      </c>
      <c r="AR1736" s="13">
        <v>7.2736111111111112</v>
      </c>
      <c r="AS1736" s="12">
        <v>0</v>
      </c>
      <c r="AT1736" s="12">
        <v>0</v>
      </c>
      <c r="AU1736" s="12">
        <v>0</v>
      </c>
      <c r="AV1736" s="13">
        <v>7.2736111111111112</v>
      </c>
      <c r="AW1736">
        <v>18</v>
      </c>
      <c r="AX1736">
        <v>1905</v>
      </c>
      <c r="AY1736" t="s">
        <v>202</v>
      </c>
    </row>
    <row r="1737" spans="1:51" ht="12.75" hidden="1" customHeight="1" x14ac:dyDescent="0.2">
      <c r="A1737">
        <v>25</v>
      </c>
      <c r="B1737" t="s">
        <v>56</v>
      </c>
      <c r="C1737">
        <v>9510</v>
      </c>
      <c r="D1737" t="s">
        <v>57</v>
      </c>
      <c r="E1737">
        <v>1263552</v>
      </c>
      <c r="F1737">
        <v>11263552</v>
      </c>
      <c r="G1737" t="s">
        <v>1723</v>
      </c>
      <c r="H1737">
        <v>2</v>
      </c>
      <c r="I1737" t="s">
        <v>1689</v>
      </c>
      <c r="J1737">
        <v>4</v>
      </c>
      <c r="K1737" t="s">
        <v>103</v>
      </c>
      <c r="L1737" t="s">
        <v>61</v>
      </c>
      <c r="M1737" t="s">
        <v>427</v>
      </c>
      <c r="N1737" t="s">
        <v>2076</v>
      </c>
      <c r="O1737" t="s">
        <v>64</v>
      </c>
      <c r="P1737" t="s">
        <v>65</v>
      </c>
      <c r="Q1737" t="s">
        <v>1493</v>
      </c>
      <c r="R1737" t="s">
        <v>1</v>
      </c>
      <c r="S1737" t="s">
        <v>1</v>
      </c>
      <c r="T1737" t="s">
        <v>1</v>
      </c>
      <c r="U1737">
        <v>2</v>
      </c>
      <c r="V1737" t="s">
        <v>120</v>
      </c>
      <c r="W1737" t="s">
        <v>282</v>
      </c>
      <c r="X1737" t="s">
        <v>283</v>
      </c>
      <c r="Y1737" t="s">
        <v>1716</v>
      </c>
      <c r="Z1737">
        <v>1</v>
      </c>
      <c r="AA1737" t="s">
        <v>1717</v>
      </c>
      <c r="AB1737">
        <v>57</v>
      </c>
      <c r="AC1737" t="s">
        <v>75</v>
      </c>
      <c r="AD1737">
        <v>25</v>
      </c>
      <c r="AE1737" t="s">
        <v>76</v>
      </c>
      <c r="AF1737">
        <v>594</v>
      </c>
      <c r="AG1737" t="s">
        <v>683</v>
      </c>
      <c r="AH1737">
        <v>0</v>
      </c>
      <c r="AI1737" t="s">
        <v>1</v>
      </c>
      <c r="AJ1737" t="s">
        <v>1</v>
      </c>
      <c r="AK1737">
        <v>0</v>
      </c>
      <c r="AL1737" t="s">
        <v>1</v>
      </c>
      <c r="AM1737">
        <v>1</v>
      </c>
      <c r="AN1737">
        <v>9</v>
      </c>
      <c r="AO1737">
        <v>15</v>
      </c>
      <c r="AP1737">
        <v>24</v>
      </c>
      <c r="AQ1737" s="12">
        <v>0</v>
      </c>
      <c r="AR1737" s="13">
        <v>15.25</v>
      </c>
      <c r="AS1737" s="12">
        <v>0</v>
      </c>
      <c r="AT1737" s="12">
        <v>0</v>
      </c>
      <c r="AU1737" s="12">
        <v>0</v>
      </c>
      <c r="AV1737" s="13">
        <v>15.25</v>
      </c>
      <c r="AW1737">
        <v>23</v>
      </c>
      <c r="AX1737">
        <v>1945</v>
      </c>
      <c r="AY1737" t="s">
        <v>224</v>
      </c>
    </row>
    <row r="1738" spans="1:51" ht="12.75" hidden="1" customHeight="1" x14ac:dyDescent="0.2">
      <c r="A1738">
        <v>25</v>
      </c>
      <c r="B1738" t="s">
        <v>56</v>
      </c>
      <c r="C1738">
        <v>9510</v>
      </c>
      <c r="D1738" t="s">
        <v>57</v>
      </c>
      <c r="E1738">
        <v>1133292</v>
      </c>
      <c r="F1738">
        <v>11133292</v>
      </c>
      <c r="G1738" t="s">
        <v>1723</v>
      </c>
      <c r="H1738">
        <v>6</v>
      </c>
      <c r="I1738" t="s">
        <v>1991</v>
      </c>
      <c r="J1738">
        <v>4</v>
      </c>
      <c r="K1738" t="s">
        <v>103</v>
      </c>
      <c r="L1738" t="s">
        <v>61</v>
      </c>
      <c r="M1738" t="s">
        <v>150</v>
      </c>
      <c r="N1738" t="s">
        <v>2129</v>
      </c>
      <c r="O1738" t="s">
        <v>64</v>
      </c>
      <c r="P1738" t="s">
        <v>65</v>
      </c>
      <c r="Q1738" t="s">
        <v>2057</v>
      </c>
      <c r="R1738" t="s">
        <v>1</v>
      </c>
      <c r="S1738" t="s">
        <v>1</v>
      </c>
      <c r="T1738" t="s">
        <v>1</v>
      </c>
      <c r="U1738">
        <v>6</v>
      </c>
      <c r="V1738" t="s">
        <v>70</v>
      </c>
      <c r="W1738" t="s">
        <v>2083</v>
      </c>
      <c r="X1738" t="s">
        <v>2084</v>
      </c>
      <c r="Y1738" t="s">
        <v>2117</v>
      </c>
      <c r="Z1738">
        <v>100</v>
      </c>
      <c r="AA1738" t="s">
        <v>2118</v>
      </c>
      <c r="AB1738">
        <v>57</v>
      </c>
      <c r="AC1738" t="s">
        <v>75</v>
      </c>
      <c r="AD1738">
        <v>25</v>
      </c>
      <c r="AE1738" t="s">
        <v>76</v>
      </c>
      <c r="AF1738">
        <v>290</v>
      </c>
      <c r="AG1738" t="s">
        <v>90</v>
      </c>
      <c r="AH1738">
        <v>0</v>
      </c>
      <c r="AI1738" t="s">
        <v>1</v>
      </c>
      <c r="AJ1738" t="s">
        <v>1</v>
      </c>
      <c r="AK1738">
        <v>0</v>
      </c>
      <c r="AL1738" t="s">
        <v>1</v>
      </c>
      <c r="AM1738">
        <v>1</v>
      </c>
      <c r="AN1738">
        <v>42</v>
      </c>
      <c r="AO1738">
        <v>23</v>
      </c>
      <c r="AP1738">
        <v>65</v>
      </c>
      <c r="AQ1738" s="13">
        <v>3.3638888888888889</v>
      </c>
      <c r="AR1738" s="13">
        <v>75.209027777777777</v>
      </c>
      <c r="AS1738" s="12">
        <v>0</v>
      </c>
      <c r="AT1738" s="12">
        <v>0</v>
      </c>
      <c r="AU1738" s="12">
        <v>0</v>
      </c>
      <c r="AV1738" s="13">
        <v>78.572916666666671</v>
      </c>
      <c r="AW1738">
        <v>35</v>
      </c>
      <c r="AX1738">
        <v>3365</v>
      </c>
      <c r="AY1738" t="s">
        <v>79</v>
      </c>
    </row>
    <row r="1739" spans="1:51" ht="12.75" hidden="1" customHeight="1" x14ac:dyDescent="0.2">
      <c r="A1739">
        <v>25</v>
      </c>
      <c r="B1739" t="s">
        <v>56</v>
      </c>
      <c r="C1739">
        <v>9510</v>
      </c>
      <c r="D1739" t="s">
        <v>57</v>
      </c>
      <c r="E1739">
        <v>895072</v>
      </c>
      <c r="F1739">
        <v>1895072</v>
      </c>
      <c r="G1739" t="s">
        <v>1552</v>
      </c>
      <c r="H1739">
        <v>2</v>
      </c>
      <c r="I1739" t="s">
        <v>1689</v>
      </c>
      <c r="J1739">
        <v>1</v>
      </c>
      <c r="K1739" t="s">
        <v>60</v>
      </c>
      <c r="L1739" t="s">
        <v>61</v>
      </c>
      <c r="M1739" t="s">
        <v>2003</v>
      </c>
      <c r="N1739" t="s">
        <v>2048</v>
      </c>
      <c r="O1739" t="s">
        <v>64</v>
      </c>
      <c r="P1739" t="s">
        <v>65</v>
      </c>
      <c r="Q1739" t="s">
        <v>2098</v>
      </c>
      <c r="R1739" t="s">
        <v>1</v>
      </c>
      <c r="S1739" t="s">
        <v>1</v>
      </c>
      <c r="T1739" t="s">
        <v>1</v>
      </c>
      <c r="U1739">
        <v>1</v>
      </c>
      <c r="V1739" t="s">
        <v>85</v>
      </c>
      <c r="W1739" t="s">
        <v>2018</v>
      </c>
      <c r="X1739" t="s">
        <v>2019</v>
      </c>
      <c r="Y1739" t="s">
        <v>2020</v>
      </c>
      <c r="Z1739">
        <v>1</v>
      </c>
      <c r="AA1739" t="s">
        <v>2021</v>
      </c>
      <c r="AB1739">
        <v>57</v>
      </c>
      <c r="AC1739" t="s">
        <v>75</v>
      </c>
      <c r="AD1739">
        <v>25</v>
      </c>
      <c r="AE1739" t="s">
        <v>76</v>
      </c>
      <c r="AF1739">
        <v>438</v>
      </c>
      <c r="AG1739" t="s">
        <v>459</v>
      </c>
      <c r="AH1739">
        <v>0</v>
      </c>
      <c r="AI1739" t="s">
        <v>1</v>
      </c>
      <c r="AJ1739" t="s">
        <v>1</v>
      </c>
      <c r="AK1739">
        <v>0</v>
      </c>
      <c r="AL1739" t="s">
        <v>1</v>
      </c>
      <c r="AM1739">
        <v>1</v>
      </c>
      <c r="AN1739">
        <v>10</v>
      </c>
      <c r="AO1739">
        <v>7</v>
      </c>
      <c r="AP1739">
        <v>17</v>
      </c>
      <c r="AQ1739" s="12">
        <v>4.166666665696539E-2</v>
      </c>
      <c r="AR1739" s="12">
        <v>0</v>
      </c>
      <c r="AS1739" s="12">
        <v>0</v>
      </c>
      <c r="AT1739" s="12">
        <v>0</v>
      </c>
      <c r="AU1739" s="12">
        <v>0</v>
      </c>
      <c r="AV1739" s="12">
        <v>4.166666665696539E-2</v>
      </c>
      <c r="AW1739">
        <v>17</v>
      </c>
      <c r="AX1739">
        <v>1945</v>
      </c>
      <c r="AY1739" t="s">
        <v>114</v>
      </c>
    </row>
    <row r="1740" spans="1:51" ht="12.75" hidden="1" customHeight="1" x14ac:dyDescent="0.2">
      <c r="A1740">
        <v>25</v>
      </c>
      <c r="B1740" t="s">
        <v>56</v>
      </c>
      <c r="C1740">
        <v>9510</v>
      </c>
      <c r="D1740" t="s">
        <v>57</v>
      </c>
      <c r="E1740">
        <v>1070208</v>
      </c>
      <c r="F1740">
        <v>11070208</v>
      </c>
      <c r="G1740" t="s">
        <v>1723</v>
      </c>
      <c r="H1740">
        <v>6</v>
      </c>
      <c r="I1740" t="s">
        <v>1991</v>
      </c>
      <c r="J1740">
        <v>1</v>
      </c>
      <c r="K1740" t="s">
        <v>60</v>
      </c>
      <c r="L1740" t="s">
        <v>61</v>
      </c>
      <c r="M1740" t="s">
        <v>2160</v>
      </c>
      <c r="N1740" t="s">
        <v>2161</v>
      </c>
      <c r="O1740" t="s">
        <v>64</v>
      </c>
      <c r="P1740" t="s">
        <v>65</v>
      </c>
      <c r="Q1740" t="s">
        <v>1065</v>
      </c>
      <c r="R1740" t="s">
        <v>1</v>
      </c>
      <c r="S1740" t="s">
        <v>1</v>
      </c>
      <c r="T1740" t="s">
        <v>1</v>
      </c>
      <c r="U1740">
        <v>6</v>
      </c>
      <c r="V1740" t="s">
        <v>70</v>
      </c>
      <c r="W1740" t="s">
        <v>2060</v>
      </c>
      <c r="X1740" t="s">
        <v>2061</v>
      </c>
      <c r="Y1740" t="s">
        <v>2062</v>
      </c>
      <c r="Z1740">
        <v>2</v>
      </c>
      <c r="AA1740" t="s">
        <v>2063</v>
      </c>
      <c r="AB1740">
        <v>57</v>
      </c>
      <c r="AC1740" t="s">
        <v>75</v>
      </c>
      <c r="AD1740">
        <v>25</v>
      </c>
      <c r="AE1740" t="s">
        <v>76</v>
      </c>
      <c r="AF1740">
        <v>290</v>
      </c>
      <c r="AG1740" t="s">
        <v>90</v>
      </c>
      <c r="AH1740">
        <v>4</v>
      </c>
      <c r="AI1740" t="s">
        <v>2047</v>
      </c>
      <c r="AJ1740" t="s">
        <v>514</v>
      </c>
      <c r="AK1740">
        <v>0</v>
      </c>
      <c r="AL1740" t="s">
        <v>1</v>
      </c>
      <c r="AM1740">
        <v>1</v>
      </c>
      <c r="AN1740">
        <v>15</v>
      </c>
      <c r="AO1740">
        <v>4</v>
      </c>
      <c r="AP1740">
        <v>19</v>
      </c>
      <c r="AQ1740" s="12">
        <v>0.5</v>
      </c>
      <c r="AR1740" s="13">
        <v>62.291666666666664</v>
      </c>
      <c r="AS1740" s="12">
        <v>0</v>
      </c>
      <c r="AT1740" s="12">
        <v>0</v>
      </c>
      <c r="AU1740" s="12">
        <v>0</v>
      </c>
      <c r="AV1740" s="13">
        <v>62.791666666666664</v>
      </c>
      <c r="AW1740">
        <v>16</v>
      </c>
      <c r="AX1740">
        <v>3765</v>
      </c>
      <c r="AY1740" t="s">
        <v>717</v>
      </c>
    </row>
    <row r="1741" spans="1:51" ht="12.75" hidden="1" customHeight="1" x14ac:dyDescent="0.2">
      <c r="A1741">
        <v>25</v>
      </c>
      <c r="B1741" t="s">
        <v>56</v>
      </c>
      <c r="C1741">
        <v>9510</v>
      </c>
      <c r="D1741" t="s">
        <v>57</v>
      </c>
      <c r="E1741">
        <v>865244</v>
      </c>
      <c r="F1741">
        <v>1865244</v>
      </c>
      <c r="G1741" t="s">
        <v>1552</v>
      </c>
      <c r="H1741">
        <v>2</v>
      </c>
      <c r="I1741" t="s">
        <v>1689</v>
      </c>
      <c r="J1741">
        <v>1</v>
      </c>
      <c r="K1741" t="s">
        <v>60</v>
      </c>
      <c r="L1741" t="s">
        <v>61</v>
      </c>
      <c r="M1741" t="s">
        <v>2003</v>
      </c>
      <c r="N1741" t="s">
        <v>2048</v>
      </c>
      <c r="O1741" t="s">
        <v>1691</v>
      </c>
      <c r="P1741" t="s">
        <v>65</v>
      </c>
      <c r="Q1741" t="s">
        <v>2049</v>
      </c>
      <c r="R1741" t="s">
        <v>1</v>
      </c>
      <c r="S1741" t="s">
        <v>1</v>
      </c>
      <c r="T1741" t="s">
        <v>1</v>
      </c>
      <c r="U1741">
        <v>4</v>
      </c>
      <c r="V1741" t="s">
        <v>79</v>
      </c>
      <c r="W1741" t="s">
        <v>1326</v>
      </c>
      <c r="X1741" t="s">
        <v>1327</v>
      </c>
      <c r="Y1741" t="s">
        <v>1764</v>
      </c>
      <c r="Z1741">
        <v>1</v>
      </c>
      <c r="AA1741" t="s">
        <v>1765</v>
      </c>
      <c r="AB1741">
        <v>57</v>
      </c>
      <c r="AC1741" t="s">
        <v>75</v>
      </c>
      <c r="AD1741">
        <v>25</v>
      </c>
      <c r="AE1741" t="s">
        <v>76</v>
      </c>
      <c r="AF1741">
        <v>805</v>
      </c>
      <c r="AG1741" t="s">
        <v>417</v>
      </c>
      <c r="AH1741">
        <v>0</v>
      </c>
      <c r="AI1741" t="s">
        <v>1</v>
      </c>
      <c r="AJ1741" t="s">
        <v>1</v>
      </c>
      <c r="AK1741">
        <v>0</v>
      </c>
      <c r="AL1741" t="s">
        <v>1</v>
      </c>
      <c r="AM1741">
        <v>1</v>
      </c>
      <c r="AN1741">
        <v>4</v>
      </c>
      <c r="AO1741">
        <v>7</v>
      </c>
      <c r="AP1741">
        <v>11</v>
      </c>
      <c r="AQ1741" s="12">
        <v>4.166666665696539E-2</v>
      </c>
      <c r="AR1741" s="12">
        <v>0</v>
      </c>
      <c r="AS1741" s="12">
        <v>0</v>
      </c>
      <c r="AT1741" s="12">
        <v>0</v>
      </c>
      <c r="AU1741" s="12">
        <v>0</v>
      </c>
      <c r="AV1741" s="12">
        <v>4.166666665696539E-2</v>
      </c>
      <c r="AW1741">
        <v>11</v>
      </c>
      <c r="AX1741">
        <v>1905</v>
      </c>
      <c r="AY1741" t="s">
        <v>202</v>
      </c>
    </row>
    <row r="1742" spans="1:51" ht="12.75" hidden="1" customHeight="1" x14ac:dyDescent="0.2">
      <c r="A1742">
        <v>25</v>
      </c>
      <c r="B1742" t="s">
        <v>56</v>
      </c>
      <c r="C1742">
        <v>9510</v>
      </c>
      <c r="D1742" t="s">
        <v>57</v>
      </c>
      <c r="E1742">
        <v>1020370</v>
      </c>
      <c r="F1742">
        <v>11020370</v>
      </c>
      <c r="G1742" t="s">
        <v>1552</v>
      </c>
      <c r="H1742">
        <v>2</v>
      </c>
      <c r="I1742" t="s">
        <v>1689</v>
      </c>
      <c r="J1742">
        <v>4</v>
      </c>
      <c r="K1742" t="s">
        <v>103</v>
      </c>
      <c r="L1742" t="s">
        <v>61</v>
      </c>
      <c r="M1742" t="s">
        <v>2087</v>
      </c>
      <c r="N1742" t="s">
        <v>661</v>
      </c>
      <c r="O1742" t="s">
        <v>64</v>
      </c>
      <c r="P1742" t="s">
        <v>65</v>
      </c>
      <c r="Q1742" t="s">
        <v>2162</v>
      </c>
      <c r="R1742" t="s">
        <v>1</v>
      </c>
      <c r="S1742" t="s">
        <v>1</v>
      </c>
      <c r="T1742" t="s">
        <v>1</v>
      </c>
      <c r="U1742">
        <v>4</v>
      </c>
      <c r="V1742" t="s">
        <v>79</v>
      </c>
      <c r="W1742" t="s">
        <v>1326</v>
      </c>
      <c r="X1742" t="s">
        <v>1327</v>
      </c>
      <c r="Y1742" t="s">
        <v>1764</v>
      </c>
      <c r="Z1742">
        <v>1</v>
      </c>
      <c r="AA1742" t="s">
        <v>1765</v>
      </c>
      <c r="AB1742">
        <v>57</v>
      </c>
      <c r="AC1742" t="s">
        <v>75</v>
      </c>
      <c r="AD1742">
        <v>25</v>
      </c>
      <c r="AE1742" t="s">
        <v>76</v>
      </c>
      <c r="AF1742">
        <v>438</v>
      </c>
      <c r="AG1742" t="s">
        <v>459</v>
      </c>
      <c r="AH1742">
        <v>0</v>
      </c>
      <c r="AI1742" t="s">
        <v>1</v>
      </c>
      <c r="AJ1742" t="s">
        <v>1</v>
      </c>
      <c r="AK1742">
        <v>0</v>
      </c>
      <c r="AL1742" t="s">
        <v>1</v>
      </c>
      <c r="AM1742">
        <v>1</v>
      </c>
      <c r="AN1742">
        <v>7</v>
      </c>
      <c r="AO1742">
        <v>6</v>
      </c>
      <c r="AP1742">
        <v>13</v>
      </c>
      <c r="AQ1742" s="13">
        <v>4.75</v>
      </c>
      <c r="AR1742" s="13">
        <v>10.25</v>
      </c>
      <c r="AS1742" s="12">
        <v>0</v>
      </c>
      <c r="AT1742" s="12">
        <v>0</v>
      </c>
      <c r="AU1742" s="12">
        <v>0</v>
      </c>
      <c r="AV1742" s="13">
        <v>15</v>
      </c>
      <c r="AW1742">
        <v>5</v>
      </c>
      <c r="AX1742">
        <v>1905</v>
      </c>
      <c r="AY1742" t="s">
        <v>202</v>
      </c>
    </row>
    <row r="1743" spans="1:51" ht="12.75" hidden="1" customHeight="1" x14ac:dyDescent="0.2">
      <c r="A1743">
        <v>25</v>
      </c>
      <c r="B1743" t="s">
        <v>56</v>
      </c>
      <c r="C1743">
        <v>9510</v>
      </c>
      <c r="D1743" t="s">
        <v>57</v>
      </c>
      <c r="E1743">
        <v>1022493</v>
      </c>
      <c r="F1743">
        <v>11022493</v>
      </c>
      <c r="G1743" t="s">
        <v>1552</v>
      </c>
      <c r="H1743">
        <v>2</v>
      </c>
      <c r="I1743" t="s">
        <v>1689</v>
      </c>
      <c r="J1743">
        <v>1</v>
      </c>
      <c r="K1743" t="s">
        <v>60</v>
      </c>
      <c r="L1743" t="s">
        <v>61</v>
      </c>
      <c r="M1743" t="s">
        <v>2087</v>
      </c>
      <c r="N1743" t="s">
        <v>661</v>
      </c>
      <c r="O1743" t="s">
        <v>64</v>
      </c>
      <c r="P1743" t="s">
        <v>65</v>
      </c>
      <c r="Q1743" t="s">
        <v>436</v>
      </c>
      <c r="R1743" t="s">
        <v>1</v>
      </c>
      <c r="S1743" t="s">
        <v>1</v>
      </c>
      <c r="T1743" t="s">
        <v>1</v>
      </c>
      <c r="U1743">
        <v>1</v>
      </c>
      <c r="V1743" t="s">
        <v>85</v>
      </c>
      <c r="W1743" t="s">
        <v>2018</v>
      </c>
      <c r="X1743" t="s">
        <v>2019</v>
      </c>
      <c r="Y1743" t="s">
        <v>2020</v>
      </c>
      <c r="Z1743">
        <v>1</v>
      </c>
      <c r="AA1743" t="s">
        <v>2021</v>
      </c>
      <c r="AB1743">
        <v>57</v>
      </c>
      <c r="AC1743" t="s">
        <v>75</v>
      </c>
      <c r="AD1743">
        <v>25</v>
      </c>
      <c r="AE1743" t="s">
        <v>76</v>
      </c>
      <c r="AF1743">
        <v>290</v>
      </c>
      <c r="AG1743" t="s">
        <v>90</v>
      </c>
      <c r="AH1743">
        <v>0</v>
      </c>
      <c r="AI1743" t="s">
        <v>1</v>
      </c>
      <c r="AJ1743" t="s">
        <v>1</v>
      </c>
      <c r="AK1743">
        <v>0</v>
      </c>
      <c r="AL1743" t="s">
        <v>1</v>
      </c>
      <c r="AM1743">
        <v>1</v>
      </c>
      <c r="AN1743">
        <v>10</v>
      </c>
      <c r="AO1743">
        <v>11</v>
      </c>
      <c r="AP1743">
        <v>21</v>
      </c>
      <c r="AQ1743" s="13">
        <v>21.291666666666668</v>
      </c>
      <c r="AR1743" s="12">
        <v>0.66666666665696539</v>
      </c>
      <c r="AS1743" s="12">
        <v>0</v>
      </c>
      <c r="AT1743" s="12">
        <v>0</v>
      </c>
      <c r="AU1743" s="12">
        <v>0</v>
      </c>
      <c r="AV1743" s="13">
        <v>21.958333333333332</v>
      </c>
      <c r="AW1743">
        <v>9</v>
      </c>
      <c r="AX1743">
        <v>1945</v>
      </c>
      <c r="AY1743" t="s">
        <v>114</v>
      </c>
    </row>
    <row r="1744" spans="1:51" ht="12.75" hidden="1" customHeight="1" x14ac:dyDescent="0.2">
      <c r="A1744">
        <v>25</v>
      </c>
      <c r="B1744" t="s">
        <v>56</v>
      </c>
      <c r="C1744">
        <v>9510</v>
      </c>
      <c r="D1744" t="s">
        <v>57</v>
      </c>
      <c r="E1744">
        <v>900996</v>
      </c>
      <c r="F1744">
        <v>1900996</v>
      </c>
      <c r="G1744" t="s">
        <v>1552</v>
      </c>
      <c r="H1744">
        <v>2</v>
      </c>
      <c r="I1744" t="s">
        <v>1689</v>
      </c>
      <c r="J1744">
        <v>4</v>
      </c>
      <c r="K1744" t="s">
        <v>103</v>
      </c>
      <c r="L1744" t="s">
        <v>61</v>
      </c>
      <c r="M1744" t="s">
        <v>1713</v>
      </c>
      <c r="N1744" t="s">
        <v>871</v>
      </c>
      <c r="O1744" t="s">
        <v>1691</v>
      </c>
      <c r="P1744" t="s">
        <v>65</v>
      </c>
      <c r="Q1744" t="s">
        <v>2050</v>
      </c>
      <c r="R1744" t="s">
        <v>1</v>
      </c>
      <c r="S1744" t="s">
        <v>1</v>
      </c>
      <c r="T1744" t="s">
        <v>1</v>
      </c>
      <c r="U1744">
        <v>4</v>
      </c>
      <c r="V1744" t="s">
        <v>79</v>
      </c>
      <c r="W1744" t="s">
        <v>1326</v>
      </c>
      <c r="X1744" t="s">
        <v>1327</v>
      </c>
      <c r="Y1744" t="s">
        <v>1764</v>
      </c>
      <c r="Z1744">
        <v>1</v>
      </c>
      <c r="AA1744" t="s">
        <v>1765</v>
      </c>
      <c r="AB1744">
        <v>57</v>
      </c>
      <c r="AC1744" t="s">
        <v>75</v>
      </c>
      <c r="AD1744">
        <v>25</v>
      </c>
      <c r="AE1744" t="s">
        <v>76</v>
      </c>
      <c r="AF1744">
        <v>594</v>
      </c>
      <c r="AG1744" t="s">
        <v>683</v>
      </c>
      <c r="AH1744">
        <v>0</v>
      </c>
      <c r="AI1744" t="s">
        <v>1</v>
      </c>
      <c r="AJ1744" t="s">
        <v>1</v>
      </c>
      <c r="AK1744">
        <v>0</v>
      </c>
      <c r="AL1744" t="s">
        <v>1</v>
      </c>
      <c r="AM1744">
        <v>1</v>
      </c>
      <c r="AN1744">
        <v>5</v>
      </c>
      <c r="AO1744">
        <v>3</v>
      </c>
      <c r="AP1744">
        <v>8</v>
      </c>
      <c r="AQ1744" s="12">
        <v>0</v>
      </c>
      <c r="AR1744" s="12">
        <v>4.166666665696539E-2</v>
      </c>
      <c r="AS1744" s="12">
        <v>0</v>
      </c>
      <c r="AT1744" s="12">
        <v>0</v>
      </c>
      <c r="AU1744" s="12">
        <v>0</v>
      </c>
      <c r="AV1744" s="12">
        <v>4.166666665696539E-2</v>
      </c>
      <c r="AW1744">
        <v>8</v>
      </c>
      <c r="AX1744">
        <v>1905</v>
      </c>
      <c r="AY1744" t="s">
        <v>202</v>
      </c>
    </row>
    <row r="1745" spans="1:51" ht="12.75" hidden="1" customHeight="1" x14ac:dyDescent="0.2">
      <c r="A1745">
        <v>25</v>
      </c>
      <c r="B1745" t="s">
        <v>56</v>
      </c>
      <c r="C1745">
        <v>9510</v>
      </c>
      <c r="D1745" t="s">
        <v>57</v>
      </c>
      <c r="E1745">
        <v>956149</v>
      </c>
      <c r="F1745">
        <v>1956149</v>
      </c>
      <c r="G1745" t="s">
        <v>1723</v>
      </c>
      <c r="H1745">
        <v>6</v>
      </c>
      <c r="I1745" t="s">
        <v>1991</v>
      </c>
      <c r="J1745">
        <v>1</v>
      </c>
      <c r="K1745" t="s">
        <v>60</v>
      </c>
      <c r="L1745" t="s">
        <v>61</v>
      </c>
      <c r="M1745" t="s">
        <v>2079</v>
      </c>
      <c r="N1745" t="s">
        <v>2127</v>
      </c>
      <c r="O1745" t="s">
        <v>64</v>
      </c>
      <c r="P1745" t="s">
        <v>65</v>
      </c>
      <c r="Q1745" t="s">
        <v>2163</v>
      </c>
      <c r="R1745" t="s">
        <v>1</v>
      </c>
      <c r="S1745" t="s">
        <v>1</v>
      </c>
      <c r="T1745" t="s">
        <v>1</v>
      </c>
      <c r="U1745">
        <v>5</v>
      </c>
      <c r="V1745" t="s">
        <v>202</v>
      </c>
      <c r="W1745" t="s">
        <v>560</v>
      </c>
      <c r="X1745" t="s">
        <v>561</v>
      </c>
      <c r="Y1745" t="s">
        <v>1995</v>
      </c>
      <c r="Z1745">
        <v>102</v>
      </c>
      <c r="AA1745" t="s">
        <v>1587</v>
      </c>
      <c r="AB1745">
        <v>57</v>
      </c>
      <c r="AC1745" t="s">
        <v>75</v>
      </c>
      <c r="AD1745">
        <v>25</v>
      </c>
      <c r="AE1745" t="s">
        <v>76</v>
      </c>
      <c r="AF1745">
        <v>290</v>
      </c>
      <c r="AG1745" t="s">
        <v>90</v>
      </c>
      <c r="AH1745">
        <v>0</v>
      </c>
      <c r="AI1745" t="s">
        <v>1</v>
      </c>
      <c r="AJ1745" t="s">
        <v>1</v>
      </c>
      <c r="AK1745">
        <v>0</v>
      </c>
      <c r="AL1745" t="s">
        <v>1</v>
      </c>
      <c r="AM1745">
        <v>1</v>
      </c>
      <c r="AN1745">
        <v>4</v>
      </c>
      <c r="AO1745">
        <v>22</v>
      </c>
      <c r="AP1745">
        <v>26</v>
      </c>
      <c r="AQ1745" s="13">
        <v>2.25</v>
      </c>
      <c r="AR1745" s="13">
        <v>73.166666666666671</v>
      </c>
      <c r="AS1745" s="12">
        <v>0</v>
      </c>
      <c r="AT1745" s="12">
        <v>0</v>
      </c>
      <c r="AU1745" s="12">
        <v>0</v>
      </c>
      <c r="AV1745" s="13">
        <v>75.416666666666671</v>
      </c>
      <c r="AW1745">
        <v>23</v>
      </c>
      <c r="AX1745">
        <v>3615</v>
      </c>
      <c r="AY1745" t="s">
        <v>185</v>
      </c>
    </row>
    <row r="1746" spans="1:51" ht="12.75" hidden="1" customHeight="1" x14ac:dyDescent="0.2">
      <c r="A1746">
        <v>25</v>
      </c>
      <c r="B1746" t="s">
        <v>56</v>
      </c>
      <c r="C1746">
        <v>9510</v>
      </c>
      <c r="D1746" t="s">
        <v>57</v>
      </c>
      <c r="E1746">
        <v>1195785</v>
      </c>
      <c r="F1746">
        <v>11195785</v>
      </c>
      <c r="G1746" t="s">
        <v>1723</v>
      </c>
      <c r="H1746">
        <v>2</v>
      </c>
      <c r="I1746" t="s">
        <v>1689</v>
      </c>
      <c r="J1746">
        <v>1</v>
      </c>
      <c r="K1746" t="s">
        <v>60</v>
      </c>
      <c r="L1746" t="s">
        <v>61</v>
      </c>
      <c r="M1746" t="s">
        <v>660</v>
      </c>
      <c r="N1746" t="s">
        <v>2105</v>
      </c>
      <c r="O1746" t="s">
        <v>64</v>
      </c>
      <c r="P1746" t="s">
        <v>65</v>
      </c>
      <c r="Q1746" t="s">
        <v>1555</v>
      </c>
      <c r="R1746" t="s">
        <v>1</v>
      </c>
      <c r="S1746" t="s">
        <v>1</v>
      </c>
      <c r="T1746" t="s">
        <v>1</v>
      </c>
      <c r="U1746">
        <v>2</v>
      </c>
      <c r="V1746" t="s">
        <v>120</v>
      </c>
      <c r="W1746" t="s">
        <v>1145</v>
      </c>
      <c r="X1746" t="s">
        <v>1146</v>
      </c>
      <c r="Y1746" t="s">
        <v>2109</v>
      </c>
      <c r="Z1746">
        <v>102</v>
      </c>
      <c r="AA1746" t="s">
        <v>2110</v>
      </c>
      <c r="AB1746">
        <v>57</v>
      </c>
      <c r="AC1746" t="s">
        <v>75</v>
      </c>
      <c r="AD1746">
        <v>25</v>
      </c>
      <c r="AE1746" t="s">
        <v>76</v>
      </c>
      <c r="AF1746">
        <v>290</v>
      </c>
      <c r="AG1746" t="s">
        <v>90</v>
      </c>
      <c r="AH1746">
        <v>0</v>
      </c>
      <c r="AI1746" t="s">
        <v>1</v>
      </c>
      <c r="AJ1746" t="s">
        <v>1</v>
      </c>
      <c r="AK1746">
        <v>0</v>
      </c>
      <c r="AL1746" t="s">
        <v>1</v>
      </c>
      <c r="AM1746">
        <v>1</v>
      </c>
      <c r="AN1746">
        <v>25</v>
      </c>
      <c r="AO1746">
        <v>1</v>
      </c>
      <c r="AP1746">
        <v>26</v>
      </c>
      <c r="AQ1746" s="12">
        <v>0.62291666667442769</v>
      </c>
      <c r="AR1746" s="13">
        <v>37.80833333333333</v>
      </c>
      <c r="AS1746" s="12">
        <v>0</v>
      </c>
      <c r="AT1746" s="12">
        <v>0</v>
      </c>
      <c r="AU1746" s="12">
        <v>0</v>
      </c>
      <c r="AV1746" s="13">
        <v>38.431249999999999</v>
      </c>
      <c r="AW1746">
        <v>24</v>
      </c>
      <c r="AX1746">
        <v>1905</v>
      </c>
      <c r="AY1746" t="s">
        <v>120</v>
      </c>
    </row>
    <row r="1747" spans="1:51" ht="12.75" hidden="1" customHeight="1" x14ac:dyDescent="0.2">
      <c r="A1747">
        <v>25</v>
      </c>
      <c r="B1747" t="s">
        <v>56</v>
      </c>
      <c r="C1747">
        <v>9510</v>
      </c>
      <c r="D1747" t="s">
        <v>57</v>
      </c>
      <c r="E1747">
        <v>1264772</v>
      </c>
      <c r="F1747">
        <v>11264772</v>
      </c>
      <c r="G1747" t="s">
        <v>1723</v>
      </c>
      <c r="H1747">
        <v>2</v>
      </c>
      <c r="I1747" t="s">
        <v>1689</v>
      </c>
      <c r="J1747">
        <v>4</v>
      </c>
      <c r="K1747" t="s">
        <v>103</v>
      </c>
      <c r="L1747" t="s">
        <v>61</v>
      </c>
      <c r="M1747" t="s">
        <v>427</v>
      </c>
      <c r="N1747" t="s">
        <v>2076</v>
      </c>
      <c r="O1747" t="s">
        <v>64</v>
      </c>
      <c r="P1747" t="s">
        <v>65</v>
      </c>
      <c r="Q1747" t="s">
        <v>2156</v>
      </c>
      <c r="R1747" t="s">
        <v>1</v>
      </c>
      <c r="S1747" t="s">
        <v>1</v>
      </c>
      <c r="T1747" t="s">
        <v>1</v>
      </c>
      <c r="U1747">
        <v>4</v>
      </c>
      <c r="V1747" t="s">
        <v>79</v>
      </c>
      <c r="W1747" t="s">
        <v>1326</v>
      </c>
      <c r="X1747" t="s">
        <v>1327</v>
      </c>
      <c r="Y1747" t="s">
        <v>1764</v>
      </c>
      <c r="Z1747">
        <v>1</v>
      </c>
      <c r="AA1747" t="s">
        <v>1765</v>
      </c>
      <c r="AB1747">
        <v>57</v>
      </c>
      <c r="AC1747" t="s">
        <v>75</v>
      </c>
      <c r="AD1747">
        <v>25</v>
      </c>
      <c r="AE1747" t="s">
        <v>76</v>
      </c>
      <c r="AF1747">
        <v>594</v>
      </c>
      <c r="AG1747" t="s">
        <v>683</v>
      </c>
      <c r="AH1747">
        <v>0</v>
      </c>
      <c r="AI1747" t="s">
        <v>1</v>
      </c>
      <c r="AJ1747" t="s">
        <v>1</v>
      </c>
      <c r="AK1747">
        <v>0</v>
      </c>
      <c r="AL1747" t="s">
        <v>1</v>
      </c>
      <c r="AM1747">
        <v>1</v>
      </c>
      <c r="AN1747">
        <v>14</v>
      </c>
      <c r="AO1747">
        <v>14</v>
      </c>
      <c r="AP1747">
        <v>28</v>
      </c>
      <c r="AQ1747" s="12">
        <v>0</v>
      </c>
      <c r="AR1747" s="13">
        <v>14.291666666666666</v>
      </c>
      <c r="AS1747" s="12">
        <v>0</v>
      </c>
      <c r="AT1747" s="12">
        <v>0</v>
      </c>
      <c r="AU1747" s="12">
        <v>0</v>
      </c>
      <c r="AV1747" s="13">
        <v>14.291666666666666</v>
      </c>
      <c r="AW1747">
        <v>16</v>
      </c>
      <c r="AX1747">
        <v>1905</v>
      </c>
      <c r="AY1747" t="s">
        <v>202</v>
      </c>
    </row>
    <row r="1748" spans="1:51" ht="12.75" hidden="1" customHeight="1" x14ac:dyDescent="0.2">
      <c r="A1748">
        <v>25</v>
      </c>
      <c r="B1748" t="s">
        <v>56</v>
      </c>
      <c r="C1748">
        <v>9510</v>
      </c>
      <c r="D1748" t="s">
        <v>57</v>
      </c>
      <c r="E1748">
        <v>1093885</v>
      </c>
      <c r="F1748">
        <v>11093885</v>
      </c>
      <c r="G1748" t="s">
        <v>1723</v>
      </c>
      <c r="H1748">
        <v>6</v>
      </c>
      <c r="I1748" t="s">
        <v>1991</v>
      </c>
      <c r="J1748">
        <v>1</v>
      </c>
      <c r="K1748" t="s">
        <v>60</v>
      </c>
      <c r="L1748" t="s">
        <v>61</v>
      </c>
      <c r="M1748" t="s">
        <v>2094</v>
      </c>
      <c r="N1748" t="s">
        <v>2095</v>
      </c>
      <c r="O1748" t="s">
        <v>64</v>
      </c>
      <c r="P1748" t="s">
        <v>65</v>
      </c>
      <c r="Q1748" t="s">
        <v>1368</v>
      </c>
      <c r="R1748" t="s">
        <v>1</v>
      </c>
      <c r="S1748" t="s">
        <v>1</v>
      </c>
      <c r="T1748" t="s">
        <v>1</v>
      </c>
      <c r="U1748">
        <v>5</v>
      </c>
      <c r="V1748" t="s">
        <v>202</v>
      </c>
      <c r="W1748" t="s">
        <v>560</v>
      </c>
      <c r="X1748" t="s">
        <v>561</v>
      </c>
      <c r="Y1748" t="s">
        <v>1995</v>
      </c>
      <c r="Z1748">
        <v>102</v>
      </c>
      <c r="AA1748" t="s">
        <v>1587</v>
      </c>
      <c r="AB1748">
        <v>57</v>
      </c>
      <c r="AC1748" t="s">
        <v>75</v>
      </c>
      <c r="AD1748">
        <v>25</v>
      </c>
      <c r="AE1748" t="s">
        <v>76</v>
      </c>
      <c r="AF1748">
        <v>290</v>
      </c>
      <c r="AG1748" t="s">
        <v>90</v>
      </c>
      <c r="AH1748">
        <v>0</v>
      </c>
      <c r="AI1748" t="s">
        <v>1</v>
      </c>
      <c r="AJ1748" t="s">
        <v>1</v>
      </c>
      <c r="AK1748">
        <v>0</v>
      </c>
      <c r="AL1748" t="s">
        <v>1</v>
      </c>
      <c r="AM1748">
        <v>1</v>
      </c>
      <c r="AN1748">
        <v>7</v>
      </c>
      <c r="AO1748">
        <v>26</v>
      </c>
      <c r="AP1748">
        <v>33</v>
      </c>
      <c r="AQ1748" s="13">
        <v>7.25</v>
      </c>
      <c r="AR1748" s="13">
        <v>66.5</v>
      </c>
      <c r="AS1748" s="12">
        <v>0</v>
      </c>
      <c r="AT1748" s="12">
        <v>0</v>
      </c>
      <c r="AU1748" s="12">
        <v>0</v>
      </c>
      <c r="AV1748" s="13">
        <v>73.75</v>
      </c>
      <c r="AW1748">
        <v>28</v>
      </c>
      <c r="AX1748">
        <v>3615</v>
      </c>
      <c r="AY1748" t="s">
        <v>185</v>
      </c>
    </row>
    <row r="1749" spans="1:51" ht="12.75" hidden="1" customHeight="1" x14ac:dyDescent="0.2">
      <c r="A1749">
        <v>25</v>
      </c>
      <c r="B1749" t="s">
        <v>56</v>
      </c>
      <c r="C1749">
        <v>9510</v>
      </c>
      <c r="D1749" t="s">
        <v>57</v>
      </c>
      <c r="E1749">
        <v>1195806</v>
      </c>
      <c r="F1749">
        <v>11195806</v>
      </c>
      <c r="G1749" t="s">
        <v>1723</v>
      </c>
      <c r="H1749">
        <v>2</v>
      </c>
      <c r="I1749" t="s">
        <v>1689</v>
      </c>
      <c r="J1749">
        <v>4</v>
      </c>
      <c r="K1749" t="s">
        <v>103</v>
      </c>
      <c r="L1749" t="s">
        <v>61</v>
      </c>
      <c r="M1749" t="s">
        <v>660</v>
      </c>
      <c r="N1749" t="s">
        <v>2105</v>
      </c>
      <c r="O1749" t="s">
        <v>64</v>
      </c>
      <c r="P1749" t="s">
        <v>65</v>
      </c>
      <c r="Q1749" t="s">
        <v>824</v>
      </c>
      <c r="R1749" t="s">
        <v>1</v>
      </c>
      <c r="S1749" t="s">
        <v>1</v>
      </c>
      <c r="T1749" t="s">
        <v>1</v>
      </c>
      <c r="U1749">
        <v>4</v>
      </c>
      <c r="V1749" t="s">
        <v>79</v>
      </c>
      <c r="W1749" t="s">
        <v>71</v>
      </c>
      <c r="X1749" t="s">
        <v>72</v>
      </c>
      <c r="Y1749" t="s">
        <v>1696</v>
      </c>
      <c r="Z1749">
        <v>1</v>
      </c>
      <c r="AA1749" t="s">
        <v>1697</v>
      </c>
      <c r="AB1749">
        <v>57</v>
      </c>
      <c r="AC1749" t="s">
        <v>75</v>
      </c>
      <c r="AD1749">
        <v>25</v>
      </c>
      <c r="AE1749" t="s">
        <v>76</v>
      </c>
      <c r="AF1749">
        <v>530</v>
      </c>
      <c r="AG1749" t="s">
        <v>449</v>
      </c>
      <c r="AH1749">
        <v>0</v>
      </c>
      <c r="AI1749" t="s">
        <v>1</v>
      </c>
      <c r="AJ1749" t="s">
        <v>1</v>
      </c>
      <c r="AK1749">
        <v>0</v>
      </c>
      <c r="AL1749" t="s">
        <v>1</v>
      </c>
      <c r="AM1749">
        <v>1</v>
      </c>
      <c r="AN1749">
        <v>2</v>
      </c>
      <c r="AO1749">
        <v>17</v>
      </c>
      <c r="AP1749">
        <v>19</v>
      </c>
      <c r="AQ1749" s="12">
        <v>0</v>
      </c>
      <c r="AR1749" s="13">
        <v>26.791666666666668</v>
      </c>
      <c r="AS1749" s="12">
        <v>0</v>
      </c>
      <c r="AT1749" s="12">
        <v>0</v>
      </c>
      <c r="AU1749" s="12">
        <v>0</v>
      </c>
      <c r="AV1749" s="13">
        <v>26.791666666666668</v>
      </c>
      <c r="AW1749">
        <v>12</v>
      </c>
      <c r="AX1749">
        <v>1945</v>
      </c>
      <c r="AY1749" t="s">
        <v>79</v>
      </c>
    </row>
    <row r="1750" spans="1:51" ht="12.75" hidden="1" customHeight="1" x14ac:dyDescent="0.2">
      <c r="A1750">
        <v>25</v>
      </c>
      <c r="B1750" t="s">
        <v>56</v>
      </c>
      <c r="C1750">
        <v>9510</v>
      </c>
      <c r="D1750" t="s">
        <v>57</v>
      </c>
      <c r="E1750">
        <v>868245</v>
      </c>
      <c r="F1750">
        <v>1868245</v>
      </c>
      <c r="G1750" t="s">
        <v>1552</v>
      </c>
      <c r="H1750">
        <v>2</v>
      </c>
      <c r="I1750" t="s">
        <v>1689</v>
      </c>
      <c r="J1750">
        <v>1</v>
      </c>
      <c r="K1750" t="s">
        <v>60</v>
      </c>
      <c r="L1750" t="s">
        <v>61</v>
      </c>
      <c r="M1750" t="s">
        <v>2003</v>
      </c>
      <c r="N1750" t="s">
        <v>2048</v>
      </c>
      <c r="O1750" t="s">
        <v>1691</v>
      </c>
      <c r="P1750" t="s">
        <v>65</v>
      </c>
      <c r="Q1750" t="s">
        <v>767</v>
      </c>
      <c r="R1750" t="s">
        <v>1</v>
      </c>
      <c r="S1750" t="s">
        <v>1</v>
      </c>
      <c r="T1750" t="s">
        <v>1</v>
      </c>
      <c r="U1750">
        <v>1</v>
      </c>
      <c r="V1750" t="s">
        <v>85</v>
      </c>
      <c r="W1750" t="s">
        <v>2018</v>
      </c>
      <c r="X1750" t="s">
        <v>2019</v>
      </c>
      <c r="Y1750" t="s">
        <v>2020</v>
      </c>
      <c r="Z1750">
        <v>1</v>
      </c>
      <c r="AA1750" t="s">
        <v>2021</v>
      </c>
      <c r="AB1750">
        <v>57</v>
      </c>
      <c r="AC1750" t="s">
        <v>75</v>
      </c>
      <c r="AD1750">
        <v>25</v>
      </c>
      <c r="AE1750" t="s">
        <v>76</v>
      </c>
      <c r="AF1750">
        <v>535</v>
      </c>
      <c r="AG1750" t="s">
        <v>502</v>
      </c>
      <c r="AH1750">
        <v>0</v>
      </c>
      <c r="AI1750" t="s">
        <v>1</v>
      </c>
      <c r="AJ1750" t="s">
        <v>1</v>
      </c>
      <c r="AK1750">
        <v>0</v>
      </c>
      <c r="AL1750" t="s">
        <v>1</v>
      </c>
      <c r="AM1750">
        <v>1</v>
      </c>
      <c r="AN1750">
        <v>11</v>
      </c>
      <c r="AO1750">
        <v>1</v>
      </c>
      <c r="AP1750">
        <v>12</v>
      </c>
      <c r="AQ1750" s="12">
        <v>4.166666665696539E-2</v>
      </c>
      <c r="AR1750" s="12">
        <v>0</v>
      </c>
      <c r="AS1750" s="12">
        <v>0</v>
      </c>
      <c r="AT1750" s="12">
        <v>0</v>
      </c>
      <c r="AU1750" s="12">
        <v>0</v>
      </c>
      <c r="AV1750" s="12">
        <v>4.166666665696539E-2</v>
      </c>
      <c r="AW1750">
        <v>11</v>
      </c>
      <c r="AX1750">
        <v>1945</v>
      </c>
      <c r="AY1750" t="s">
        <v>114</v>
      </c>
    </row>
    <row r="1751" spans="1:51" ht="12.75" hidden="1" customHeight="1" x14ac:dyDescent="0.2">
      <c r="A1751">
        <v>25</v>
      </c>
      <c r="B1751" t="s">
        <v>56</v>
      </c>
      <c r="C1751">
        <v>9510</v>
      </c>
      <c r="D1751" t="s">
        <v>57</v>
      </c>
      <c r="E1751">
        <v>1024470</v>
      </c>
      <c r="F1751">
        <v>11024470</v>
      </c>
      <c r="G1751" t="s">
        <v>1723</v>
      </c>
      <c r="H1751">
        <v>6</v>
      </c>
      <c r="I1751" t="s">
        <v>1991</v>
      </c>
      <c r="J1751">
        <v>1</v>
      </c>
      <c r="K1751" t="s">
        <v>60</v>
      </c>
      <c r="L1751" t="s">
        <v>61</v>
      </c>
      <c r="M1751" t="s">
        <v>2087</v>
      </c>
      <c r="N1751" t="s">
        <v>2088</v>
      </c>
      <c r="O1751" t="s">
        <v>64</v>
      </c>
      <c r="P1751" t="s">
        <v>65</v>
      </c>
      <c r="Q1751" t="s">
        <v>1681</v>
      </c>
      <c r="R1751" t="s">
        <v>1</v>
      </c>
      <c r="S1751" t="s">
        <v>1</v>
      </c>
      <c r="T1751" t="s">
        <v>1</v>
      </c>
      <c r="U1751">
        <v>6</v>
      </c>
      <c r="V1751" t="s">
        <v>70</v>
      </c>
      <c r="W1751" t="s">
        <v>1315</v>
      </c>
      <c r="X1751" t="s">
        <v>1316</v>
      </c>
      <c r="Y1751" t="s">
        <v>2001</v>
      </c>
      <c r="Z1751">
        <v>100</v>
      </c>
      <c r="AA1751" t="s">
        <v>2002</v>
      </c>
      <c r="AB1751">
        <v>57</v>
      </c>
      <c r="AC1751" t="s">
        <v>75</v>
      </c>
      <c r="AD1751">
        <v>25</v>
      </c>
      <c r="AE1751" t="s">
        <v>76</v>
      </c>
      <c r="AF1751">
        <v>290</v>
      </c>
      <c r="AG1751" t="s">
        <v>90</v>
      </c>
      <c r="AH1751">
        <v>0</v>
      </c>
      <c r="AI1751" t="s">
        <v>1</v>
      </c>
      <c r="AJ1751" t="s">
        <v>1</v>
      </c>
      <c r="AK1751">
        <v>0</v>
      </c>
      <c r="AL1751" t="s">
        <v>1</v>
      </c>
      <c r="AM1751">
        <v>1</v>
      </c>
      <c r="AN1751">
        <v>6</v>
      </c>
      <c r="AO1751">
        <v>17</v>
      </c>
      <c r="AP1751">
        <v>23</v>
      </c>
      <c r="AQ1751" s="12">
        <v>0.41527777776354924</v>
      </c>
      <c r="AR1751" s="13">
        <v>38.573611111111113</v>
      </c>
      <c r="AS1751" s="12">
        <v>0</v>
      </c>
      <c r="AT1751" s="12">
        <v>0</v>
      </c>
      <c r="AU1751" s="12">
        <v>0</v>
      </c>
      <c r="AV1751" s="13">
        <v>38.988888888888887</v>
      </c>
      <c r="AW1751">
        <v>16</v>
      </c>
      <c r="AX1751">
        <v>3545</v>
      </c>
      <c r="AY1751" t="s">
        <v>79</v>
      </c>
    </row>
    <row r="1752" spans="1:51" ht="12.75" hidden="1" customHeight="1" x14ac:dyDescent="0.2">
      <c r="A1752">
        <v>25</v>
      </c>
      <c r="B1752" t="s">
        <v>56</v>
      </c>
      <c r="C1752">
        <v>9510</v>
      </c>
      <c r="D1752" t="s">
        <v>57</v>
      </c>
      <c r="E1752">
        <v>1093893</v>
      </c>
      <c r="F1752">
        <v>11093893</v>
      </c>
      <c r="G1752" t="s">
        <v>1723</v>
      </c>
      <c r="H1752">
        <v>2</v>
      </c>
      <c r="I1752" t="s">
        <v>1689</v>
      </c>
      <c r="J1752">
        <v>1</v>
      </c>
      <c r="K1752" t="s">
        <v>60</v>
      </c>
      <c r="L1752" t="s">
        <v>61</v>
      </c>
      <c r="M1752" t="s">
        <v>2094</v>
      </c>
      <c r="N1752" t="s">
        <v>2120</v>
      </c>
      <c r="O1752" t="s">
        <v>64</v>
      </c>
      <c r="P1752" t="s">
        <v>65</v>
      </c>
      <c r="Q1752" t="s">
        <v>2137</v>
      </c>
      <c r="R1752" t="s">
        <v>1</v>
      </c>
      <c r="S1752" t="s">
        <v>1</v>
      </c>
      <c r="T1752" t="s">
        <v>1</v>
      </c>
      <c r="U1752">
        <v>4</v>
      </c>
      <c r="V1752" t="s">
        <v>79</v>
      </c>
      <c r="W1752" t="s">
        <v>341</v>
      </c>
      <c r="X1752" t="s">
        <v>342</v>
      </c>
      <c r="Y1752" t="s">
        <v>2138</v>
      </c>
      <c r="Z1752">
        <v>102</v>
      </c>
      <c r="AA1752" t="s">
        <v>2139</v>
      </c>
      <c r="AB1752">
        <v>57</v>
      </c>
      <c r="AC1752" t="s">
        <v>75</v>
      </c>
      <c r="AD1752">
        <v>25</v>
      </c>
      <c r="AE1752" t="s">
        <v>76</v>
      </c>
      <c r="AF1752">
        <v>290</v>
      </c>
      <c r="AG1752" t="s">
        <v>90</v>
      </c>
      <c r="AH1752">
        <v>0</v>
      </c>
      <c r="AI1752" t="s">
        <v>1</v>
      </c>
      <c r="AJ1752" t="s">
        <v>1</v>
      </c>
      <c r="AK1752">
        <v>0</v>
      </c>
      <c r="AL1752" t="s">
        <v>1</v>
      </c>
      <c r="AM1752">
        <v>1</v>
      </c>
      <c r="AN1752">
        <v>1</v>
      </c>
      <c r="AO1752">
        <v>32</v>
      </c>
      <c r="AP1752">
        <v>33</v>
      </c>
      <c r="AQ1752" s="12">
        <v>0.83124999998835847</v>
      </c>
      <c r="AR1752" s="13">
        <v>57.173611111111114</v>
      </c>
      <c r="AS1752" s="12">
        <v>0</v>
      </c>
      <c r="AT1752" s="12">
        <v>0</v>
      </c>
      <c r="AU1752" s="12">
        <v>0</v>
      </c>
      <c r="AV1752" s="13">
        <v>58.004861111111111</v>
      </c>
      <c r="AW1752">
        <v>14</v>
      </c>
      <c r="AX1752">
        <v>2205</v>
      </c>
      <c r="AY1752" t="s">
        <v>79</v>
      </c>
    </row>
    <row r="1753" spans="1:51" ht="12.75" hidden="1" customHeight="1" x14ac:dyDescent="0.2">
      <c r="A1753">
        <v>25</v>
      </c>
      <c r="B1753" t="s">
        <v>56</v>
      </c>
      <c r="C1753">
        <v>9510</v>
      </c>
      <c r="D1753" t="s">
        <v>57</v>
      </c>
      <c r="E1753">
        <v>1263585</v>
      </c>
      <c r="F1753">
        <v>11263585</v>
      </c>
      <c r="G1753" t="s">
        <v>1723</v>
      </c>
      <c r="H1753">
        <v>2</v>
      </c>
      <c r="I1753" t="s">
        <v>1689</v>
      </c>
      <c r="J1753">
        <v>4</v>
      </c>
      <c r="K1753" t="s">
        <v>103</v>
      </c>
      <c r="L1753" t="s">
        <v>61</v>
      </c>
      <c r="M1753" t="s">
        <v>427</v>
      </c>
      <c r="N1753" t="s">
        <v>2076</v>
      </c>
      <c r="O1753" t="s">
        <v>64</v>
      </c>
      <c r="P1753" t="s">
        <v>65</v>
      </c>
      <c r="Q1753" t="s">
        <v>2077</v>
      </c>
      <c r="R1753" t="s">
        <v>1</v>
      </c>
      <c r="S1753" t="s">
        <v>1</v>
      </c>
      <c r="T1753" t="s">
        <v>1</v>
      </c>
      <c r="U1753">
        <v>6</v>
      </c>
      <c r="V1753" t="s">
        <v>70</v>
      </c>
      <c r="W1753" t="s">
        <v>744</v>
      </c>
      <c r="X1753" t="s">
        <v>745</v>
      </c>
      <c r="Y1753" t="s">
        <v>1858</v>
      </c>
      <c r="Z1753">
        <v>2</v>
      </c>
      <c r="AA1753" t="s">
        <v>1859</v>
      </c>
      <c r="AB1753">
        <v>57</v>
      </c>
      <c r="AC1753" t="s">
        <v>75</v>
      </c>
      <c r="AD1753">
        <v>25</v>
      </c>
      <c r="AE1753" t="s">
        <v>76</v>
      </c>
      <c r="AF1753">
        <v>530</v>
      </c>
      <c r="AG1753" t="s">
        <v>449</v>
      </c>
      <c r="AH1753">
        <v>0</v>
      </c>
      <c r="AI1753" t="s">
        <v>1</v>
      </c>
      <c r="AJ1753" t="s">
        <v>1</v>
      </c>
      <c r="AK1753">
        <v>0</v>
      </c>
      <c r="AL1753" t="s">
        <v>1</v>
      </c>
      <c r="AM1753">
        <v>1</v>
      </c>
      <c r="AN1753">
        <v>4</v>
      </c>
      <c r="AO1753">
        <v>23</v>
      </c>
      <c r="AP1753">
        <v>27</v>
      </c>
      <c r="AQ1753" s="12">
        <v>0</v>
      </c>
      <c r="AR1753" s="13">
        <v>2.7916666666666665</v>
      </c>
      <c r="AS1753" s="12">
        <v>0</v>
      </c>
      <c r="AT1753" s="12">
        <v>0</v>
      </c>
      <c r="AU1753" s="12">
        <v>0</v>
      </c>
      <c r="AV1753" s="13">
        <v>2.7916666666666665</v>
      </c>
      <c r="AW1753">
        <v>25</v>
      </c>
      <c r="AX1753">
        <v>1945</v>
      </c>
      <c r="AY1753" t="s">
        <v>79</v>
      </c>
    </row>
    <row r="1754" spans="1:51" ht="12.75" hidden="1" customHeight="1" x14ac:dyDescent="0.2">
      <c r="A1754">
        <v>25</v>
      </c>
      <c r="B1754" t="s">
        <v>56</v>
      </c>
      <c r="C1754">
        <v>9510</v>
      </c>
      <c r="D1754" t="s">
        <v>57</v>
      </c>
      <c r="E1754">
        <v>1195782</v>
      </c>
      <c r="F1754">
        <v>11195782</v>
      </c>
      <c r="G1754" t="s">
        <v>1723</v>
      </c>
      <c r="H1754">
        <v>2</v>
      </c>
      <c r="I1754" t="s">
        <v>1689</v>
      </c>
      <c r="J1754">
        <v>1</v>
      </c>
      <c r="K1754" t="s">
        <v>60</v>
      </c>
      <c r="L1754" t="s">
        <v>61</v>
      </c>
      <c r="M1754" t="s">
        <v>660</v>
      </c>
      <c r="N1754" t="s">
        <v>2164</v>
      </c>
      <c r="O1754" t="s">
        <v>64</v>
      </c>
      <c r="P1754" t="s">
        <v>65</v>
      </c>
      <c r="Q1754" t="s">
        <v>1189</v>
      </c>
      <c r="R1754" t="s">
        <v>1</v>
      </c>
      <c r="S1754" t="s">
        <v>1</v>
      </c>
      <c r="T1754" t="s">
        <v>1</v>
      </c>
      <c r="U1754">
        <v>2</v>
      </c>
      <c r="V1754" t="s">
        <v>120</v>
      </c>
      <c r="W1754" t="s">
        <v>935</v>
      </c>
      <c r="X1754" t="s">
        <v>936</v>
      </c>
      <c r="Y1754" t="s">
        <v>2165</v>
      </c>
      <c r="Z1754">
        <v>102</v>
      </c>
      <c r="AA1754" t="s">
        <v>2166</v>
      </c>
      <c r="AB1754">
        <v>57</v>
      </c>
      <c r="AC1754" t="s">
        <v>75</v>
      </c>
      <c r="AD1754">
        <v>25</v>
      </c>
      <c r="AE1754" t="s">
        <v>76</v>
      </c>
      <c r="AF1754">
        <v>290</v>
      </c>
      <c r="AG1754" t="s">
        <v>90</v>
      </c>
      <c r="AH1754">
        <v>0</v>
      </c>
      <c r="AI1754" t="s">
        <v>1</v>
      </c>
      <c r="AJ1754" t="s">
        <v>1</v>
      </c>
      <c r="AK1754">
        <v>0</v>
      </c>
      <c r="AL1754" t="s">
        <v>1</v>
      </c>
      <c r="AM1754">
        <v>1</v>
      </c>
      <c r="AN1754">
        <v>1</v>
      </c>
      <c r="AO1754">
        <v>20</v>
      </c>
      <c r="AP1754">
        <v>21</v>
      </c>
      <c r="AQ1754" s="13">
        <v>2.25</v>
      </c>
      <c r="AR1754" s="13">
        <v>29.75</v>
      </c>
      <c r="AS1754" s="12">
        <v>0</v>
      </c>
      <c r="AT1754" s="12">
        <v>0</v>
      </c>
      <c r="AU1754" s="12">
        <v>0</v>
      </c>
      <c r="AV1754" s="13">
        <v>32</v>
      </c>
      <c r="AW1754">
        <v>14</v>
      </c>
      <c r="AX1754">
        <v>2205</v>
      </c>
      <c r="AY1754" t="s">
        <v>143</v>
      </c>
    </row>
    <row r="1755" spans="1:51" ht="12.75" hidden="1" customHeight="1" x14ac:dyDescent="0.2">
      <c r="A1755">
        <v>25</v>
      </c>
      <c r="B1755" t="s">
        <v>56</v>
      </c>
      <c r="C1755">
        <v>9510</v>
      </c>
      <c r="D1755" t="s">
        <v>57</v>
      </c>
      <c r="E1755">
        <v>900982</v>
      </c>
      <c r="F1755">
        <v>1900982</v>
      </c>
      <c r="G1755" t="s">
        <v>1723</v>
      </c>
      <c r="H1755">
        <v>6</v>
      </c>
      <c r="I1755" t="s">
        <v>1991</v>
      </c>
      <c r="J1755">
        <v>4</v>
      </c>
      <c r="K1755" t="s">
        <v>103</v>
      </c>
      <c r="L1755" t="s">
        <v>61</v>
      </c>
      <c r="M1755" t="s">
        <v>1713</v>
      </c>
      <c r="N1755" t="s">
        <v>2107</v>
      </c>
      <c r="O1755" t="s">
        <v>64</v>
      </c>
      <c r="P1755" t="s">
        <v>65</v>
      </c>
      <c r="Q1755" t="s">
        <v>2050</v>
      </c>
      <c r="R1755" t="s">
        <v>1</v>
      </c>
      <c r="S1755" t="s">
        <v>1</v>
      </c>
      <c r="T1755" t="s">
        <v>1</v>
      </c>
      <c r="U1755">
        <v>4</v>
      </c>
      <c r="V1755" t="s">
        <v>79</v>
      </c>
      <c r="W1755" t="s">
        <v>1326</v>
      </c>
      <c r="X1755" t="s">
        <v>1327</v>
      </c>
      <c r="Y1755" t="s">
        <v>2124</v>
      </c>
      <c r="Z1755">
        <v>1</v>
      </c>
      <c r="AA1755" t="s">
        <v>2125</v>
      </c>
      <c r="AB1755">
        <v>57</v>
      </c>
      <c r="AC1755" t="s">
        <v>75</v>
      </c>
      <c r="AD1755">
        <v>25</v>
      </c>
      <c r="AE1755" t="s">
        <v>76</v>
      </c>
      <c r="AF1755">
        <v>290</v>
      </c>
      <c r="AG1755" t="s">
        <v>90</v>
      </c>
      <c r="AH1755">
        <v>0</v>
      </c>
      <c r="AI1755" t="s">
        <v>1</v>
      </c>
      <c r="AJ1755" t="s">
        <v>1</v>
      </c>
      <c r="AK1755">
        <v>0</v>
      </c>
      <c r="AL1755" t="s">
        <v>1</v>
      </c>
      <c r="AM1755">
        <v>1</v>
      </c>
      <c r="AN1755">
        <v>17</v>
      </c>
      <c r="AO1755">
        <v>10</v>
      </c>
      <c r="AP1755">
        <v>27</v>
      </c>
      <c r="AQ1755" s="12">
        <v>0</v>
      </c>
      <c r="AR1755" s="13">
        <v>46.75</v>
      </c>
      <c r="AS1755" s="12">
        <v>0</v>
      </c>
      <c r="AT1755" s="12">
        <v>0</v>
      </c>
      <c r="AU1755" s="12">
        <v>0</v>
      </c>
      <c r="AV1755" s="13">
        <v>46.75</v>
      </c>
      <c r="AW1755">
        <v>22</v>
      </c>
      <c r="AX1755">
        <v>3845</v>
      </c>
      <c r="AY1755" t="s">
        <v>202</v>
      </c>
    </row>
    <row r="1756" spans="1:51" ht="12.75" hidden="1" customHeight="1" x14ac:dyDescent="0.2">
      <c r="A1756">
        <v>25</v>
      </c>
      <c r="B1756" t="s">
        <v>56</v>
      </c>
      <c r="C1756">
        <v>9510</v>
      </c>
      <c r="D1756" t="s">
        <v>57</v>
      </c>
      <c r="E1756">
        <v>1020435</v>
      </c>
      <c r="F1756">
        <v>11020435</v>
      </c>
      <c r="G1756" t="s">
        <v>1723</v>
      </c>
      <c r="H1756">
        <v>2</v>
      </c>
      <c r="I1756" t="s">
        <v>1689</v>
      </c>
      <c r="J1756">
        <v>1</v>
      </c>
      <c r="K1756" t="s">
        <v>60</v>
      </c>
      <c r="L1756" t="s">
        <v>61</v>
      </c>
      <c r="M1756" t="s">
        <v>2087</v>
      </c>
      <c r="N1756" t="s">
        <v>2167</v>
      </c>
      <c r="O1756" t="s">
        <v>64</v>
      </c>
      <c r="P1756" t="s">
        <v>65</v>
      </c>
      <c r="Q1756" t="s">
        <v>2168</v>
      </c>
      <c r="R1756" t="s">
        <v>1</v>
      </c>
      <c r="S1756" t="s">
        <v>1</v>
      </c>
      <c r="T1756" t="s">
        <v>1</v>
      </c>
      <c r="U1756">
        <v>4</v>
      </c>
      <c r="V1756" t="s">
        <v>79</v>
      </c>
      <c r="W1756" t="s">
        <v>1346</v>
      </c>
      <c r="X1756" t="s">
        <v>1347</v>
      </c>
      <c r="Y1756" t="s">
        <v>1754</v>
      </c>
      <c r="Z1756">
        <v>1</v>
      </c>
      <c r="AA1756" t="s">
        <v>1496</v>
      </c>
      <c r="AB1756">
        <v>57</v>
      </c>
      <c r="AC1756" t="s">
        <v>75</v>
      </c>
      <c r="AD1756">
        <v>25</v>
      </c>
      <c r="AE1756" t="s">
        <v>76</v>
      </c>
      <c r="AF1756">
        <v>290</v>
      </c>
      <c r="AG1756" t="s">
        <v>90</v>
      </c>
      <c r="AH1756">
        <v>0</v>
      </c>
      <c r="AI1756" t="s">
        <v>1</v>
      </c>
      <c r="AJ1756" t="s">
        <v>1</v>
      </c>
      <c r="AK1756">
        <v>0</v>
      </c>
      <c r="AL1756" t="s">
        <v>1</v>
      </c>
      <c r="AM1756">
        <v>1</v>
      </c>
      <c r="AN1756">
        <v>12</v>
      </c>
      <c r="AO1756">
        <v>3</v>
      </c>
      <c r="AP1756">
        <v>15</v>
      </c>
      <c r="AQ1756" s="13">
        <v>2.5</v>
      </c>
      <c r="AR1756" s="12">
        <v>4.166666665696539E-2</v>
      </c>
      <c r="AS1756" s="12">
        <v>0</v>
      </c>
      <c r="AT1756" s="12">
        <v>0</v>
      </c>
      <c r="AU1756" s="12">
        <v>0</v>
      </c>
      <c r="AV1756" s="13">
        <v>2.5416666666666665</v>
      </c>
      <c r="AW1756">
        <v>15</v>
      </c>
      <c r="AX1756">
        <v>1905</v>
      </c>
      <c r="AY1756" t="s">
        <v>102</v>
      </c>
    </row>
    <row r="1757" spans="1:51" ht="12.75" hidden="1" customHeight="1" x14ac:dyDescent="0.2">
      <c r="A1757">
        <v>25</v>
      </c>
      <c r="B1757" t="s">
        <v>56</v>
      </c>
      <c r="C1757">
        <v>9510</v>
      </c>
      <c r="D1757" t="s">
        <v>57</v>
      </c>
      <c r="E1757">
        <v>865183</v>
      </c>
      <c r="F1757">
        <v>1865183</v>
      </c>
      <c r="G1757" t="s">
        <v>1723</v>
      </c>
      <c r="H1757">
        <v>6</v>
      </c>
      <c r="I1757" t="s">
        <v>1991</v>
      </c>
      <c r="J1757">
        <v>1</v>
      </c>
      <c r="K1757" t="s">
        <v>60</v>
      </c>
      <c r="L1757" t="s">
        <v>61</v>
      </c>
      <c r="M1757" t="s">
        <v>2003</v>
      </c>
      <c r="N1757" t="s">
        <v>2169</v>
      </c>
      <c r="O1757" t="s">
        <v>1691</v>
      </c>
      <c r="P1757" t="s">
        <v>65</v>
      </c>
      <c r="Q1757" t="s">
        <v>2170</v>
      </c>
      <c r="R1757" t="s">
        <v>1</v>
      </c>
      <c r="S1757" t="s">
        <v>1</v>
      </c>
      <c r="T1757" t="s">
        <v>1</v>
      </c>
      <c r="U1757">
        <v>6</v>
      </c>
      <c r="V1757" t="s">
        <v>70</v>
      </c>
      <c r="W1757" t="s">
        <v>2083</v>
      </c>
      <c r="X1757" t="s">
        <v>2084</v>
      </c>
      <c r="Y1757" t="s">
        <v>2117</v>
      </c>
      <c r="Z1757">
        <v>100</v>
      </c>
      <c r="AA1757" t="s">
        <v>2118</v>
      </c>
      <c r="AB1757">
        <v>57</v>
      </c>
      <c r="AC1757" t="s">
        <v>75</v>
      </c>
      <c r="AD1757">
        <v>25</v>
      </c>
      <c r="AE1757" t="s">
        <v>76</v>
      </c>
      <c r="AF1757">
        <v>290</v>
      </c>
      <c r="AG1757" t="s">
        <v>90</v>
      </c>
      <c r="AH1757">
        <v>0</v>
      </c>
      <c r="AI1757" t="s">
        <v>1</v>
      </c>
      <c r="AJ1757" t="s">
        <v>1</v>
      </c>
      <c r="AK1757">
        <v>0</v>
      </c>
      <c r="AL1757" t="s">
        <v>1</v>
      </c>
      <c r="AM1757">
        <v>1</v>
      </c>
      <c r="AN1757">
        <v>19</v>
      </c>
      <c r="AO1757">
        <v>5</v>
      </c>
      <c r="AP1757">
        <v>24</v>
      </c>
      <c r="AQ1757" s="12">
        <v>0</v>
      </c>
      <c r="AR1757" s="13">
        <v>24.166666666666668</v>
      </c>
      <c r="AS1757" s="12">
        <v>0</v>
      </c>
      <c r="AT1757" s="12">
        <v>0</v>
      </c>
      <c r="AU1757" s="12">
        <v>0</v>
      </c>
      <c r="AV1757" s="13">
        <v>24.166666666666668</v>
      </c>
      <c r="AW1757">
        <v>22</v>
      </c>
      <c r="AX1757">
        <v>3365</v>
      </c>
      <c r="AY1757" t="s">
        <v>79</v>
      </c>
    </row>
    <row r="1758" spans="1:51" ht="12.75" hidden="1" customHeight="1" x14ac:dyDescent="0.2">
      <c r="A1758">
        <v>25</v>
      </c>
      <c r="B1758" t="s">
        <v>56</v>
      </c>
      <c r="C1758">
        <v>9510</v>
      </c>
      <c r="D1758" t="s">
        <v>57</v>
      </c>
      <c r="E1758">
        <v>895071</v>
      </c>
      <c r="F1758">
        <v>1895071</v>
      </c>
      <c r="G1758" t="s">
        <v>1552</v>
      </c>
      <c r="H1758">
        <v>2</v>
      </c>
      <c r="I1758" t="s">
        <v>1689</v>
      </c>
      <c r="J1758">
        <v>1</v>
      </c>
      <c r="K1758" t="s">
        <v>60</v>
      </c>
      <c r="L1758" t="s">
        <v>61</v>
      </c>
      <c r="M1758" t="s">
        <v>2003</v>
      </c>
      <c r="N1758" t="s">
        <v>2048</v>
      </c>
      <c r="O1758" t="s">
        <v>1691</v>
      </c>
      <c r="P1758" t="s">
        <v>65</v>
      </c>
      <c r="Q1758" t="s">
        <v>2171</v>
      </c>
      <c r="R1758" t="s">
        <v>1</v>
      </c>
      <c r="S1758" t="s">
        <v>1</v>
      </c>
      <c r="T1758" t="s">
        <v>1</v>
      </c>
      <c r="U1758">
        <v>2</v>
      </c>
      <c r="V1758" t="s">
        <v>120</v>
      </c>
      <c r="W1758" t="s">
        <v>282</v>
      </c>
      <c r="X1758" t="s">
        <v>283</v>
      </c>
      <c r="Y1758" t="s">
        <v>2080</v>
      </c>
      <c r="Z1758">
        <v>3</v>
      </c>
      <c r="AA1758" t="s">
        <v>2081</v>
      </c>
      <c r="AB1758">
        <v>57</v>
      </c>
      <c r="AC1758" t="s">
        <v>75</v>
      </c>
      <c r="AD1758">
        <v>25</v>
      </c>
      <c r="AE1758" t="s">
        <v>76</v>
      </c>
      <c r="AF1758">
        <v>178</v>
      </c>
      <c r="AG1758" t="s">
        <v>77</v>
      </c>
      <c r="AH1758">
        <v>0</v>
      </c>
      <c r="AI1758" t="s">
        <v>1</v>
      </c>
      <c r="AJ1758" t="s">
        <v>1</v>
      </c>
      <c r="AK1758">
        <v>0</v>
      </c>
      <c r="AL1758" t="s">
        <v>1</v>
      </c>
      <c r="AM1758">
        <v>1</v>
      </c>
      <c r="AN1758">
        <v>3</v>
      </c>
      <c r="AO1758">
        <v>6</v>
      </c>
      <c r="AP1758">
        <v>9</v>
      </c>
      <c r="AQ1758" s="12">
        <v>8.2638888881774619E-2</v>
      </c>
      <c r="AR1758" s="12">
        <v>0</v>
      </c>
      <c r="AS1758" s="12">
        <v>0</v>
      </c>
      <c r="AT1758" s="12">
        <v>0</v>
      </c>
      <c r="AU1758" s="12">
        <v>0</v>
      </c>
      <c r="AV1758" s="12">
        <v>8.2638888881774619E-2</v>
      </c>
      <c r="AW1758">
        <v>9</v>
      </c>
      <c r="AX1758">
        <v>1945</v>
      </c>
      <c r="AY1758" t="s">
        <v>224</v>
      </c>
    </row>
    <row r="1759" spans="1:51" ht="12.75" hidden="1" customHeight="1" x14ac:dyDescent="0.2">
      <c r="A1759">
        <v>25</v>
      </c>
      <c r="B1759" t="s">
        <v>56</v>
      </c>
      <c r="C1759">
        <v>9510</v>
      </c>
      <c r="D1759" t="s">
        <v>57</v>
      </c>
      <c r="E1759">
        <v>956287</v>
      </c>
      <c r="F1759">
        <v>1956287</v>
      </c>
      <c r="G1759" t="s">
        <v>1552</v>
      </c>
      <c r="H1759">
        <v>2</v>
      </c>
      <c r="I1759" t="s">
        <v>1689</v>
      </c>
      <c r="J1759">
        <v>1</v>
      </c>
      <c r="K1759" t="s">
        <v>60</v>
      </c>
      <c r="L1759" t="s">
        <v>61</v>
      </c>
      <c r="M1759" t="s">
        <v>2079</v>
      </c>
      <c r="N1759" t="s">
        <v>645</v>
      </c>
      <c r="O1759" t="s">
        <v>1691</v>
      </c>
      <c r="P1759" t="s">
        <v>65</v>
      </c>
      <c r="Q1759" t="s">
        <v>1777</v>
      </c>
      <c r="R1759" t="s">
        <v>1</v>
      </c>
      <c r="S1759" t="s">
        <v>1</v>
      </c>
      <c r="T1759" t="s">
        <v>1</v>
      </c>
      <c r="U1759">
        <v>2</v>
      </c>
      <c r="V1759" t="s">
        <v>120</v>
      </c>
      <c r="W1759" t="s">
        <v>1145</v>
      </c>
      <c r="X1759" t="s">
        <v>1146</v>
      </c>
      <c r="Y1759" t="s">
        <v>2109</v>
      </c>
      <c r="Z1759">
        <v>102</v>
      </c>
      <c r="AA1759" t="s">
        <v>2110</v>
      </c>
      <c r="AB1759">
        <v>57</v>
      </c>
      <c r="AC1759" t="s">
        <v>75</v>
      </c>
      <c r="AD1759">
        <v>25</v>
      </c>
      <c r="AE1759" t="s">
        <v>76</v>
      </c>
      <c r="AF1759">
        <v>290</v>
      </c>
      <c r="AG1759" t="s">
        <v>90</v>
      </c>
      <c r="AH1759">
        <v>0</v>
      </c>
      <c r="AI1759" t="s">
        <v>1</v>
      </c>
      <c r="AJ1759" t="s">
        <v>1</v>
      </c>
      <c r="AK1759">
        <v>0</v>
      </c>
      <c r="AL1759" t="s">
        <v>1</v>
      </c>
      <c r="AM1759">
        <v>1</v>
      </c>
      <c r="AN1759">
        <v>21</v>
      </c>
      <c r="AO1759">
        <v>1</v>
      </c>
      <c r="AP1759">
        <v>22</v>
      </c>
      <c r="AQ1759" s="12">
        <v>4.166666665696539E-2</v>
      </c>
      <c r="AR1759" s="12">
        <v>0</v>
      </c>
      <c r="AS1759" s="12">
        <v>0</v>
      </c>
      <c r="AT1759" s="12">
        <v>0</v>
      </c>
      <c r="AU1759" s="12">
        <v>0</v>
      </c>
      <c r="AV1759" s="12">
        <v>4.166666665696539E-2</v>
      </c>
      <c r="AW1759">
        <v>20</v>
      </c>
      <c r="AX1759">
        <v>1905</v>
      </c>
      <c r="AY1759" t="s">
        <v>120</v>
      </c>
    </row>
    <row r="1760" spans="1:51" ht="12.75" hidden="1" customHeight="1" x14ac:dyDescent="0.2">
      <c r="A1760">
        <v>25</v>
      </c>
      <c r="B1760" t="s">
        <v>56</v>
      </c>
      <c r="C1760">
        <v>9510</v>
      </c>
      <c r="D1760" t="s">
        <v>57</v>
      </c>
      <c r="E1760">
        <v>956288</v>
      </c>
      <c r="F1760">
        <v>1956288</v>
      </c>
      <c r="G1760" t="s">
        <v>1552</v>
      </c>
      <c r="H1760">
        <v>2</v>
      </c>
      <c r="I1760" t="s">
        <v>1689</v>
      </c>
      <c r="J1760">
        <v>4</v>
      </c>
      <c r="K1760" t="s">
        <v>103</v>
      </c>
      <c r="L1760" t="s">
        <v>61</v>
      </c>
      <c r="M1760" t="s">
        <v>2079</v>
      </c>
      <c r="N1760" t="s">
        <v>645</v>
      </c>
      <c r="O1760" t="s">
        <v>1691</v>
      </c>
      <c r="P1760" t="s">
        <v>65</v>
      </c>
      <c r="Q1760" t="s">
        <v>1555</v>
      </c>
      <c r="R1760" t="s">
        <v>1</v>
      </c>
      <c r="S1760" t="s">
        <v>1</v>
      </c>
      <c r="T1760" t="s">
        <v>1</v>
      </c>
      <c r="U1760">
        <v>2</v>
      </c>
      <c r="V1760" t="s">
        <v>120</v>
      </c>
      <c r="W1760" t="s">
        <v>1145</v>
      </c>
      <c r="X1760" t="s">
        <v>1146</v>
      </c>
      <c r="Y1760" t="s">
        <v>2109</v>
      </c>
      <c r="Z1760">
        <v>102</v>
      </c>
      <c r="AA1760" t="s">
        <v>2110</v>
      </c>
      <c r="AB1760">
        <v>57</v>
      </c>
      <c r="AC1760" t="s">
        <v>75</v>
      </c>
      <c r="AD1760">
        <v>25</v>
      </c>
      <c r="AE1760" t="s">
        <v>76</v>
      </c>
      <c r="AF1760">
        <v>290</v>
      </c>
      <c r="AG1760" t="s">
        <v>90</v>
      </c>
      <c r="AH1760">
        <v>0</v>
      </c>
      <c r="AI1760" t="s">
        <v>1</v>
      </c>
      <c r="AJ1760" t="s">
        <v>1</v>
      </c>
      <c r="AK1760">
        <v>0</v>
      </c>
      <c r="AL1760" t="s">
        <v>1</v>
      </c>
      <c r="AM1760">
        <v>1</v>
      </c>
      <c r="AN1760">
        <v>21</v>
      </c>
      <c r="AO1760">
        <v>2</v>
      </c>
      <c r="AP1760">
        <v>23</v>
      </c>
      <c r="AQ1760" s="12">
        <v>4.166666665696539E-2</v>
      </c>
      <c r="AR1760" s="12">
        <v>0</v>
      </c>
      <c r="AS1760" s="12">
        <v>0</v>
      </c>
      <c r="AT1760" s="12">
        <v>0</v>
      </c>
      <c r="AU1760" s="12">
        <v>0</v>
      </c>
      <c r="AV1760" s="12">
        <v>4.166666665696539E-2</v>
      </c>
      <c r="AW1760">
        <v>22</v>
      </c>
      <c r="AX1760">
        <v>1905</v>
      </c>
      <c r="AY1760" t="s">
        <v>120</v>
      </c>
    </row>
    <row r="1761" spans="1:51" ht="12.75" hidden="1" customHeight="1" x14ac:dyDescent="0.2">
      <c r="A1761">
        <v>25</v>
      </c>
      <c r="B1761" t="s">
        <v>56</v>
      </c>
      <c r="C1761">
        <v>9510</v>
      </c>
      <c r="D1761" t="s">
        <v>57</v>
      </c>
      <c r="E1761">
        <v>1097121</v>
      </c>
      <c r="F1761">
        <v>11097121</v>
      </c>
      <c r="G1761" t="s">
        <v>1723</v>
      </c>
      <c r="H1761">
        <v>6</v>
      </c>
      <c r="I1761" t="s">
        <v>1991</v>
      </c>
      <c r="J1761">
        <v>1</v>
      </c>
      <c r="K1761" t="s">
        <v>60</v>
      </c>
      <c r="L1761" t="s">
        <v>61</v>
      </c>
      <c r="M1761" t="s">
        <v>2094</v>
      </c>
      <c r="N1761" t="s">
        <v>2095</v>
      </c>
      <c r="O1761" t="s">
        <v>64</v>
      </c>
      <c r="P1761" t="s">
        <v>65</v>
      </c>
      <c r="Q1761" t="s">
        <v>2046</v>
      </c>
      <c r="R1761" t="s">
        <v>1</v>
      </c>
      <c r="S1761" t="s">
        <v>1</v>
      </c>
      <c r="T1761" t="s">
        <v>1</v>
      </c>
      <c r="U1761">
        <v>2</v>
      </c>
      <c r="V1761" t="s">
        <v>120</v>
      </c>
      <c r="W1761" t="s">
        <v>1733</v>
      </c>
      <c r="X1761" t="s">
        <v>1734</v>
      </c>
      <c r="Y1761" t="s">
        <v>2100</v>
      </c>
      <c r="Z1761">
        <v>2</v>
      </c>
      <c r="AA1761" t="s">
        <v>2101</v>
      </c>
      <c r="AB1761">
        <v>57</v>
      </c>
      <c r="AC1761" t="s">
        <v>75</v>
      </c>
      <c r="AD1761">
        <v>25</v>
      </c>
      <c r="AE1761" t="s">
        <v>76</v>
      </c>
      <c r="AF1761">
        <v>290</v>
      </c>
      <c r="AG1761" t="s">
        <v>90</v>
      </c>
      <c r="AH1761">
        <v>4</v>
      </c>
      <c r="AI1761" t="s">
        <v>2047</v>
      </c>
      <c r="AJ1761" t="s">
        <v>514</v>
      </c>
      <c r="AK1761">
        <v>0</v>
      </c>
      <c r="AL1761" t="s">
        <v>1</v>
      </c>
      <c r="AM1761">
        <v>1</v>
      </c>
      <c r="AN1761">
        <v>13</v>
      </c>
      <c r="AO1761">
        <v>8</v>
      </c>
      <c r="AP1761">
        <v>21</v>
      </c>
      <c r="AQ1761" s="13">
        <v>1.038888888888889</v>
      </c>
      <c r="AR1761" s="13">
        <v>83.182638888888889</v>
      </c>
      <c r="AS1761" s="12">
        <v>0</v>
      </c>
      <c r="AT1761" s="12">
        <v>0</v>
      </c>
      <c r="AU1761" s="12">
        <v>0</v>
      </c>
      <c r="AV1761" s="13">
        <v>84.22152777777778</v>
      </c>
      <c r="AW1761">
        <v>18</v>
      </c>
      <c r="AX1761">
        <v>3885</v>
      </c>
      <c r="AY1761" t="s">
        <v>79</v>
      </c>
    </row>
    <row r="1762" spans="1:51" ht="12.75" hidden="1" customHeight="1" x14ac:dyDescent="0.2">
      <c r="A1762">
        <v>25</v>
      </c>
      <c r="B1762" t="s">
        <v>56</v>
      </c>
      <c r="C1762">
        <v>9510</v>
      </c>
      <c r="D1762" t="s">
        <v>57</v>
      </c>
      <c r="E1762">
        <v>1196942</v>
      </c>
      <c r="F1762">
        <v>11196942</v>
      </c>
      <c r="G1762" t="s">
        <v>1723</v>
      </c>
      <c r="H1762">
        <v>6</v>
      </c>
      <c r="I1762" t="s">
        <v>1991</v>
      </c>
      <c r="J1762">
        <v>1</v>
      </c>
      <c r="K1762" t="s">
        <v>60</v>
      </c>
      <c r="L1762" t="s">
        <v>61</v>
      </c>
      <c r="M1762" t="s">
        <v>660</v>
      </c>
      <c r="N1762" t="s">
        <v>2093</v>
      </c>
      <c r="O1762" t="s">
        <v>64</v>
      </c>
      <c r="P1762" t="s">
        <v>65</v>
      </c>
      <c r="Q1762" t="s">
        <v>2089</v>
      </c>
      <c r="R1762" t="s">
        <v>1</v>
      </c>
      <c r="S1762" t="s">
        <v>1</v>
      </c>
      <c r="T1762" t="s">
        <v>1</v>
      </c>
      <c r="U1762">
        <v>6</v>
      </c>
      <c r="V1762" t="s">
        <v>70</v>
      </c>
      <c r="W1762" t="s">
        <v>2072</v>
      </c>
      <c r="X1762" t="s">
        <v>2073</v>
      </c>
      <c r="Y1762" t="s">
        <v>2090</v>
      </c>
      <c r="Z1762">
        <v>100</v>
      </c>
      <c r="AA1762" t="s">
        <v>2091</v>
      </c>
      <c r="AB1762">
        <v>57</v>
      </c>
      <c r="AC1762" t="s">
        <v>75</v>
      </c>
      <c r="AD1762">
        <v>25</v>
      </c>
      <c r="AE1762" t="s">
        <v>76</v>
      </c>
      <c r="AF1762">
        <v>290</v>
      </c>
      <c r="AG1762" t="s">
        <v>90</v>
      </c>
      <c r="AH1762">
        <v>0</v>
      </c>
      <c r="AI1762" t="s">
        <v>1</v>
      </c>
      <c r="AJ1762" t="s">
        <v>1</v>
      </c>
      <c r="AK1762">
        <v>0</v>
      </c>
      <c r="AL1762" t="s">
        <v>1</v>
      </c>
      <c r="AM1762">
        <v>1</v>
      </c>
      <c r="AN1762">
        <v>16</v>
      </c>
      <c r="AO1762">
        <v>30</v>
      </c>
      <c r="AP1762">
        <v>46</v>
      </c>
      <c r="AQ1762" s="13">
        <v>14.2875</v>
      </c>
      <c r="AR1762" s="13">
        <v>73.344444444444449</v>
      </c>
      <c r="AS1762" s="12">
        <v>0</v>
      </c>
      <c r="AT1762" s="12">
        <v>0</v>
      </c>
      <c r="AU1762" s="12">
        <v>0</v>
      </c>
      <c r="AV1762" s="13">
        <v>87.631944444444443</v>
      </c>
      <c r="AW1762">
        <v>43</v>
      </c>
      <c r="AX1762">
        <v>3745</v>
      </c>
      <c r="AY1762" t="s">
        <v>120</v>
      </c>
    </row>
    <row r="1763" spans="1:51" ht="12.75" hidden="1" customHeight="1" x14ac:dyDescent="0.2">
      <c r="A1763">
        <v>25</v>
      </c>
      <c r="B1763" t="s">
        <v>56</v>
      </c>
      <c r="C1763">
        <v>9510</v>
      </c>
      <c r="D1763" t="s">
        <v>57</v>
      </c>
      <c r="E1763">
        <v>966398</v>
      </c>
      <c r="F1763">
        <v>1966398</v>
      </c>
      <c r="G1763" t="s">
        <v>1552</v>
      </c>
      <c r="H1763">
        <v>10</v>
      </c>
      <c r="I1763" t="s">
        <v>2024</v>
      </c>
      <c r="J1763">
        <v>1</v>
      </c>
      <c r="K1763" t="s">
        <v>60</v>
      </c>
      <c r="L1763" t="s">
        <v>61</v>
      </c>
      <c r="M1763" t="s">
        <v>2079</v>
      </c>
      <c r="N1763" t="s">
        <v>2140</v>
      </c>
      <c r="O1763" t="s">
        <v>1691</v>
      </c>
      <c r="P1763" t="s">
        <v>65</v>
      </c>
      <c r="Q1763" t="s">
        <v>2172</v>
      </c>
      <c r="R1763" t="s">
        <v>1</v>
      </c>
      <c r="S1763" t="s">
        <v>1</v>
      </c>
      <c r="T1763" t="s">
        <v>1</v>
      </c>
      <c r="U1763">
        <v>1</v>
      </c>
      <c r="V1763" t="s">
        <v>85</v>
      </c>
      <c r="W1763" t="s">
        <v>2173</v>
      </c>
      <c r="X1763" t="s">
        <v>2174</v>
      </c>
      <c r="Y1763" t="s">
        <v>2175</v>
      </c>
      <c r="Z1763">
        <v>1</v>
      </c>
      <c r="AA1763" t="s">
        <v>2176</v>
      </c>
      <c r="AB1763">
        <v>57</v>
      </c>
      <c r="AC1763" t="s">
        <v>75</v>
      </c>
      <c r="AD1763">
        <v>25</v>
      </c>
      <c r="AE1763" t="s">
        <v>76</v>
      </c>
      <c r="AF1763">
        <v>279</v>
      </c>
      <c r="AG1763" t="s">
        <v>216</v>
      </c>
      <c r="AH1763">
        <v>0</v>
      </c>
      <c r="AI1763" t="s">
        <v>1</v>
      </c>
      <c r="AJ1763" t="s">
        <v>1</v>
      </c>
      <c r="AK1763">
        <v>0</v>
      </c>
      <c r="AL1763" t="s">
        <v>1</v>
      </c>
      <c r="AM1763">
        <v>1</v>
      </c>
      <c r="AN1763">
        <v>29</v>
      </c>
      <c r="AO1763">
        <v>1</v>
      </c>
      <c r="AP1763">
        <v>30</v>
      </c>
      <c r="AQ1763" s="12">
        <v>4.166666665696539E-2</v>
      </c>
      <c r="AR1763" s="12">
        <v>0</v>
      </c>
      <c r="AS1763" s="12">
        <v>0</v>
      </c>
      <c r="AT1763" s="12">
        <v>0</v>
      </c>
      <c r="AU1763" s="12">
        <v>0</v>
      </c>
      <c r="AV1763" s="12">
        <v>4.166666665696539E-2</v>
      </c>
      <c r="AW1763">
        <v>30</v>
      </c>
      <c r="AX1763">
        <v>885</v>
      </c>
      <c r="AY1763" t="s">
        <v>120</v>
      </c>
    </row>
    <row r="1764" spans="1:51" ht="12.75" hidden="1" customHeight="1" x14ac:dyDescent="0.2">
      <c r="A1764">
        <v>25</v>
      </c>
      <c r="B1764" t="s">
        <v>56</v>
      </c>
      <c r="C1764">
        <v>9510</v>
      </c>
      <c r="D1764" t="s">
        <v>57</v>
      </c>
      <c r="E1764">
        <v>1024451</v>
      </c>
      <c r="F1764">
        <v>11024451</v>
      </c>
      <c r="G1764" t="s">
        <v>1552</v>
      </c>
      <c r="H1764">
        <v>2</v>
      </c>
      <c r="I1764" t="s">
        <v>1689</v>
      </c>
      <c r="J1764">
        <v>4</v>
      </c>
      <c r="K1764" t="s">
        <v>103</v>
      </c>
      <c r="L1764" t="s">
        <v>61</v>
      </c>
      <c r="M1764" t="s">
        <v>2087</v>
      </c>
      <c r="N1764" t="s">
        <v>661</v>
      </c>
      <c r="O1764" t="s">
        <v>1691</v>
      </c>
      <c r="P1764" t="s">
        <v>65</v>
      </c>
      <c r="Q1764" t="s">
        <v>1168</v>
      </c>
      <c r="R1764" t="s">
        <v>1</v>
      </c>
      <c r="S1764" t="s">
        <v>1</v>
      </c>
      <c r="T1764" t="s">
        <v>1</v>
      </c>
      <c r="U1764">
        <v>6</v>
      </c>
      <c r="V1764" t="s">
        <v>70</v>
      </c>
      <c r="W1764" t="s">
        <v>744</v>
      </c>
      <c r="X1764" t="s">
        <v>745</v>
      </c>
      <c r="Y1764" t="s">
        <v>1858</v>
      </c>
      <c r="Z1764">
        <v>2</v>
      </c>
      <c r="AA1764" t="s">
        <v>1859</v>
      </c>
      <c r="AB1764">
        <v>57</v>
      </c>
      <c r="AC1764" t="s">
        <v>75</v>
      </c>
      <c r="AD1764">
        <v>25</v>
      </c>
      <c r="AE1764" t="s">
        <v>76</v>
      </c>
      <c r="AF1764">
        <v>743</v>
      </c>
      <c r="AG1764" t="s">
        <v>100</v>
      </c>
      <c r="AH1764">
        <v>0</v>
      </c>
      <c r="AI1764" t="s">
        <v>1</v>
      </c>
      <c r="AJ1764" t="s">
        <v>1</v>
      </c>
      <c r="AK1764">
        <v>0</v>
      </c>
      <c r="AL1764" t="s">
        <v>1</v>
      </c>
      <c r="AM1764">
        <v>1</v>
      </c>
      <c r="AN1764">
        <v>6</v>
      </c>
      <c r="AO1764">
        <v>15</v>
      </c>
      <c r="AP1764">
        <v>21</v>
      </c>
      <c r="AQ1764" s="13">
        <v>10.083333333333334</v>
      </c>
      <c r="AR1764" s="13">
        <v>3.3333333333333335</v>
      </c>
      <c r="AS1764" s="12">
        <v>0</v>
      </c>
      <c r="AT1764" s="12">
        <v>0</v>
      </c>
      <c r="AU1764" s="12">
        <v>0</v>
      </c>
      <c r="AV1764" s="13">
        <v>13.416666666666666</v>
      </c>
      <c r="AW1764">
        <v>16</v>
      </c>
      <c r="AX1764">
        <v>1945</v>
      </c>
      <c r="AY1764" t="s">
        <v>79</v>
      </c>
    </row>
    <row r="1765" spans="1:51" ht="12.75" hidden="1" customHeight="1" x14ac:dyDescent="0.2">
      <c r="A1765">
        <v>25</v>
      </c>
      <c r="B1765" t="s">
        <v>56</v>
      </c>
      <c r="C1765">
        <v>9510</v>
      </c>
      <c r="D1765" t="s">
        <v>57</v>
      </c>
      <c r="E1765">
        <v>865177</v>
      </c>
      <c r="F1765">
        <v>1865177</v>
      </c>
      <c r="G1765" t="s">
        <v>1723</v>
      </c>
      <c r="H1765">
        <v>6</v>
      </c>
      <c r="I1765" t="s">
        <v>1991</v>
      </c>
      <c r="J1765">
        <v>1</v>
      </c>
      <c r="K1765" t="s">
        <v>60</v>
      </c>
      <c r="L1765" t="s">
        <v>61</v>
      </c>
      <c r="M1765" t="s">
        <v>2003</v>
      </c>
      <c r="N1765" t="s">
        <v>2169</v>
      </c>
      <c r="O1765" t="s">
        <v>64</v>
      </c>
      <c r="P1765" t="s">
        <v>65</v>
      </c>
      <c r="Q1765" t="s">
        <v>2057</v>
      </c>
      <c r="R1765" t="s">
        <v>1</v>
      </c>
      <c r="S1765" t="s">
        <v>1</v>
      </c>
      <c r="T1765" t="s">
        <v>1</v>
      </c>
      <c r="U1765">
        <v>6</v>
      </c>
      <c r="V1765" t="s">
        <v>70</v>
      </c>
      <c r="W1765" t="s">
        <v>2083</v>
      </c>
      <c r="X1765" t="s">
        <v>2084</v>
      </c>
      <c r="Y1765" t="s">
        <v>2085</v>
      </c>
      <c r="Z1765">
        <v>100</v>
      </c>
      <c r="AA1765" t="s">
        <v>2086</v>
      </c>
      <c r="AB1765">
        <v>57</v>
      </c>
      <c r="AC1765" t="s">
        <v>75</v>
      </c>
      <c r="AD1765">
        <v>25</v>
      </c>
      <c r="AE1765" t="s">
        <v>76</v>
      </c>
      <c r="AF1765">
        <v>290</v>
      </c>
      <c r="AG1765" t="s">
        <v>90</v>
      </c>
      <c r="AH1765">
        <v>0</v>
      </c>
      <c r="AI1765" t="s">
        <v>1</v>
      </c>
      <c r="AJ1765" t="s">
        <v>1</v>
      </c>
      <c r="AK1765">
        <v>0</v>
      </c>
      <c r="AL1765" t="s">
        <v>1</v>
      </c>
      <c r="AM1765">
        <v>1</v>
      </c>
      <c r="AN1765">
        <v>8</v>
      </c>
      <c r="AO1765">
        <v>10</v>
      </c>
      <c r="AP1765">
        <v>18</v>
      </c>
      <c r="AQ1765" s="12">
        <v>0</v>
      </c>
      <c r="AR1765" s="13">
        <v>37.5</v>
      </c>
      <c r="AS1765" s="12">
        <v>0</v>
      </c>
      <c r="AT1765" s="12">
        <v>0</v>
      </c>
      <c r="AU1765" s="12">
        <v>0</v>
      </c>
      <c r="AV1765" s="13">
        <v>37.5</v>
      </c>
      <c r="AW1765">
        <v>16</v>
      </c>
      <c r="AX1765">
        <v>3315</v>
      </c>
      <c r="AY1765" t="s">
        <v>79</v>
      </c>
    </row>
    <row r="1766" spans="1:51" ht="12.75" hidden="1" customHeight="1" x14ac:dyDescent="0.2">
      <c r="A1766">
        <v>25</v>
      </c>
      <c r="B1766" t="s">
        <v>56</v>
      </c>
      <c r="C1766">
        <v>9510</v>
      </c>
      <c r="D1766" t="s">
        <v>57</v>
      </c>
      <c r="E1766">
        <v>1020409</v>
      </c>
      <c r="F1766">
        <v>11020409</v>
      </c>
      <c r="G1766" t="s">
        <v>1552</v>
      </c>
      <c r="H1766">
        <v>2</v>
      </c>
      <c r="I1766" t="s">
        <v>1689</v>
      </c>
      <c r="J1766">
        <v>4</v>
      </c>
      <c r="K1766" t="s">
        <v>103</v>
      </c>
      <c r="L1766" t="s">
        <v>61</v>
      </c>
      <c r="M1766" t="s">
        <v>2087</v>
      </c>
      <c r="N1766" t="s">
        <v>661</v>
      </c>
      <c r="O1766" t="s">
        <v>1691</v>
      </c>
      <c r="P1766" t="s">
        <v>65</v>
      </c>
      <c r="Q1766" t="s">
        <v>909</v>
      </c>
      <c r="R1766" t="s">
        <v>1</v>
      </c>
      <c r="S1766" t="s">
        <v>1</v>
      </c>
      <c r="T1766" t="s">
        <v>1</v>
      </c>
      <c r="U1766">
        <v>4</v>
      </c>
      <c r="V1766" t="s">
        <v>79</v>
      </c>
      <c r="W1766" t="s">
        <v>2177</v>
      </c>
      <c r="X1766" t="s">
        <v>2178</v>
      </c>
      <c r="Y1766" t="s">
        <v>2179</v>
      </c>
      <c r="Z1766">
        <v>1</v>
      </c>
      <c r="AA1766" t="s">
        <v>2180</v>
      </c>
      <c r="AB1766">
        <v>57</v>
      </c>
      <c r="AC1766" t="s">
        <v>75</v>
      </c>
      <c r="AD1766">
        <v>25</v>
      </c>
      <c r="AE1766" t="s">
        <v>76</v>
      </c>
      <c r="AF1766">
        <v>181</v>
      </c>
      <c r="AG1766" t="s">
        <v>201</v>
      </c>
      <c r="AH1766">
        <v>0</v>
      </c>
      <c r="AI1766" t="s">
        <v>1</v>
      </c>
      <c r="AJ1766" t="s">
        <v>1</v>
      </c>
      <c r="AK1766">
        <v>0</v>
      </c>
      <c r="AL1766" t="s">
        <v>1</v>
      </c>
      <c r="AM1766">
        <v>1</v>
      </c>
      <c r="AN1766">
        <v>5</v>
      </c>
      <c r="AO1766">
        <v>8</v>
      </c>
      <c r="AP1766">
        <v>13</v>
      </c>
      <c r="AQ1766" s="12">
        <v>0</v>
      </c>
      <c r="AR1766" s="13">
        <v>4.791666666666667</v>
      </c>
      <c r="AS1766" s="12">
        <v>0</v>
      </c>
      <c r="AT1766" s="12">
        <v>0</v>
      </c>
      <c r="AU1766" s="12">
        <v>0</v>
      </c>
      <c r="AV1766" s="13">
        <v>4.791666666666667</v>
      </c>
      <c r="AW1766">
        <v>11</v>
      </c>
      <c r="AX1766">
        <v>2035</v>
      </c>
      <c r="AY1766" t="s">
        <v>102</v>
      </c>
    </row>
    <row r="1767" spans="1:51" ht="12.75" hidden="1" customHeight="1" x14ac:dyDescent="0.2">
      <c r="A1767">
        <v>25</v>
      </c>
      <c r="B1767" t="s">
        <v>56</v>
      </c>
      <c r="C1767">
        <v>9510</v>
      </c>
      <c r="D1767" t="s">
        <v>57</v>
      </c>
      <c r="E1767">
        <v>1195830</v>
      </c>
      <c r="F1767">
        <v>11195830</v>
      </c>
      <c r="G1767" t="s">
        <v>1723</v>
      </c>
      <c r="H1767">
        <v>6</v>
      </c>
      <c r="I1767" t="s">
        <v>1991</v>
      </c>
      <c r="J1767">
        <v>1</v>
      </c>
      <c r="K1767" t="s">
        <v>60</v>
      </c>
      <c r="L1767" t="s">
        <v>61</v>
      </c>
      <c r="M1767" t="s">
        <v>660</v>
      </c>
      <c r="N1767" t="s">
        <v>2093</v>
      </c>
      <c r="O1767" t="s">
        <v>64</v>
      </c>
      <c r="P1767" t="s">
        <v>65</v>
      </c>
      <c r="Q1767" t="s">
        <v>1257</v>
      </c>
      <c r="R1767" t="s">
        <v>1</v>
      </c>
      <c r="S1767" t="s">
        <v>1</v>
      </c>
      <c r="T1767" t="s">
        <v>1</v>
      </c>
      <c r="U1767">
        <v>4</v>
      </c>
      <c r="V1767" t="s">
        <v>79</v>
      </c>
      <c r="W1767" t="s">
        <v>1326</v>
      </c>
      <c r="X1767" t="s">
        <v>1327</v>
      </c>
      <c r="Y1767" t="s">
        <v>2158</v>
      </c>
      <c r="Z1767">
        <v>102</v>
      </c>
      <c r="AA1767" t="s">
        <v>2159</v>
      </c>
      <c r="AB1767">
        <v>57</v>
      </c>
      <c r="AC1767" t="s">
        <v>75</v>
      </c>
      <c r="AD1767">
        <v>25</v>
      </c>
      <c r="AE1767" t="s">
        <v>76</v>
      </c>
      <c r="AF1767">
        <v>290</v>
      </c>
      <c r="AG1767" t="s">
        <v>90</v>
      </c>
      <c r="AH1767">
        <v>0</v>
      </c>
      <c r="AI1767" t="s">
        <v>1</v>
      </c>
      <c r="AJ1767" t="s">
        <v>1</v>
      </c>
      <c r="AK1767">
        <v>0</v>
      </c>
      <c r="AL1767" t="s">
        <v>1</v>
      </c>
      <c r="AM1767">
        <v>1</v>
      </c>
      <c r="AN1767">
        <v>17</v>
      </c>
      <c r="AO1767">
        <v>9</v>
      </c>
      <c r="AP1767">
        <v>26</v>
      </c>
      <c r="AQ1767" s="12">
        <v>0.625</v>
      </c>
      <c r="AR1767" s="13">
        <v>25.306249999999999</v>
      </c>
      <c r="AS1767" s="12">
        <v>0</v>
      </c>
      <c r="AT1767" s="12">
        <v>0</v>
      </c>
      <c r="AU1767" s="12">
        <v>0</v>
      </c>
      <c r="AV1767" s="13">
        <v>25.931249999999999</v>
      </c>
      <c r="AW1767">
        <v>21</v>
      </c>
      <c r="AX1767">
        <v>3415</v>
      </c>
      <c r="AY1767" t="s">
        <v>202</v>
      </c>
    </row>
    <row r="1768" spans="1:51" ht="12.75" hidden="1" customHeight="1" x14ac:dyDescent="0.2">
      <c r="A1768">
        <v>25</v>
      </c>
      <c r="B1768" t="s">
        <v>56</v>
      </c>
      <c r="C1768">
        <v>9510</v>
      </c>
      <c r="D1768" t="s">
        <v>57</v>
      </c>
      <c r="E1768">
        <v>749248</v>
      </c>
      <c r="F1768">
        <v>1749248</v>
      </c>
      <c r="G1768" t="s">
        <v>1552</v>
      </c>
      <c r="H1768">
        <v>6</v>
      </c>
      <c r="I1768" t="s">
        <v>1991</v>
      </c>
      <c r="J1768">
        <v>1</v>
      </c>
      <c r="K1768" t="s">
        <v>60</v>
      </c>
      <c r="L1768" t="s">
        <v>61</v>
      </c>
      <c r="M1768" t="s">
        <v>2082</v>
      </c>
      <c r="N1768" t="s">
        <v>1188</v>
      </c>
      <c r="O1768" t="s">
        <v>1691</v>
      </c>
      <c r="P1768" t="s">
        <v>65</v>
      </c>
      <c r="Q1768" t="s">
        <v>2157</v>
      </c>
      <c r="R1768" t="s">
        <v>1</v>
      </c>
      <c r="S1768" t="s">
        <v>1</v>
      </c>
      <c r="T1768" t="s">
        <v>1</v>
      </c>
      <c r="U1768">
        <v>4</v>
      </c>
      <c r="V1768" t="s">
        <v>79</v>
      </c>
      <c r="W1768" t="s">
        <v>1326</v>
      </c>
      <c r="X1768" t="s">
        <v>1327</v>
      </c>
      <c r="Y1768" t="s">
        <v>2158</v>
      </c>
      <c r="Z1768">
        <v>102</v>
      </c>
      <c r="AA1768" t="s">
        <v>2159</v>
      </c>
      <c r="AB1768">
        <v>57</v>
      </c>
      <c r="AC1768" t="s">
        <v>75</v>
      </c>
      <c r="AD1768">
        <v>25</v>
      </c>
      <c r="AE1768" t="s">
        <v>76</v>
      </c>
      <c r="AF1768">
        <v>290</v>
      </c>
      <c r="AG1768" t="s">
        <v>90</v>
      </c>
      <c r="AH1768">
        <v>0</v>
      </c>
      <c r="AI1768" t="s">
        <v>1</v>
      </c>
      <c r="AJ1768" t="s">
        <v>1</v>
      </c>
      <c r="AK1768">
        <v>0</v>
      </c>
      <c r="AL1768" t="s">
        <v>1</v>
      </c>
      <c r="AM1768">
        <v>1</v>
      </c>
      <c r="AN1768">
        <v>12</v>
      </c>
      <c r="AO1768">
        <v>6</v>
      </c>
      <c r="AP1768">
        <v>18</v>
      </c>
      <c r="AQ1768" s="12">
        <v>0</v>
      </c>
      <c r="AR1768" s="12">
        <v>0.20833333334303461</v>
      </c>
      <c r="AS1768" s="12">
        <v>0</v>
      </c>
      <c r="AT1768" s="12">
        <v>0</v>
      </c>
      <c r="AU1768" s="12">
        <v>0</v>
      </c>
      <c r="AV1768" s="12">
        <v>0.20833333334303461</v>
      </c>
      <c r="AW1768">
        <v>17</v>
      </c>
      <c r="AX1768">
        <v>3415</v>
      </c>
      <c r="AY1768" t="s">
        <v>202</v>
      </c>
    </row>
    <row r="1769" spans="1:51" ht="12.75" hidden="1" customHeight="1" x14ac:dyDescent="0.2">
      <c r="A1769">
        <v>25</v>
      </c>
      <c r="B1769" t="s">
        <v>56</v>
      </c>
      <c r="C1769">
        <v>9510</v>
      </c>
      <c r="D1769" t="s">
        <v>57</v>
      </c>
      <c r="E1769">
        <v>1264768</v>
      </c>
      <c r="F1769">
        <v>11264768</v>
      </c>
      <c r="G1769" t="s">
        <v>1723</v>
      </c>
      <c r="H1769">
        <v>2</v>
      </c>
      <c r="I1769" t="s">
        <v>1689</v>
      </c>
      <c r="J1769">
        <v>1</v>
      </c>
      <c r="K1769" t="s">
        <v>60</v>
      </c>
      <c r="L1769" t="s">
        <v>61</v>
      </c>
      <c r="M1769" t="s">
        <v>427</v>
      </c>
      <c r="N1769" t="s">
        <v>2076</v>
      </c>
      <c r="O1769" t="s">
        <v>64</v>
      </c>
      <c r="P1769" t="s">
        <v>65</v>
      </c>
      <c r="Q1769" t="s">
        <v>809</v>
      </c>
      <c r="R1769" t="s">
        <v>1</v>
      </c>
      <c r="S1769" t="s">
        <v>1</v>
      </c>
      <c r="T1769" t="s">
        <v>1</v>
      </c>
      <c r="U1769">
        <v>4</v>
      </c>
      <c r="V1769" t="s">
        <v>79</v>
      </c>
      <c r="W1769" t="s">
        <v>1326</v>
      </c>
      <c r="X1769" t="s">
        <v>1327</v>
      </c>
      <c r="Y1769" t="s">
        <v>1764</v>
      </c>
      <c r="Z1769">
        <v>1</v>
      </c>
      <c r="AA1769" t="s">
        <v>1765</v>
      </c>
      <c r="AB1769">
        <v>57</v>
      </c>
      <c r="AC1769" t="s">
        <v>75</v>
      </c>
      <c r="AD1769">
        <v>25</v>
      </c>
      <c r="AE1769" t="s">
        <v>76</v>
      </c>
      <c r="AF1769">
        <v>535</v>
      </c>
      <c r="AG1769" t="s">
        <v>502</v>
      </c>
      <c r="AH1769">
        <v>0</v>
      </c>
      <c r="AI1769" t="s">
        <v>1</v>
      </c>
      <c r="AJ1769" t="s">
        <v>1</v>
      </c>
      <c r="AK1769">
        <v>0</v>
      </c>
      <c r="AL1769" t="s">
        <v>1</v>
      </c>
      <c r="AM1769">
        <v>1</v>
      </c>
      <c r="AN1769">
        <v>4</v>
      </c>
      <c r="AO1769">
        <v>19</v>
      </c>
      <c r="AP1769">
        <v>23</v>
      </c>
      <c r="AQ1769" s="12">
        <v>0</v>
      </c>
      <c r="AR1769" s="13">
        <v>11.315972222222221</v>
      </c>
      <c r="AS1769" s="12">
        <v>0</v>
      </c>
      <c r="AT1769" s="12">
        <v>0</v>
      </c>
      <c r="AU1769" s="12">
        <v>0</v>
      </c>
      <c r="AV1769" s="13">
        <v>11.315972222222221</v>
      </c>
      <c r="AW1769">
        <v>16</v>
      </c>
      <c r="AX1769">
        <v>1905</v>
      </c>
      <c r="AY1769" t="s">
        <v>202</v>
      </c>
    </row>
    <row r="1770" spans="1:51" ht="12.75" hidden="1" customHeight="1" x14ac:dyDescent="0.2">
      <c r="A1770">
        <v>25</v>
      </c>
      <c r="B1770" t="s">
        <v>56</v>
      </c>
      <c r="C1770">
        <v>9510</v>
      </c>
      <c r="D1770" t="s">
        <v>57</v>
      </c>
      <c r="E1770">
        <v>1196946</v>
      </c>
      <c r="F1770">
        <v>11196946</v>
      </c>
      <c r="G1770" t="s">
        <v>1723</v>
      </c>
      <c r="H1770">
        <v>2</v>
      </c>
      <c r="I1770" t="s">
        <v>1689</v>
      </c>
      <c r="J1770">
        <v>4</v>
      </c>
      <c r="K1770" t="s">
        <v>103</v>
      </c>
      <c r="L1770" t="s">
        <v>61</v>
      </c>
      <c r="M1770" t="s">
        <v>660</v>
      </c>
      <c r="N1770" t="s">
        <v>2105</v>
      </c>
      <c r="O1770" t="s">
        <v>64</v>
      </c>
      <c r="P1770" t="s">
        <v>65</v>
      </c>
      <c r="Q1770" t="s">
        <v>2106</v>
      </c>
      <c r="R1770" t="s">
        <v>1</v>
      </c>
      <c r="S1770" t="s">
        <v>1</v>
      </c>
      <c r="T1770" t="s">
        <v>1</v>
      </c>
      <c r="U1770">
        <v>2</v>
      </c>
      <c r="V1770" t="s">
        <v>120</v>
      </c>
      <c r="W1770" t="s">
        <v>282</v>
      </c>
      <c r="X1770" t="s">
        <v>283</v>
      </c>
      <c r="Y1770" t="s">
        <v>1716</v>
      </c>
      <c r="Z1770">
        <v>1</v>
      </c>
      <c r="AA1770" t="s">
        <v>1717</v>
      </c>
      <c r="AB1770">
        <v>57</v>
      </c>
      <c r="AC1770" t="s">
        <v>75</v>
      </c>
      <c r="AD1770">
        <v>25</v>
      </c>
      <c r="AE1770" t="s">
        <v>76</v>
      </c>
      <c r="AF1770">
        <v>530</v>
      </c>
      <c r="AG1770" t="s">
        <v>449</v>
      </c>
      <c r="AH1770">
        <v>0</v>
      </c>
      <c r="AI1770" t="s">
        <v>1</v>
      </c>
      <c r="AJ1770" t="s">
        <v>1</v>
      </c>
      <c r="AK1770">
        <v>0</v>
      </c>
      <c r="AL1770" t="s">
        <v>1</v>
      </c>
      <c r="AM1770">
        <v>1</v>
      </c>
      <c r="AN1770">
        <v>8</v>
      </c>
      <c r="AO1770">
        <v>11</v>
      </c>
      <c r="AP1770">
        <v>19</v>
      </c>
      <c r="AQ1770" s="12">
        <v>0</v>
      </c>
      <c r="AR1770" s="13">
        <v>23.791666666666668</v>
      </c>
      <c r="AS1770" s="12">
        <v>0</v>
      </c>
      <c r="AT1770" s="12">
        <v>0</v>
      </c>
      <c r="AU1770" s="12">
        <v>0</v>
      </c>
      <c r="AV1770" s="13">
        <v>23.791666666666668</v>
      </c>
      <c r="AW1770">
        <v>17</v>
      </c>
      <c r="AX1770">
        <v>1945</v>
      </c>
      <c r="AY1770" t="s">
        <v>224</v>
      </c>
    </row>
    <row r="1771" spans="1:51" ht="12.75" hidden="1" customHeight="1" x14ac:dyDescent="0.2">
      <c r="A1771">
        <v>25</v>
      </c>
      <c r="B1771" t="s">
        <v>56</v>
      </c>
      <c r="C1771">
        <v>9510</v>
      </c>
      <c r="D1771" t="s">
        <v>57</v>
      </c>
      <c r="E1771">
        <v>1215551</v>
      </c>
      <c r="F1771">
        <v>11215551</v>
      </c>
      <c r="G1771" t="s">
        <v>1723</v>
      </c>
      <c r="H1771">
        <v>2</v>
      </c>
      <c r="I1771" t="s">
        <v>1689</v>
      </c>
      <c r="J1771">
        <v>1</v>
      </c>
      <c r="K1771" t="s">
        <v>60</v>
      </c>
      <c r="L1771" t="s">
        <v>61</v>
      </c>
      <c r="M1771" t="s">
        <v>986</v>
      </c>
      <c r="N1771" t="s">
        <v>2181</v>
      </c>
      <c r="O1771" t="s">
        <v>64</v>
      </c>
      <c r="P1771" t="s">
        <v>65</v>
      </c>
      <c r="Q1771" t="s">
        <v>275</v>
      </c>
      <c r="R1771" t="s">
        <v>1</v>
      </c>
      <c r="S1771" t="s">
        <v>1</v>
      </c>
      <c r="T1771" t="s">
        <v>1</v>
      </c>
      <c r="U1771">
        <v>1</v>
      </c>
      <c r="V1771" t="s">
        <v>85</v>
      </c>
      <c r="W1771" t="s">
        <v>263</v>
      </c>
      <c r="X1771" t="s">
        <v>264</v>
      </c>
      <c r="Y1771" t="s">
        <v>2182</v>
      </c>
      <c r="Z1771">
        <v>101</v>
      </c>
      <c r="AA1771" t="s">
        <v>1978</v>
      </c>
      <c r="AB1771">
        <v>57</v>
      </c>
      <c r="AC1771" t="s">
        <v>75</v>
      </c>
      <c r="AD1771">
        <v>25</v>
      </c>
      <c r="AE1771" t="s">
        <v>76</v>
      </c>
      <c r="AF1771">
        <v>335</v>
      </c>
      <c r="AG1771" t="s">
        <v>508</v>
      </c>
      <c r="AH1771">
        <v>0</v>
      </c>
      <c r="AI1771" t="s">
        <v>1</v>
      </c>
      <c r="AJ1771" t="s">
        <v>1</v>
      </c>
      <c r="AK1771">
        <v>0</v>
      </c>
      <c r="AL1771" t="s">
        <v>1</v>
      </c>
      <c r="AM1771">
        <v>1</v>
      </c>
      <c r="AN1771">
        <v>6</v>
      </c>
      <c r="AO1771">
        <v>17</v>
      </c>
      <c r="AP1771">
        <v>23</v>
      </c>
      <c r="AQ1771" s="12">
        <v>0</v>
      </c>
      <c r="AR1771" s="13">
        <v>4.9861111111111107</v>
      </c>
      <c r="AS1771" s="12">
        <v>0</v>
      </c>
      <c r="AT1771" s="12">
        <v>0</v>
      </c>
      <c r="AU1771" s="12">
        <v>0</v>
      </c>
      <c r="AV1771" s="13">
        <v>4.9861111111111107</v>
      </c>
      <c r="AW1771">
        <v>22</v>
      </c>
      <c r="AX1771">
        <v>2205</v>
      </c>
      <c r="AY1771" t="s">
        <v>114</v>
      </c>
    </row>
    <row r="1772" spans="1:51" ht="12.75" hidden="1" customHeight="1" x14ac:dyDescent="0.2">
      <c r="A1772">
        <v>25</v>
      </c>
      <c r="B1772" t="s">
        <v>56</v>
      </c>
      <c r="C1772">
        <v>9510</v>
      </c>
      <c r="D1772" t="s">
        <v>57</v>
      </c>
      <c r="E1772">
        <v>1134566</v>
      </c>
      <c r="F1772">
        <v>11134566</v>
      </c>
      <c r="G1772" t="s">
        <v>1723</v>
      </c>
      <c r="H1772">
        <v>2</v>
      </c>
      <c r="I1772" t="s">
        <v>1689</v>
      </c>
      <c r="J1772">
        <v>4</v>
      </c>
      <c r="K1772" t="s">
        <v>103</v>
      </c>
      <c r="L1772" t="s">
        <v>61</v>
      </c>
      <c r="M1772" t="s">
        <v>150</v>
      </c>
      <c r="N1772" t="s">
        <v>2078</v>
      </c>
      <c r="O1772" t="s">
        <v>64</v>
      </c>
      <c r="P1772" t="s">
        <v>65</v>
      </c>
      <c r="Q1772" t="s">
        <v>2183</v>
      </c>
      <c r="R1772" t="s">
        <v>1</v>
      </c>
      <c r="S1772" t="s">
        <v>1</v>
      </c>
      <c r="T1772" t="s">
        <v>1</v>
      </c>
      <c r="U1772">
        <v>4</v>
      </c>
      <c r="V1772" t="s">
        <v>79</v>
      </c>
      <c r="W1772" t="s">
        <v>691</v>
      </c>
      <c r="X1772" t="s">
        <v>692</v>
      </c>
      <c r="Y1772" t="s">
        <v>1962</v>
      </c>
      <c r="Z1772">
        <v>101</v>
      </c>
      <c r="AA1772" t="s">
        <v>1963</v>
      </c>
      <c r="AB1772">
        <v>57</v>
      </c>
      <c r="AC1772" t="s">
        <v>75</v>
      </c>
      <c r="AD1772">
        <v>25</v>
      </c>
      <c r="AE1772" t="s">
        <v>76</v>
      </c>
      <c r="AF1772">
        <v>290</v>
      </c>
      <c r="AG1772" t="s">
        <v>90</v>
      </c>
      <c r="AH1772">
        <v>0</v>
      </c>
      <c r="AI1772" t="s">
        <v>1</v>
      </c>
      <c r="AJ1772" t="s">
        <v>1</v>
      </c>
      <c r="AK1772">
        <v>0</v>
      </c>
      <c r="AL1772" t="s">
        <v>1</v>
      </c>
      <c r="AM1772">
        <v>1</v>
      </c>
      <c r="AN1772">
        <v>4</v>
      </c>
      <c r="AO1772">
        <v>21</v>
      </c>
      <c r="AP1772">
        <v>25</v>
      </c>
      <c r="AQ1772" s="12">
        <v>0</v>
      </c>
      <c r="AR1772" s="13">
        <v>38.708333333333336</v>
      </c>
      <c r="AS1772" s="12">
        <v>0</v>
      </c>
      <c r="AT1772" s="12">
        <v>0</v>
      </c>
      <c r="AU1772" s="12">
        <v>0</v>
      </c>
      <c r="AV1772" s="13">
        <v>38.708333333333336</v>
      </c>
      <c r="AW1772">
        <v>16</v>
      </c>
      <c r="AX1772">
        <v>1965</v>
      </c>
      <c r="AY1772" t="s">
        <v>79</v>
      </c>
    </row>
    <row r="1773" spans="1:51" ht="12.75" hidden="1" customHeight="1" x14ac:dyDescent="0.2">
      <c r="A1773">
        <v>25</v>
      </c>
      <c r="B1773" t="s">
        <v>56</v>
      </c>
      <c r="C1773">
        <v>9510</v>
      </c>
      <c r="D1773" t="s">
        <v>57</v>
      </c>
      <c r="E1773">
        <v>1095879</v>
      </c>
      <c r="F1773">
        <v>11095879</v>
      </c>
      <c r="G1773" t="s">
        <v>1723</v>
      </c>
      <c r="H1773">
        <v>2</v>
      </c>
      <c r="I1773" t="s">
        <v>1689</v>
      </c>
      <c r="J1773">
        <v>1</v>
      </c>
      <c r="K1773" t="s">
        <v>60</v>
      </c>
      <c r="L1773" t="s">
        <v>61</v>
      </c>
      <c r="M1773" t="s">
        <v>2094</v>
      </c>
      <c r="N1773" t="s">
        <v>2135</v>
      </c>
      <c r="O1773" t="s">
        <v>64</v>
      </c>
      <c r="P1773" t="s">
        <v>65</v>
      </c>
      <c r="Q1773" t="s">
        <v>1555</v>
      </c>
      <c r="R1773" t="s">
        <v>1</v>
      </c>
      <c r="S1773" t="s">
        <v>1</v>
      </c>
      <c r="T1773" t="s">
        <v>1</v>
      </c>
      <c r="U1773">
        <v>2</v>
      </c>
      <c r="V1773" t="s">
        <v>120</v>
      </c>
      <c r="W1773" t="s">
        <v>1145</v>
      </c>
      <c r="X1773" t="s">
        <v>1146</v>
      </c>
      <c r="Y1773" t="s">
        <v>2109</v>
      </c>
      <c r="Z1773">
        <v>102</v>
      </c>
      <c r="AA1773" t="s">
        <v>2110</v>
      </c>
      <c r="AB1773">
        <v>57</v>
      </c>
      <c r="AC1773" t="s">
        <v>75</v>
      </c>
      <c r="AD1773">
        <v>25</v>
      </c>
      <c r="AE1773" t="s">
        <v>76</v>
      </c>
      <c r="AF1773">
        <v>290</v>
      </c>
      <c r="AG1773" t="s">
        <v>90</v>
      </c>
      <c r="AH1773">
        <v>0</v>
      </c>
      <c r="AI1773" t="s">
        <v>1</v>
      </c>
      <c r="AJ1773" t="s">
        <v>1</v>
      </c>
      <c r="AK1773">
        <v>0</v>
      </c>
      <c r="AL1773" t="s">
        <v>1</v>
      </c>
      <c r="AM1773">
        <v>1</v>
      </c>
      <c r="AN1773">
        <v>28</v>
      </c>
      <c r="AO1773">
        <v>1</v>
      </c>
      <c r="AP1773">
        <v>29</v>
      </c>
      <c r="AQ1773" s="12">
        <v>4.166666665696539E-2</v>
      </c>
      <c r="AR1773" s="13">
        <v>24.916666666666668</v>
      </c>
      <c r="AS1773" s="12">
        <v>0</v>
      </c>
      <c r="AT1773" s="12">
        <v>0</v>
      </c>
      <c r="AU1773" s="12">
        <v>0</v>
      </c>
      <c r="AV1773" s="13">
        <v>24.958333333333332</v>
      </c>
      <c r="AW1773">
        <v>24</v>
      </c>
      <c r="AX1773">
        <v>1905</v>
      </c>
      <c r="AY1773" t="s">
        <v>120</v>
      </c>
    </row>
    <row r="1774" spans="1:51" ht="12.75" hidden="1" customHeight="1" x14ac:dyDescent="0.2">
      <c r="A1774">
        <v>25</v>
      </c>
      <c r="B1774" t="s">
        <v>56</v>
      </c>
      <c r="C1774">
        <v>9510</v>
      </c>
      <c r="D1774" t="s">
        <v>57</v>
      </c>
      <c r="E1774">
        <v>956272</v>
      </c>
      <c r="F1774">
        <v>1956272</v>
      </c>
      <c r="G1774" t="s">
        <v>1552</v>
      </c>
      <c r="H1774">
        <v>2</v>
      </c>
      <c r="I1774" t="s">
        <v>1689</v>
      </c>
      <c r="J1774">
        <v>4</v>
      </c>
      <c r="K1774" t="s">
        <v>103</v>
      </c>
      <c r="L1774" t="s">
        <v>61</v>
      </c>
      <c r="M1774" t="s">
        <v>2079</v>
      </c>
      <c r="N1774" t="s">
        <v>645</v>
      </c>
      <c r="O1774" t="s">
        <v>1691</v>
      </c>
      <c r="P1774" t="s">
        <v>65</v>
      </c>
      <c r="Q1774" t="s">
        <v>2184</v>
      </c>
      <c r="R1774" t="s">
        <v>1</v>
      </c>
      <c r="S1774" t="s">
        <v>1</v>
      </c>
      <c r="T1774" t="s">
        <v>1</v>
      </c>
      <c r="U1774">
        <v>2</v>
      </c>
      <c r="V1774" t="s">
        <v>120</v>
      </c>
      <c r="W1774" t="s">
        <v>282</v>
      </c>
      <c r="X1774" t="s">
        <v>283</v>
      </c>
      <c r="Y1774" t="s">
        <v>1716</v>
      </c>
      <c r="Z1774">
        <v>1</v>
      </c>
      <c r="AA1774" t="s">
        <v>1717</v>
      </c>
      <c r="AB1774">
        <v>57</v>
      </c>
      <c r="AC1774" t="s">
        <v>75</v>
      </c>
      <c r="AD1774">
        <v>25</v>
      </c>
      <c r="AE1774" t="s">
        <v>76</v>
      </c>
      <c r="AF1774">
        <v>530</v>
      </c>
      <c r="AG1774" t="s">
        <v>449</v>
      </c>
      <c r="AH1774">
        <v>0</v>
      </c>
      <c r="AI1774" t="s">
        <v>1</v>
      </c>
      <c r="AJ1774" t="s">
        <v>1</v>
      </c>
      <c r="AK1774">
        <v>0</v>
      </c>
      <c r="AL1774" t="s">
        <v>1</v>
      </c>
      <c r="AM1774">
        <v>1</v>
      </c>
      <c r="AN1774">
        <v>8</v>
      </c>
      <c r="AO1774">
        <v>10</v>
      </c>
      <c r="AP1774">
        <v>18</v>
      </c>
      <c r="AQ1774" s="12">
        <v>4.166666665696539E-2</v>
      </c>
      <c r="AR1774" s="12">
        <v>4.166666665696539E-2</v>
      </c>
      <c r="AS1774" s="12">
        <v>0</v>
      </c>
      <c r="AT1774" s="12">
        <v>0</v>
      </c>
      <c r="AU1774" s="12">
        <v>0</v>
      </c>
      <c r="AV1774" s="12">
        <v>8.333333334303461E-2</v>
      </c>
      <c r="AW1774">
        <v>17</v>
      </c>
      <c r="AX1774">
        <v>1945</v>
      </c>
      <c r="AY1774" t="s">
        <v>224</v>
      </c>
    </row>
    <row r="1775" spans="1:51" ht="12.75" hidden="1" customHeight="1" x14ac:dyDescent="0.2">
      <c r="A1775">
        <v>25</v>
      </c>
      <c r="B1775" t="s">
        <v>56</v>
      </c>
      <c r="C1775">
        <v>9510</v>
      </c>
      <c r="D1775" t="s">
        <v>57</v>
      </c>
      <c r="E1775">
        <v>749507</v>
      </c>
      <c r="F1775">
        <v>1749507</v>
      </c>
      <c r="G1775" t="s">
        <v>1552</v>
      </c>
      <c r="H1775">
        <v>6</v>
      </c>
      <c r="I1775" t="s">
        <v>1991</v>
      </c>
      <c r="J1775">
        <v>4</v>
      </c>
      <c r="K1775" t="s">
        <v>103</v>
      </c>
      <c r="L1775" t="s">
        <v>61</v>
      </c>
      <c r="M1775" t="s">
        <v>2082</v>
      </c>
      <c r="N1775" t="s">
        <v>1188</v>
      </c>
      <c r="O1775" t="s">
        <v>1691</v>
      </c>
      <c r="P1775" t="s">
        <v>65</v>
      </c>
      <c r="Q1775" t="s">
        <v>1450</v>
      </c>
      <c r="R1775" t="s">
        <v>1</v>
      </c>
      <c r="S1775" t="s">
        <v>1</v>
      </c>
      <c r="T1775" t="s">
        <v>1</v>
      </c>
      <c r="U1775">
        <v>6</v>
      </c>
      <c r="V1775" t="s">
        <v>70</v>
      </c>
      <c r="W1775" t="s">
        <v>2060</v>
      </c>
      <c r="X1775" t="s">
        <v>2061</v>
      </c>
      <c r="Y1775" t="s">
        <v>2062</v>
      </c>
      <c r="Z1775">
        <v>2</v>
      </c>
      <c r="AA1775" t="s">
        <v>2063</v>
      </c>
      <c r="AB1775">
        <v>57</v>
      </c>
      <c r="AC1775" t="s">
        <v>75</v>
      </c>
      <c r="AD1775">
        <v>25</v>
      </c>
      <c r="AE1775" t="s">
        <v>76</v>
      </c>
      <c r="AF1775">
        <v>290</v>
      </c>
      <c r="AG1775" t="s">
        <v>90</v>
      </c>
      <c r="AH1775">
        <v>4</v>
      </c>
      <c r="AI1775" t="s">
        <v>2047</v>
      </c>
      <c r="AJ1775" t="s">
        <v>514</v>
      </c>
      <c r="AK1775">
        <v>0</v>
      </c>
      <c r="AL1775" t="s">
        <v>1</v>
      </c>
      <c r="AM1775">
        <v>1</v>
      </c>
      <c r="AN1775">
        <v>15</v>
      </c>
      <c r="AO1775">
        <v>4</v>
      </c>
      <c r="AP1775">
        <v>19</v>
      </c>
      <c r="AQ1775" s="12">
        <v>0</v>
      </c>
      <c r="AR1775" s="12">
        <v>0.70833333334303461</v>
      </c>
      <c r="AS1775" s="12">
        <v>0</v>
      </c>
      <c r="AT1775" s="12">
        <v>0</v>
      </c>
      <c r="AU1775" s="12">
        <v>0</v>
      </c>
      <c r="AV1775" s="12">
        <v>0.70833333334303461</v>
      </c>
      <c r="AW1775">
        <v>19</v>
      </c>
      <c r="AX1775">
        <v>3765</v>
      </c>
      <c r="AY1775" t="s">
        <v>717</v>
      </c>
    </row>
    <row r="1776" spans="1:51" ht="12.75" hidden="1" customHeight="1" x14ac:dyDescent="0.2">
      <c r="A1776">
        <v>25</v>
      </c>
      <c r="B1776" t="s">
        <v>56</v>
      </c>
      <c r="C1776">
        <v>9510</v>
      </c>
      <c r="D1776" t="s">
        <v>57</v>
      </c>
      <c r="E1776">
        <v>1215566</v>
      </c>
      <c r="F1776">
        <v>11215566</v>
      </c>
      <c r="G1776" t="s">
        <v>1723</v>
      </c>
      <c r="H1776">
        <v>1</v>
      </c>
      <c r="I1776" t="s">
        <v>1972</v>
      </c>
      <c r="J1776">
        <v>1</v>
      </c>
      <c r="K1776" t="s">
        <v>60</v>
      </c>
      <c r="L1776" t="s">
        <v>61</v>
      </c>
      <c r="M1776" t="s">
        <v>986</v>
      </c>
      <c r="N1776" t="s">
        <v>2141</v>
      </c>
      <c r="O1776" t="s">
        <v>64</v>
      </c>
      <c r="P1776" t="s">
        <v>65</v>
      </c>
      <c r="Q1776" t="s">
        <v>1237</v>
      </c>
      <c r="R1776" t="s">
        <v>1</v>
      </c>
      <c r="S1776" t="s">
        <v>1</v>
      </c>
      <c r="T1776" t="s">
        <v>1</v>
      </c>
      <c r="U1776">
        <v>1</v>
      </c>
      <c r="V1776" t="s">
        <v>85</v>
      </c>
      <c r="W1776" t="s">
        <v>146</v>
      </c>
      <c r="X1776" t="s">
        <v>147</v>
      </c>
      <c r="Y1776" t="s">
        <v>1983</v>
      </c>
      <c r="Z1776">
        <v>1</v>
      </c>
      <c r="AA1776" t="s">
        <v>1984</v>
      </c>
      <c r="AB1776">
        <v>57</v>
      </c>
      <c r="AC1776" t="s">
        <v>75</v>
      </c>
      <c r="AD1776">
        <v>25</v>
      </c>
      <c r="AE1776" t="s">
        <v>76</v>
      </c>
      <c r="AF1776">
        <v>53</v>
      </c>
      <c r="AG1776" t="s">
        <v>113</v>
      </c>
      <c r="AH1776">
        <v>0</v>
      </c>
      <c r="AI1776" t="s">
        <v>1</v>
      </c>
      <c r="AJ1776" t="s">
        <v>1</v>
      </c>
      <c r="AK1776">
        <v>0</v>
      </c>
      <c r="AL1776" t="s">
        <v>1</v>
      </c>
      <c r="AM1776">
        <v>1</v>
      </c>
      <c r="AN1776">
        <v>3</v>
      </c>
      <c r="AO1776">
        <v>28</v>
      </c>
      <c r="AP1776">
        <v>31</v>
      </c>
      <c r="AQ1776" s="12">
        <v>0</v>
      </c>
      <c r="AR1776" s="13">
        <v>20.941666666666666</v>
      </c>
      <c r="AS1776" s="12">
        <v>0</v>
      </c>
      <c r="AT1776" s="12">
        <v>0</v>
      </c>
      <c r="AU1776" s="12">
        <v>0</v>
      </c>
      <c r="AV1776" s="13">
        <v>20.941666666666666</v>
      </c>
      <c r="AW1776">
        <v>28</v>
      </c>
      <c r="AX1776">
        <v>885</v>
      </c>
      <c r="AY1776" t="s">
        <v>114</v>
      </c>
    </row>
    <row r="1777" spans="1:51" ht="12.75" hidden="1" customHeight="1" x14ac:dyDescent="0.2">
      <c r="A1777">
        <v>25</v>
      </c>
      <c r="B1777" t="s">
        <v>56</v>
      </c>
      <c r="C1777">
        <v>9510</v>
      </c>
      <c r="D1777" t="s">
        <v>57</v>
      </c>
      <c r="E1777">
        <v>900957</v>
      </c>
      <c r="F1777">
        <v>1900957</v>
      </c>
      <c r="G1777" t="s">
        <v>1723</v>
      </c>
      <c r="H1777">
        <v>6</v>
      </c>
      <c r="I1777" t="s">
        <v>1991</v>
      </c>
      <c r="J1777">
        <v>1</v>
      </c>
      <c r="K1777" t="s">
        <v>60</v>
      </c>
      <c r="L1777" t="s">
        <v>61</v>
      </c>
      <c r="M1777" t="s">
        <v>1713</v>
      </c>
      <c r="N1777" t="s">
        <v>2107</v>
      </c>
      <c r="O1777" t="s">
        <v>64</v>
      </c>
      <c r="P1777" t="s">
        <v>65</v>
      </c>
      <c r="Q1777" t="s">
        <v>2050</v>
      </c>
      <c r="R1777" t="s">
        <v>1</v>
      </c>
      <c r="S1777" t="s">
        <v>1</v>
      </c>
      <c r="T1777" t="s">
        <v>1</v>
      </c>
      <c r="U1777">
        <v>4</v>
      </c>
      <c r="V1777" t="s">
        <v>79</v>
      </c>
      <c r="W1777" t="s">
        <v>1326</v>
      </c>
      <c r="X1777" t="s">
        <v>1327</v>
      </c>
      <c r="Y1777" t="s">
        <v>2158</v>
      </c>
      <c r="Z1777">
        <v>102</v>
      </c>
      <c r="AA1777" t="s">
        <v>2159</v>
      </c>
      <c r="AB1777">
        <v>57</v>
      </c>
      <c r="AC1777" t="s">
        <v>75</v>
      </c>
      <c r="AD1777">
        <v>25</v>
      </c>
      <c r="AE1777" t="s">
        <v>76</v>
      </c>
      <c r="AF1777">
        <v>290</v>
      </c>
      <c r="AG1777" t="s">
        <v>90</v>
      </c>
      <c r="AH1777">
        <v>0</v>
      </c>
      <c r="AI1777" t="s">
        <v>1</v>
      </c>
      <c r="AJ1777" t="s">
        <v>1</v>
      </c>
      <c r="AK1777">
        <v>0</v>
      </c>
      <c r="AL1777" t="s">
        <v>1</v>
      </c>
      <c r="AM1777">
        <v>1</v>
      </c>
      <c r="AN1777">
        <v>15</v>
      </c>
      <c r="AO1777">
        <v>6</v>
      </c>
      <c r="AP1777">
        <v>21</v>
      </c>
      <c r="AQ1777" s="13">
        <v>28</v>
      </c>
      <c r="AR1777" s="13">
        <v>33</v>
      </c>
      <c r="AS1777" s="12">
        <v>0</v>
      </c>
      <c r="AT1777" s="12">
        <v>0</v>
      </c>
      <c r="AU1777" s="12">
        <v>0</v>
      </c>
      <c r="AV1777" s="13">
        <v>61</v>
      </c>
      <c r="AW1777">
        <v>19</v>
      </c>
      <c r="AX1777">
        <v>3415</v>
      </c>
      <c r="AY1777" t="s">
        <v>202</v>
      </c>
    </row>
    <row r="1778" spans="1:51" ht="12.75" hidden="1" customHeight="1" x14ac:dyDescent="0.2">
      <c r="A1778">
        <v>25</v>
      </c>
      <c r="B1778" t="s">
        <v>56</v>
      </c>
      <c r="C1778">
        <v>9510</v>
      </c>
      <c r="D1778" t="s">
        <v>57</v>
      </c>
      <c r="E1778">
        <v>1022505</v>
      </c>
      <c r="F1778">
        <v>11022505</v>
      </c>
      <c r="G1778" t="s">
        <v>1552</v>
      </c>
      <c r="H1778">
        <v>2</v>
      </c>
      <c r="I1778" t="s">
        <v>1689</v>
      </c>
      <c r="J1778">
        <v>4</v>
      </c>
      <c r="K1778" t="s">
        <v>103</v>
      </c>
      <c r="L1778" t="s">
        <v>61</v>
      </c>
      <c r="M1778" t="s">
        <v>2087</v>
      </c>
      <c r="N1778" t="s">
        <v>661</v>
      </c>
      <c r="O1778" t="s">
        <v>64</v>
      </c>
      <c r="P1778" t="s">
        <v>65</v>
      </c>
      <c r="Q1778" t="s">
        <v>1096</v>
      </c>
      <c r="R1778" t="s">
        <v>1</v>
      </c>
      <c r="S1778" t="s">
        <v>1</v>
      </c>
      <c r="T1778" t="s">
        <v>1</v>
      </c>
      <c r="U1778">
        <v>2</v>
      </c>
      <c r="V1778" t="s">
        <v>120</v>
      </c>
      <c r="W1778" t="s">
        <v>282</v>
      </c>
      <c r="X1778" t="s">
        <v>283</v>
      </c>
      <c r="Y1778" t="s">
        <v>2080</v>
      </c>
      <c r="Z1778">
        <v>3</v>
      </c>
      <c r="AA1778" t="s">
        <v>2081</v>
      </c>
      <c r="AB1778">
        <v>57</v>
      </c>
      <c r="AC1778" t="s">
        <v>75</v>
      </c>
      <c r="AD1778">
        <v>25</v>
      </c>
      <c r="AE1778" t="s">
        <v>76</v>
      </c>
      <c r="AF1778">
        <v>841</v>
      </c>
      <c r="AG1778" t="s">
        <v>600</v>
      </c>
      <c r="AH1778">
        <v>0</v>
      </c>
      <c r="AI1778" t="s">
        <v>1</v>
      </c>
      <c r="AJ1778" t="s">
        <v>1</v>
      </c>
      <c r="AK1778">
        <v>0</v>
      </c>
      <c r="AL1778" t="s">
        <v>1</v>
      </c>
      <c r="AM1778">
        <v>1</v>
      </c>
      <c r="AN1778">
        <v>8</v>
      </c>
      <c r="AO1778">
        <v>21</v>
      </c>
      <c r="AP1778">
        <v>29</v>
      </c>
      <c r="AQ1778" s="12">
        <v>0</v>
      </c>
      <c r="AR1778" s="13">
        <v>14.291666666666666</v>
      </c>
      <c r="AS1778" s="12">
        <v>0</v>
      </c>
      <c r="AT1778" s="12">
        <v>0</v>
      </c>
      <c r="AU1778" s="12">
        <v>0</v>
      </c>
      <c r="AV1778" s="13">
        <v>14.291666666666666</v>
      </c>
      <c r="AW1778">
        <v>25</v>
      </c>
      <c r="AX1778">
        <v>1945</v>
      </c>
      <c r="AY1778" t="s">
        <v>224</v>
      </c>
    </row>
    <row r="1779" spans="1:51" ht="12.75" hidden="1" customHeight="1" x14ac:dyDescent="0.2">
      <c r="A1779">
        <v>25</v>
      </c>
      <c r="B1779" t="s">
        <v>56</v>
      </c>
      <c r="C1779">
        <v>9510</v>
      </c>
      <c r="D1779" t="s">
        <v>57</v>
      </c>
      <c r="E1779">
        <v>865222</v>
      </c>
      <c r="F1779">
        <v>1865222</v>
      </c>
      <c r="G1779" t="s">
        <v>1723</v>
      </c>
      <c r="H1779">
        <v>6</v>
      </c>
      <c r="I1779" t="s">
        <v>1991</v>
      </c>
      <c r="J1779">
        <v>4</v>
      </c>
      <c r="K1779" t="s">
        <v>103</v>
      </c>
      <c r="L1779" t="s">
        <v>61</v>
      </c>
      <c r="M1779" t="s">
        <v>2003</v>
      </c>
      <c r="N1779" t="s">
        <v>2169</v>
      </c>
      <c r="O1779" t="s">
        <v>64</v>
      </c>
      <c r="P1779" t="s">
        <v>65</v>
      </c>
      <c r="Q1779" t="s">
        <v>2185</v>
      </c>
      <c r="R1779" t="s">
        <v>1</v>
      </c>
      <c r="S1779" t="s">
        <v>1</v>
      </c>
      <c r="T1779" t="s">
        <v>1</v>
      </c>
      <c r="U1779">
        <v>4</v>
      </c>
      <c r="V1779" t="s">
        <v>79</v>
      </c>
      <c r="W1779" t="s">
        <v>1326</v>
      </c>
      <c r="X1779" t="s">
        <v>1327</v>
      </c>
      <c r="Y1779" t="s">
        <v>2158</v>
      </c>
      <c r="Z1779">
        <v>102</v>
      </c>
      <c r="AA1779" t="s">
        <v>2159</v>
      </c>
      <c r="AB1779">
        <v>57</v>
      </c>
      <c r="AC1779" t="s">
        <v>75</v>
      </c>
      <c r="AD1779">
        <v>25</v>
      </c>
      <c r="AE1779" t="s">
        <v>76</v>
      </c>
      <c r="AF1779">
        <v>290</v>
      </c>
      <c r="AG1779" t="s">
        <v>90</v>
      </c>
      <c r="AH1779">
        <v>0</v>
      </c>
      <c r="AI1779" t="s">
        <v>1</v>
      </c>
      <c r="AJ1779" t="s">
        <v>1</v>
      </c>
      <c r="AK1779">
        <v>0</v>
      </c>
      <c r="AL1779" t="s">
        <v>1</v>
      </c>
      <c r="AM1779">
        <v>1</v>
      </c>
      <c r="AN1779">
        <v>13</v>
      </c>
      <c r="AO1779">
        <v>5</v>
      </c>
      <c r="AP1779">
        <v>18</v>
      </c>
      <c r="AQ1779" s="12">
        <v>0</v>
      </c>
      <c r="AR1779" s="13">
        <v>31.333333333333332</v>
      </c>
      <c r="AS1779" s="12">
        <v>0</v>
      </c>
      <c r="AT1779" s="12">
        <v>0</v>
      </c>
      <c r="AU1779" s="12">
        <v>0</v>
      </c>
      <c r="AV1779" s="13">
        <v>31.333333333333332</v>
      </c>
      <c r="AW1779">
        <v>14</v>
      </c>
      <c r="AX1779">
        <v>3415</v>
      </c>
      <c r="AY1779" t="s">
        <v>202</v>
      </c>
    </row>
    <row r="1780" spans="1:51" ht="12.75" hidden="1" customHeight="1" x14ac:dyDescent="0.2">
      <c r="A1780">
        <v>25</v>
      </c>
      <c r="B1780" t="s">
        <v>56</v>
      </c>
      <c r="C1780">
        <v>9510</v>
      </c>
      <c r="D1780" t="s">
        <v>57</v>
      </c>
      <c r="E1780">
        <v>682353</v>
      </c>
      <c r="F1780">
        <v>1682353</v>
      </c>
      <c r="G1780" t="s">
        <v>1552</v>
      </c>
      <c r="H1780">
        <v>6</v>
      </c>
      <c r="I1780" t="s">
        <v>1991</v>
      </c>
      <c r="J1780">
        <v>4</v>
      </c>
      <c r="K1780" t="s">
        <v>103</v>
      </c>
      <c r="L1780" t="s">
        <v>61</v>
      </c>
      <c r="M1780" t="s">
        <v>2152</v>
      </c>
      <c r="N1780" t="s">
        <v>484</v>
      </c>
      <c r="O1780" t="s">
        <v>1691</v>
      </c>
      <c r="P1780" t="s">
        <v>65</v>
      </c>
      <c r="Q1780" t="s">
        <v>2186</v>
      </c>
      <c r="R1780" t="s">
        <v>1</v>
      </c>
      <c r="S1780" t="s">
        <v>1</v>
      </c>
      <c r="T1780" t="s">
        <v>1</v>
      </c>
      <c r="U1780">
        <v>6</v>
      </c>
      <c r="V1780" t="s">
        <v>70</v>
      </c>
      <c r="W1780" t="s">
        <v>1029</v>
      </c>
      <c r="X1780" t="s">
        <v>1030</v>
      </c>
      <c r="Y1780" t="s">
        <v>2058</v>
      </c>
      <c r="Z1780">
        <v>100</v>
      </c>
      <c r="AA1780" t="s">
        <v>2059</v>
      </c>
      <c r="AB1780">
        <v>57</v>
      </c>
      <c r="AC1780" t="s">
        <v>75</v>
      </c>
      <c r="AD1780">
        <v>25</v>
      </c>
      <c r="AE1780" t="s">
        <v>76</v>
      </c>
      <c r="AF1780">
        <v>290</v>
      </c>
      <c r="AG1780" t="s">
        <v>90</v>
      </c>
      <c r="AH1780">
        <v>0</v>
      </c>
      <c r="AI1780" t="s">
        <v>1</v>
      </c>
      <c r="AJ1780" t="s">
        <v>1</v>
      </c>
      <c r="AK1780">
        <v>0</v>
      </c>
      <c r="AL1780" t="s">
        <v>1</v>
      </c>
      <c r="AM1780">
        <v>1</v>
      </c>
      <c r="AN1780">
        <v>4</v>
      </c>
      <c r="AO1780">
        <v>13</v>
      </c>
      <c r="AP1780">
        <v>17</v>
      </c>
      <c r="AQ1780" s="12">
        <v>0</v>
      </c>
      <c r="AR1780" s="12">
        <v>4.166666665696539E-2</v>
      </c>
      <c r="AS1780" s="12">
        <v>0</v>
      </c>
      <c r="AT1780" s="12">
        <v>0</v>
      </c>
      <c r="AU1780" s="12">
        <v>0</v>
      </c>
      <c r="AV1780" s="12">
        <v>4.166666665696539E-2</v>
      </c>
      <c r="AW1780">
        <v>17</v>
      </c>
      <c r="AX1780">
        <v>3665</v>
      </c>
      <c r="AY1780" t="s">
        <v>102</v>
      </c>
    </row>
    <row r="1781" spans="1:51" ht="12.75" hidden="1" customHeight="1" x14ac:dyDescent="0.2">
      <c r="A1781">
        <v>25</v>
      </c>
      <c r="B1781" t="s">
        <v>56</v>
      </c>
      <c r="C1781">
        <v>9510</v>
      </c>
      <c r="D1781" t="s">
        <v>57</v>
      </c>
      <c r="E1781">
        <v>1132626</v>
      </c>
      <c r="F1781">
        <v>11132626</v>
      </c>
      <c r="G1781" t="s">
        <v>1723</v>
      </c>
      <c r="H1781">
        <v>2</v>
      </c>
      <c r="I1781" t="s">
        <v>1689</v>
      </c>
      <c r="J1781">
        <v>4</v>
      </c>
      <c r="K1781" t="s">
        <v>103</v>
      </c>
      <c r="L1781" t="s">
        <v>61</v>
      </c>
      <c r="M1781" t="s">
        <v>150</v>
      </c>
      <c r="N1781" t="s">
        <v>2078</v>
      </c>
      <c r="O1781" t="s">
        <v>64</v>
      </c>
      <c r="P1781" t="s">
        <v>65</v>
      </c>
      <c r="Q1781" t="s">
        <v>2187</v>
      </c>
      <c r="R1781" t="s">
        <v>1</v>
      </c>
      <c r="S1781" t="s">
        <v>1</v>
      </c>
      <c r="T1781" t="s">
        <v>1</v>
      </c>
      <c r="U1781">
        <v>4</v>
      </c>
      <c r="V1781" t="s">
        <v>79</v>
      </c>
      <c r="W1781" t="s">
        <v>1326</v>
      </c>
      <c r="X1781" t="s">
        <v>1327</v>
      </c>
      <c r="Y1781" t="s">
        <v>1764</v>
      </c>
      <c r="Z1781">
        <v>1</v>
      </c>
      <c r="AA1781" t="s">
        <v>1765</v>
      </c>
      <c r="AB1781">
        <v>57</v>
      </c>
      <c r="AC1781" t="s">
        <v>75</v>
      </c>
      <c r="AD1781">
        <v>25</v>
      </c>
      <c r="AE1781" t="s">
        <v>76</v>
      </c>
      <c r="AF1781">
        <v>151</v>
      </c>
      <c r="AG1781" t="s">
        <v>278</v>
      </c>
      <c r="AH1781">
        <v>0</v>
      </c>
      <c r="AI1781" t="s">
        <v>1</v>
      </c>
      <c r="AJ1781" t="s">
        <v>1</v>
      </c>
      <c r="AK1781">
        <v>0</v>
      </c>
      <c r="AL1781" t="s">
        <v>1</v>
      </c>
      <c r="AM1781">
        <v>1</v>
      </c>
      <c r="AN1781">
        <v>9</v>
      </c>
      <c r="AO1781">
        <v>13</v>
      </c>
      <c r="AP1781">
        <v>22</v>
      </c>
      <c r="AQ1781" s="12">
        <v>0</v>
      </c>
      <c r="AR1781" s="13">
        <v>49.583333333333336</v>
      </c>
      <c r="AS1781" s="12">
        <v>0</v>
      </c>
      <c r="AT1781" s="12">
        <v>0</v>
      </c>
      <c r="AU1781" s="12">
        <v>0</v>
      </c>
      <c r="AV1781" s="13">
        <v>49.583333333333336</v>
      </c>
      <c r="AW1781">
        <v>16</v>
      </c>
      <c r="AX1781">
        <v>1905</v>
      </c>
      <c r="AY1781" t="s">
        <v>202</v>
      </c>
    </row>
    <row r="1782" spans="1:51" ht="12.75" hidden="1" customHeight="1" x14ac:dyDescent="0.2">
      <c r="A1782">
        <v>25</v>
      </c>
      <c r="B1782" t="s">
        <v>56</v>
      </c>
      <c r="C1782">
        <v>9510</v>
      </c>
      <c r="D1782" t="s">
        <v>57</v>
      </c>
      <c r="E1782">
        <v>1134376</v>
      </c>
      <c r="F1782">
        <v>11134376</v>
      </c>
      <c r="G1782" t="s">
        <v>1723</v>
      </c>
      <c r="H1782">
        <v>6</v>
      </c>
      <c r="I1782" t="s">
        <v>1991</v>
      </c>
      <c r="J1782">
        <v>4</v>
      </c>
      <c r="K1782" t="s">
        <v>103</v>
      </c>
      <c r="L1782" t="s">
        <v>61</v>
      </c>
      <c r="M1782" t="s">
        <v>150</v>
      </c>
      <c r="N1782" t="s">
        <v>2129</v>
      </c>
      <c r="O1782" t="s">
        <v>64</v>
      </c>
      <c r="P1782" t="s">
        <v>65</v>
      </c>
      <c r="Q1782" t="s">
        <v>2188</v>
      </c>
      <c r="R1782" t="s">
        <v>1</v>
      </c>
      <c r="S1782" t="s">
        <v>1</v>
      </c>
      <c r="T1782" t="s">
        <v>1</v>
      </c>
      <c r="U1782">
        <v>5</v>
      </c>
      <c r="V1782" t="s">
        <v>202</v>
      </c>
      <c r="W1782" t="s">
        <v>560</v>
      </c>
      <c r="X1782" t="s">
        <v>561</v>
      </c>
      <c r="Y1782" t="s">
        <v>1995</v>
      </c>
      <c r="Z1782">
        <v>102</v>
      </c>
      <c r="AA1782" t="s">
        <v>1587</v>
      </c>
      <c r="AB1782">
        <v>57</v>
      </c>
      <c r="AC1782" t="s">
        <v>75</v>
      </c>
      <c r="AD1782">
        <v>25</v>
      </c>
      <c r="AE1782" t="s">
        <v>76</v>
      </c>
      <c r="AF1782">
        <v>290</v>
      </c>
      <c r="AG1782" t="s">
        <v>90</v>
      </c>
      <c r="AH1782">
        <v>0</v>
      </c>
      <c r="AI1782" t="s">
        <v>1</v>
      </c>
      <c r="AJ1782" t="s">
        <v>1</v>
      </c>
      <c r="AK1782">
        <v>0</v>
      </c>
      <c r="AL1782" t="s">
        <v>1</v>
      </c>
      <c r="AM1782">
        <v>1</v>
      </c>
      <c r="AN1782">
        <v>18</v>
      </c>
      <c r="AO1782">
        <v>43</v>
      </c>
      <c r="AP1782">
        <v>61</v>
      </c>
      <c r="AQ1782" s="12">
        <v>0.83055555555620231</v>
      </c>
      <c r="AR1782" s="13">
        <v>98.082638888888894</v>
      </c>
      <c r="AS1782" s="12">
        <v>0</v>
      </c>
      <c r="AT1782" s="12">
        <v>0</v>
      </c>
      <c r="AU1782" s="12">
        <v>0</v>
      </c>
      <c r="AV1782" s="13">
        <v>98.913194444444443</v>
      </c>
      <c r="AW1782">
        <v>56</v>
      </c>
      <c r="AX1782">
        <v>3615</v>
      </c>
      <c r="AY1782" t="s">
        <v>185</v>
      </c>
    </row>
    <row r="1783" spans="1:51" ht="12.75" hidden="1" customHeight="1" x14ac:dyDescent="0.2">
      <c r="A1783">
        <v>25</v>
      </c>
      <c r="B1783" t="s">
        <v>56</v>
      </c>
      <c r="C1783">
        <v>9510</v>
      </c>
      <c r="D1783" t="s">
        <v>57</v>
      </c>
      <c r="E1783">
        <v>1263601</v>
      </c>
      <c r="F1783">
        <v>11263601</v>
      </c>
      <c r="G1783" t="s">
        <v>1723</v>
      </c>
      <c r="H1783">
        <v>6</v>
      </c>
      <c r="I1783" t="s">
        <v>1991</v>
      </c>
      <c r="J1783">
        <v>1</v>
      </c>
      <c r="K1783" t="s">
        <v>60</v>
      </c>
      <c r="L1783" t="s">
        <v>61</v>
      </c>
      <c r="M1783" t="s">
        <v>427</v>
      </c>
      <c r="N1783" t="s">
        <v>1992</v>
      </c>
      <c r="O1783" t="s">
        <v>64</v>
      </c>
      <c r="P1783" t="s">
        <v>65</v>
      </c>
      <c r="Q1783" t="s">
        <v>2067</v>
      </c>
      <c r="R1783" t="s">
        <v>1</v>
      </c>
      <c r="S1783" t="s">
        <v>1</v>
      </c>
      <c r="T1783" t="s">
        <v>1</v>
      </c>
      <c r="U1783">
        <v>4</v>
      </c>
      <c r="V1783" t="s">
        <v>79</v>
      </c>
      <c r="W1783" t="s">
        <v>2011</v>
      </c>
      <c r="X1783" t="s">
        <v>2012</v>
      </c>
      <c r="Y1783" t="s">
        <v>2013</v>
      </c>
      <c r="Z1783">
        <v>2</v>
      </c>
      <c r="AA1783" t="s">
        <v>2014</v>
      </c>
      <c r="AB1783">
        <v>57</v>
      </c>
      <c r="AC1783" t="s">
        <v>75</v>
      </c>
      <c r="AD1783">
        <v>25</v>
      </c>
      <c r="AE1783" t="s">
        <v>76</v>
      </c>
      <c r="AF1783">
        <v>290</v>
      </c>
      <c r="AG1783" t="s">
        <v>90</v>
      </c>
      <c r="AH1783">
        <v>0</v>
      </c>
      <c r="AI1783" t="s">
        <v>1</v>
      </c>
      <c r="AJ1783" t="s">
        <v>1</v>
      </c>
      <c r="AK1783">
        <v>0</v>
      </c>
      <c r="AL1783" t="s">
        <v>1</v>
      </c>
      <c r="AM1783">
        <v>1</v>
      </c>
      <c r="AN1783">
        <v>7</v>
      </c>
      <c r="AO1783">
        <v>19</v>
      </c>
      <c r="AP1783">
        <v>26</v>
      </c>
      <c r="AQ1783" s="13">
        <v>15</v>
      </c>
      <c r="AR1783" s="13">
        <v>5.25</v>
      </c>
      <c r="AS1783" s="12">
        <v>0</v>
      </c>
      <c r="AT1783" s="12">
        <v>0</v>
      </c>
      <c r="AU1783" s="12">
        <v>0</v>
      </c>
      <c r="AV1783" s="13">
        <v>20.25</v>
      </c>
      <c r="AW1783">
        <v>22</v>
      </c>
      <c r="AX1783">
        <v>3885</v>
      </c>
      <c r="AY1783" t="s">
        <v>79</v>
      </c>
    </row>
    <row r="1784" spans="1:51" ht="12.75" hidden="1" customHeight="1" x14ac:dyDescent="0.2">
      <c r="A1784">
        <v>25</v>
      </c>
      <c r="B1784" t="s">
        <v>56</v>
      </c>
      <c r="C1784">
        <v>9510</v>
      </c>
      <c r="D1784" t="s">
        <v>57</v>
      </c>
      <c r="E1784">
        <v>1024463</v>
      </c>
      <c r="F1784">
        <v>11024463</v>
      </c>
      <c r="G1784" t="s">
        <v>1723</v>
      </c>
      <c r="H1784">
        <v>6</v>
      </c>
      <c r="I1784" t="s">
        <v>1991</v>
      </c>
      <c r="J1784">
        <v>1</v>
      </c>
      <c r="K1784" t="s">
        <v>60</v>
      </c>
      <c r="L1784" t="s">
        <v>61</v>
      </c>
      <c r="M1784" t="s">
        <v>2087</v>
      </c>
      <c r="N1784" t="s">
        <v>2088</v>
      </c>
      <c r="O1784" t="s">
        <v>64</v>
      </c>
      <c r="P1784" t="s">
        <v>65</v>
      </c>
      <c r="Q1784" t="s">
        <v>946</v>
      </c>
      <c r="R1784" t="s">
        <v>1</v>
      </c>
      <c r="S1784" t="s">
        <v>1</v>
      </c>
      <c r="T1784" t="s">
        <v>1</v>
      </c>
      <c r="U1784">
        <v>6</v>
      </c>
      <c r="V1784" t="s">
        <v>70</v>
      </c>
      <c r="W1784" t="s">
        <v>1</v>
      </c>
      <c r="X1784" t="s">
        <v>1</v>
      </c>
      <c r="Y1784" t="s">
        <v>2065</v>
      </c>
      <c r="Z1784">
        <v>101</v>
      </c>
      <c r="AA1784" t="s">
        <v>2066</v>
      </c>
      <c r="AB1784">
        <v>57</v>
      </c>
      <c r="AC1784" t="s">
        <v>75</v>
      </c>
      <c r="AD1784">
        <v>25</v>
      </c>
      <c r="AE1784" t="s">
        <v>76</v>
      </c>
      <c r="AF1784">
        <v>290</v>
      </c>
      <c r="AG1784" t="s">
        <v>90</v>
      </c>
      <c r="AH1784">
        <v>0</v>
      </c>
      <c r="AI1784" t="s">
        <v>1</v>
      </c>
      <c r="AJ1784" t="s">
        <v>1</v>
      </c>
      <c r="AK1784">
        <v>0</v>
      </c>
      <c r="AL1784" t="s">
        <v>1</v>
      </c>
      <c r="AM1784">
        <v>1</v>
      </c>
      <c r="AN1784">
        <v>4</v>
      </c>
      <c r="AO1784">
        <v>18</v>
      </c>
      <c r="AP1784">
        <v>22</v>
      </c>
      <c r="AQ1784" s="12">
        <v>0</v>
      </c>
      <c r="AR1784" s="13">
        <v>61.540972222222223</v>
      </c>
      <c r="AS1784" s="12">
        <v>0</v>
      </c>
      <c r="AT1784" s="12">
        <v>0</v>
      </c>
      <c r="AU1784" s="12">
        <v>0</v>
      </c>
      <c r="AV1784" s="13">
        <v>61.540972222222223</v>
      </c>
      <c r="AW1784">
        <v>14</v>
      </c>
      <c r="AX1784">
        <v>3115</v>
      </c>
      <c r="AY1784" t="s">
        <v>1</v>
      </c>
    </row>
    <row r="1785" spans="1:51" ht="12.75" hidden="1" customHeight="1" x14ac:dyDescent="0.2">
      <c r="A1785">
        <v>25</v>
      </c>
      <c r="B1785" t="s">
        <v>56</v>
      </c>
      <c r="C1785">
        <v>9510</v>
      </c>
      <c r="D1785" t="s">
        <v>57</v>
      </c>
      <c r="E1785">
        <v>865240</v>
      </c>
      <c r="F1785">
        <v>1865240</v>
      </c>
      <c r="G1785" t="s">
        <v>1552</v>
      </c>
      <c r="H1785">
        <v>2</v>
      </c>
      <c r="I1785" t="s">
        <v>1689</v>
      </c>
      <c r="J1785">
        <v>4</v>
      </c>
      <c r="K1785" t="s">
        <v>103</v>
      </c>
      <c r="L1785" t="s">
        <v>61</v>
      </c>
      <c r="M1785" t="s">
        <v>2003</v>
      </c>
      <c r="N1785" t="s">
        <v>2048</v>
      </c>
      <c r="O1785" t="s">
        <v>1691</v>
      </c>
      <c r="P1785" t="s">
        <v>65</v>
      </c>
      <c r="Q1785" t="s">
        <v>559</v>
      </c>
      <c r="R1785" t="s">
        <v>1</v>
      </c>
      <c r="S1785" t="s">
        <v>1</v>
      </c>
      <c r="T1785" t="s">
        <v>1</v>
      </c>
      <c r="U1785">
        <v>6</v>
      </c>
      <c r="V1785" t="s">
        <v>70</v>
      </c>
      <c r="W1785" t="s">
        <v>781</v>
      </c>
      <c r="X1785" t="s">
        <v>782</v>
      </c>
      <c r="Y1785" t="s">
        <v>1745</v>
      </c>
      <c r="Z1785">
        <v>100</v>
      </c>
      <c r="AA1785" t="s">
        <v>1746</v>
      </c>
      <c r="AB1785">
        <v>57</v>
      </c>
      <c r="AC1785" t="s">
        <v>75</v>
      </c>
      <c r="AD1785">
        <v>25</v>
      </c>
      <c r="AE1785" t="s">
        <v>76</v>
      </c>
      <c r="AF1785">
        <v>743</v>
      </c>
      <c r="AG1785" t="s">
        <v>100</v>
      </c>
      <c r="AH1785">
        <v>0</v>
      </c>
      <c r="AI1785" t="s">
        <v>1</v>
      </c>
      <c r="AJ1785" t="s">
        <v>1</v>
      </c>
      <c r="AK1785">
        <v>0</v>
      </c>
      <c r="AL1785" t="s">
        <v>1</v>
      </c>
      <c r="AM1785">
        <v>1</v>
      </c>
      <c r="AN1785">
        <v>1</v>
      </c>
      <c r="AO1785">
        <v>7</v>
      </c>
      <c r="AP1785">
        <v>8</v>
      </c>
      <c r="AQ1785" s="12">
        <v>4.166666665696539E-2</v>
      </c>
      <c r="AR1785" s="12">
        <v>0</v>
      </c>
      <c r="AS1785" s="12">
        <v>0</v>
      </c>
      <c r="AT1785" s="12">
        <v>0</v>
      </c>
      <c r="AU1785" s="12">
        <v>0</v>
      </c>
      <c r="AV1785" s="12">
        <v>4.166666665696539E-2</v>
      </c>
      <c r="AW1785">
        <v>8</v>
      </c>
      <c r="AX1785">
        <v>1825</v>
      </c>
      <c r="AY1785" t="s">
        <v>185</v>
      </c>
    </row>
    <row r="1786" spans="1:51" ht="12.75" hidden="1" customHeight="1" x14ac:dyDescent="0.2">
      <c r="A1786">
        <v>25</v>
      </c>
      <c r="B1786" t="s">
        <v>56</v>
      </c>
      <c r="C1786">
        <v>9510</v>
      </c>
      <c r="D1786" t="s">
        <v>57</v>
      </c>
      <c r="E1786">
        <v>902738</v>
      </c>
      <c r="F1786">
        <v>1902738</v>
      </c>
      <c r="G1786" t="s">
        <v>1552</v>
      </c>
      <c r="H1786">
        <v>2</v>
      </c>
      <c r="I1786" t="s">
        <v>1689</v>
      </c>
      <c r="J1786">
        <v>1</v>
      </c>
      <c r="K1786" t="s">
        <v>60</v>
      </c>
      <c r="L1786" t="s">
        <v>61</v>
      </c>
      <c r="M1786" t="s">
        <v>1713</v>
      </c>
      <c r="N1786" t="s">
        <v>645</v>
      </c>
      <c r="O1786" t="s">
        <v>1691</v>
      </c>
      <c r="P1786" t="s">
        <v>65</v>
      </c>
      <c r="Q1786" t="s">
        <v>2050</v>
      </c>
      <c r="R1786" t="s">
        <v>1</v>
      </c>
      <c r="S1786" t="s">
        <v>1</v>
      </c>
      <c r="T1786" t="s">
        <v>1</v>
      </c>
      <c r="U1786">
        <v>1</v>
      </c>
      <c r="V1786" t="s">
        <v>85</v>
      </c>
      <c r="W1786" t="s">
        <v>2018</v>
      </c>
      <c r="X1786" t="s">
        <v>2019</v>
      </c>
      <c r="Y1786" t="s">
        <v>2150</v>
      </c>
      <c r="Z1786">
        <v>101</v>
      </c>
      <c r="AA1786" t="s">
        <v>2151</v>
      </c>
      <c r="AB1786">
        <v>57</v>
      </c>
      <c r="AC1786" t="s">
        <v>75</v>
      </c>
      <c r="AD1786">
        <v>25</v>
      </c>
      <c r="AE1786" t="s">
        <v>76</v>
      </c>
      <c r="AF1786">
        <v>53</v>
      </c>
      <c r="AG1786" t="s">
        <v>113</v>
      </c>
      <c r="AH1786">
        <v>0</v>
      </c>
      <c r="AI1786" t="s">
        <v>1</v>
      </c>
      <c r="AJ1786" t="s">
        <v>1</v>
      </c>
      <c r="AK1786">
        <v>0</v>
      </c>
      <c r="AL1786" t="s">
        <v>1</v>
      </c>
      <c r="AM1786">
        <v>1</v>
      </c>
      <c r="AN1786">
        <v>6</v>
      </c>
      <c r="AO1786">
        <v>7</v>
      </c>
      <c r="AP1786">
        <v>13</v>
      </c>
      <c r="AQ1786" s="12">
        <v>4.166666665696539E-2</v>
      </c>
      <c r="AR1786" s="12">
        <v>0</v>
      </c>
      <c r="AS1786" s="12">
        <v>0</v>
      </c>
      <c r="AT1786" s="12">
        <v>0</v>
      </c>
      <c r="AU1786" s="12">
        <v>0</v>
      </c>
      <c r="AV1786" s="12">
        <v>4.166666665696539E-2</v>
      </c>
      <c r="AW1786">
        <v>13</v>
      </c>
      <c r="AX1786">
        <v>2205</v>
      </c>
      <c r="AY1786" t="s">
        <v>114</v>
      </c>
    </row>
    <row r="1787" spans="1:51" ht="12.75" hidden="1" customHeight="1" x14ac:dyDescent="0.2">
      <c r="A1787">
        <v>25</v>
      </c>
      <c r="B1787" t="s">
        <v>56</v>
      </c>
      <c r="C1787">
        <v>9510</v>
      </c>
      <c r="D1787" t="s">
        <v>57</v>
      </c>
      <c r="E1787">
        <v>1093892</v>
      </c>
      <c r="F1787">
        <v>11093892</v>
      </c>
      <c r="G1787" t="s">
        <v>1723</v>
      </c>
      <c r="H1787">
        <v>2</v>
      </c>
      <c r="I1787" t="s">
        <v>1689</v>
      </c>
      <c r="J1787">
        <v>4</v>
      </c>
      <c r="K1787" t="s">
        <v>103</v>
      </c>
      <c r="L1787" t="s">
        <v>61</v>
      </c>
      <c r="M1787" t="s">
        <v>2094</v>
      </c>
      <c r="N1787" t="s">
        <v>2135</v>
      </c>
      <c r="O1787" t="s">
        <v>64</v>
      </c>
      <c r="P1787" t="s">
        <v>65</v>
      </c>
      <c r="Q1787" t="s">
        <v>2092</v>
      </c>
      <c r="R1787" t="s">
        <v>1</v>
      </c>
      <c r="S1787" t="s">
        <v>1</v>
      </c>
      <c r="T1787" t="s">
        <v>1</v>
      </c>
      <c r="U1787">
        <v>2</v>
      </c>
      <c r="V1787" t="s">
        <v>120</v>
      </c>
      <c r="W1787" t="s">
        <v>282</v>
      </c>
      <c r="X1787" t="s">
        <v>283</v>
      </c>
      <c r="Y1787" t="s">
        <v>2080</v>
      </c>
      <c r="Z1787">
        <v>3</v>
      </c>
      <c r="AA1787" t="s">
        <v>2081</v>
      </c>
      <c r="AB1787">
        <v>57</v>
      </c>
      <c r="AC1787" t="s">
        <v>75</v>
      </c>
      <c r="AD1787">
        <v>25</v>
      </c>
      <c r="AE1787" t="s">
        <v>76</v>
      </c>
      <c r="AF1787">
        <v>535</v>
      </c>
      <c r="AG1787" t="s">
        <v>502</v>
      </c>
      <c r="AH1787">
        <v>0</v>
      </c>
      <c r="AI1787" t="s">
        <v>1</v>
      </c>
      <c r="AJ1787" t="s">
        <v>1</v>
      </c>
      <c r="AK1787">
        <v>0</v>
      </c>
      <c r="AL1787" t="s">
        <v>1</v>
      </c>
      <c r="AM1787">
        <v>1</v>
      </c>
      <c r="AN1787">
        <v>2</v>
      </c>
      <c r="AO1787">
        <v>20</v>
      </c>
      <c r="AP1787">
        <v>22</v>
      </c>
      <c r="AQ1787" s="12">
        <v>0</v>
      </c>
      <c r="AR1787" s="13">
        <v>20.208333333333332</v>
      </c>
      <c r="AS1787" s="12">
        <v>0</v>
      </c>
      <c r="AT1787" s="12">
        <v>0</v>
      </c>
      <c r="AU1787" s="12">
        <v>0</v>
      </c>
      <c r="AV1787" s="13">
        <v>20.208333333333332</v>
      </c>
      <c r="AW1787">
        <v>16</v>
      </c>
      <c r="AX1787">
        <v>1945</v>
      </c>
      <c r="AY1787" t="s">
        <v>224</v>
      </c>
    </row>
    <row r="1788" spans="1:51" ht="12.75" hidden="1" customHeight="1" x14ac:dyDescent="0.2">
      <c r="A1788">
        <v>25</v>
      </c>
      <c r="B1788" t="s">
        <v>56</v>
      </c>
      <c r="C1788">
        <v>9510</v>
      </c>
      <c r="D1788" t="s">
        <v>57</v>
      </c>
      <c r="E1788">
        <v>865179</v>
      </c>
      <c r="F1788">
        <v>1865179</v>
      </c>
      <c r="G1788" t="s">
        <v>1723</v>
      </c>
      <c r="H1788">
        <v>6</v>
      </c>
      <c r="I1788" t="s">
        <v>1991</v>
      </c>
      <c r="J1788">
        <v>4</v>
      </c>
      <c r="K1788" t="s">
        <v>103</v>
      </c>
      <c r="L1788" t="s">
        <v>61</v>
      </c>
      <c r="M1788" t="s">
        <v>2003</v>
      </c>
      <c r="N1788" t="s">
        <v>2169</v>
      </c>
      <c r="O1788" t="s">
        <v>1691</v>
      </c>
      <c r="P1788" t="s">
        <v>65</v>
      </c>
      <c r="Q1788" t="s">
        <v>1082</v>
      </c>
      <c r="R1788" t="s">
        <v>1</v>
      </c>
      <c r="S1788" t="s">
        <v>1</v>
      </c>
      <c r="T1788" t="s">
        <v>1</v>
      </c>
      <c r="U1788">
        <v>6</v>
      </c>
      <c r="V1788" t="s">
        <v>70</v>
      </c>
      <c r="W1788" t="s">
        <v>1315</v>
      </c>
      <c r="X1788" t="s">
        <v>1316</v>
      </c>
      <c r="Y1788" t="s">
        <v>2001</v>
      </c>
      <c r="Z1788">
        <v>100</v>
      </c>
      <c r="AA1788" t="s">
        <v>2002</v>
      </c>
      <c r="AB1788">
        <v>57</v>
      </c>
      <c r="AC1788" t="s">
        <v>75</v>
      </c>
      <c r="AD1788">
        <v>25</v>
      </c>
      <c r="AE1788" t="s">
        <v>76</v>
      </c>
      <c r="AF1788">
        <v>290</v>
      </c>
      <c r="AG1788" t="s">
        <v>90</v>
      </c>
      <c r="AH1788">
        <v>0</v>
      </c>
      <c r="AI1788" t="s">
        <v>1</v>
      </c>
      <c r="AJ1788" t="s">
        <v>1</v>
      </c>
      <c r="AK1788">
        <v>0</v>
      </c>
      <c r="AL1788" t="s">
        <v>1</v>
      </c>
      <c r="AM1788">
        <v>1</v>
      </c>
      <c r="AN1788">
        <v>5</v>
      </c>
      <c r="AO1788">
        <v>18</v>
      </c>
      <c r="AP1788">
        <v>23</v>
      </c>
      <c r="AQ1788" s="12">
        <v>0</v>
      </c>
      <c r="AR1788" s="13">
        <v>26.583333333333332</v>
      </c>
      <c r="AS1788" s="12">
        <v>0</v>
      </c>
      <c r="AT1788" s="12">
        <v>0</v>
      </c>
      <c r="AU1788" s="12">
        <v>0</v>
      </c>
      <c r="AV1788" s="13">
        <v>26.583333333333332</v>
      </c>
      <c r="AW1788">
        <v>21</v>
      </c>
      <c r="AX1788">
        <v>3545</v>
      </c>
      <c r="AY1788" t="s">
        <v>79</v>
      </c>
    </row>
    <row r="1789" spans="1:51" ht="12.75" hidden="1" customHeight="1" x14ac:dyDescent="0.2">
      <c r="A1789">
        <v>25</v>
      </c>
      <c r="B1789" t="s">
        <v>56</v>
      </c>
      <c r="C1789">
        <v>9510</v>
      </c>
      <c r="D1789" t="s">
        <v>57</v>
      </c>
      <c r="E1789">
        <v>956293</v>
      </c>
      <c r="F1789">
        <v>1956293</v>
      </c>
      <c r="G1789" t="s">
        <v>1552</v>
      </c>
      <c r="H1789">
        <v>2</v>
      </c>
      <c r="I1789" t="s">
        <v>1689</v>
      </c>
      <c r="J1789">
        <v>4</v>
      </c>
      <c r="K1789" t="s">
        <v>103</v>
      </c>
      <c r="L1789" t="s">
        <v>61</v>
      </c>
      <c r="M1789" t="s">
        <v>2079</v>
      </c>
      <c r="N1789" t="s">
        <v>645</v>
      </c>
      <c r="O1789" t="s">
        <v>1691</v>
      </c>
      <c r="P1789" t="s">
        <v>65</v>
      </c>
      <c r="Q1789" t="s">
        <v>2092</v>
      </c>
      <c r="R1789" t="s">
        <v>1</v>
      </c>
      <c r="S1789" t="s">
        <v>1</v>
      </c>
      <c r="T1789" t="s">
        <v>1</v>
      </c>
      <c r="U1789">
        <v>2</v>
      </c>
      <c r="V1789" t="s">
        <v>120</v>
      </c>
      <c r="W1789" t="s">
        <v>282</v>
      </c>
      <c r="X1789" t="s">
        <v>283</v>
      </c>
      <c r="Y1789" t="s">
        <v>2080</v>
      </c>
      <c r="Z1789">
        <v>3</v>
      </c>
      <c r="AA1789" t="s">
        <v>2081</v>
      </c>
      <c r="AB1789">
        <v>57</v>
      </c>
      <c r="AC1789" t="s">
        <v>75</v>
      </c>
      <c r="AD1789">
        <v>25</v>
      </c>
      <c r="AE1789" t="s">
        <v>76</v>
      </c>
      <c r="AF1789">
        <v>743</v>
      </c>
      <c r="AG1789" t="s">
        <v>100</v>
      </c>
      <c r="AH1789">
        <v>0</v>
      </c>
      <c r="AI1789" t="s">
        <v>1</v>
      </c>
      <c r="AJ1789" t="s">
        <v>1</v>
      </c>
      <c r="AK1789">
        <v>0</v>
      </c>
      <c r="AL1789" t="s">
        <v>1</v>
      </c>
      <c r="AM1789">
        <v>1</v>
      </c>
      <c r="AN1789">
        <v>7</v>
      </c>
      <c r="AO1789">
        <v>17</v>
      </c>
      <c r="AP1789">
        <v>24</v>
      </c>
      <c r="AQ1789" s="12">
        <v>4.166666665696539E-2</v>
      </c>
      <c r="AR1789" s="12">
        <v>0</v>
      </c>
      <c r="AS1789" s="12">
        <v>0</v>
      </c>
      <c r="AT1789" s="12">
        <v>0</v>
      </c>
      <c r="AU1789" s="12">
        <v>0</v>
      </c>
      <c r="AV1789" s="12">
        <v>4.166666665696539E-2</v>
      </c>
      <c r="AW1789">
        <v>23</v>
      </c>
      <c r="AX1789">
        <v>1945</v>
      </c>
      <c r="AY1789" t="s">
        <v>224</v>
      </c>
    </row>
    <row r="1790" spans="1:51" ht="12.75" hidden="1" customHeight="1" x14ac:dyDescent="0.2">
      <c r="A1790">
        <v>25</v>
      </c>
      <c r="B1790" t="s">
        <v>56</v>
      </c>
      <c r="C1790">
        <v>9510</v>
      </c>
      <c r="D1790" t="s">
        <v>57</v>
      </c>
      <c r="E1790">
        <v>1215585</v>
      </c>
      <c r="F1790">
        <v>11215585</v>
      </c>
      <c r="G1790" t="s">
        <v>1723</v>
      </c>
      <c r="H1790">
        <v>10</v>
      </c>
      <c r="I1790" t="s">
        <v>2024</v>
      </c>
      <c r="J1790">
        <v>1</v>
      </c>
      <c r="K1790" t="s">
        <v>60</v>
      </c>
      <c r="L1790" t="s">
        <v>61</v>
      </c>
      <c r="M1790" t="s">
        <v>986</v>
      </c>
      <c r="N1790" t="s">
        <v>2189</v>
      </c>
      <c r="O1790" t="s">
        <v>64</v>
      </c>
      <c r="P1790" t="s">
        <v>65</v>
      </c>
      <c r="Q1790" t="s">
        <v>1237</v>
      </c>
      <c r="R1790" t="s">
        <v>1</v>
      </c>
      <c r="S1790" t="s">
        <v>1</v>
      </c>
      <c r="T1790" t="s">
        <v>1</v>
      </c>
      <c r="U1790">
        <v>1</v>
      </c>
      <c r="V1790" t="s">
        <v>85</v>
      </c>
      <c r="W1790" t="s">
        <v>132</v>
      </c>
      <c r="X1790" t="s">
        <v>133</v>
      </c>
      <c r="Y1790" t="s">
        <v>2190</v>
      </c>
      <c r="Z1790">
        <v>1</v>
      </c>
      <c r="AA1790" t="s">
        <v>2191</v>
      </c>
      <c r="AB1790">
        <v>57</v>
      </c>
      <c r="AC1790" t="s">
        <v>75</v>
      </c>
      <c r="AD1790">
        <v>25</v>
      </c>
      <c r="AE1790" t="s">
        <v>76</v>
      </c>
      <c r="AF1790">
        <v>649</v>
      </c>
      <c r="AG1790" t="s">
        <v>159</v>
      </c>
      <c r="AH1790">
        <v>0</v>
      </c>
      <c r="AI1790" t="s">
        <v>1</v>
      </c>
      <c r="AJ1790" t="s">
        <v>1</v>
      </c>
      <c r="AK1790">
        <v>0</v>
      </c>
      <c r="AL1790" t="s">
        <v>1</v>
      </c>
      <c r="AM1790">
        <v>1</v>
      </c>
      <c r="AN1790">
        <v>14</v>
      </c>
      <c r="AO1790">
        <v>16</v>
      </c>
      <c r="AP1790">
        <v>30</v>
      </c>
      <c r="AQ1790" s="12">
        <v>0</v>
      </c>
      <c r="AR1790" s="13">
        <v>9.4736111111111114</v>
      </c>
      <c r="AS1790" s="12">
        <v>0</v>
      </c>
      <c r="AT1790" s="12">
        <v>0</v>
      </c>
      <c r="AU1790" s="12">
        <v>0</v>
      </c>
      <c r="AV1790" s="13">
        <v>9.4736111111111114</v>
      </c>
      <c r="AW1790">
        <v>30</v>
      </c>
      <c r="AX1790">
        <v>1031</v>
      </c>
      <c r="AY1790" t="s">
        <v>114</v>
      </c>
    </row>
    <row r="1791" spans="1:51" ht="12.75" hidden="1" customHeight="1" x14ac:dyDescent="0.2">
      <c r="A1791">
        <v>25</v>
      </c>
      <c r="B1791" t="s">
        <v>56</v>
      </c>
      <c r="C1791">
        <v>9510</v>
      </c>
      <c r="D1791" t="s">
        <v>57</v>
      </c>
      <c r="E1791">
        <v>1263546</v>
      </c>
      <c r="F1791">
        <v>11263546</v>
      </c>
      <c r="G1791" t="s">
        <v>1723</v>
      </c>
      <c r="H1791">
        <v>1</v>
      </c>
      <c r="I1791" t="s">
        <v>1972</v>
      </c>
      <c r="J1791">
        <v>1</v>
      </c>
      <c r="K1791" t="s">
        <v>60</v>
      </c>
      <c r="L1791" t="s">
        <v>61</v>
      </c>
      <c r="M1791" t="s">
        <v>427</v>
      </c>
      <c r="N1791" t="s">
        <v>2045</v>
      </c>
      <c r="O1791" t="s">
        <v>64</v>
      </c>
      <c r="P1791" t="s">
        <v>65</v>
      </c>
      <c r="Q1791" t="s">
        <v>1237</v>
      </c>
      <c r="R1791" t="s">
        <v>1</v>
      </c>
      <c r="S1791" t="s">
        <v>1</v>
      </c>
      <c r="T1791" t="s">
        <v>1</v>
      </c>
      <c r="U1791">
        <v>1</v>
      </c>
      <c r="V1791" t="s">
        <v>85</v>
      </c>
      <c r="W1791" t="s">
        <v>146</v>
      </c>
      <c r="X1791" t="s">
        <v>147</v>
      </c>
      <c r="Y1791" t="s">
        <v>1983</v>
      </c>
      <c r="Z1791">
        <v>1</v>
      </c>
      <c r="AA1791" t="s">
        <v>1984</v>
      </c>
      <c r="AB1791">
        <v>57</v>
      </c>
      <c r="AC1791" t="s">
        <v>75</v>
      </c>
      <c r="AD1791">
        <v>25</v>
      </c>
      <c r="AE1791" t="s">
        <v>76</v>
      </c>
      <c r="AF1791">
        <v>53</v>
      </c>
      <c r="AG1791" t="s">
        <v>113</v>
      </c>
      <c r="AH1791">
        <v>0</v>
      </c>
      <c r="AI1791" t="s">
        <v>1</v>
      </c>
      <c r="AJ1791" t="s">
        <v>1</v>
      </c>
      <c r="AK1791">
        <v>0</v>
      </c>
      <c r="AL1791" t="s">
        <v>1</v>
      </c>
      <c r="AM1791">
        <v>1</v>
      </c>
      <c r="AN1791">
        <v>8</v>
      </c>
      <c r="AO1791">
        <v>32</v>
      </c>
      <c r="AP1791">
        <v>40</v>
      </c>
      <c r="AQ1791" s="13">
        <v>15</v>
      </c>
      <c r="AR1791" s="13">
        <v>19.5</v>
      </c>
      <c r="AS1791" s="12">
        <v>0</v>
      </c>
      <c r="AT1791" s="12">
        <v>0</v>
      </c>
      <c r="AU1791" s="12">
        <v>0</v>
      </c>
      <c r="AV1791" s="13">
        <v>34.5</v>
      </c>
      <c r="AW1791">
        <v>34</v>
      </c>
      <c r="AX1791">
        <v>885</v>
      </c>
      <c r="AY1791" t="s">
        <v>114</v>
      </c>
    </row>
    <row r="1792" spans="1:51" ht="12.75" hidden="1" customHeight="1" x14ac:dyDescent="0.2">
      <c r="A1792">
        <v>25</v>
      </c>
      <c r="B1792" t="s">
        <v>56</v>
      </c>
      <c r="C1792">
        <v>9510</v>
      </c>
      <c r="D1792" t="s">
        <v>57</v>
      </c>
      <c r="E1792">
        <v>900985</v>
      </c>
      <c r="F1792">
        <v>1900985</v>
      </c>
      <c r="G1792" t="s">
        <v>1723</v>
      </c>
      <c r="H1792">
        <v>6</v>
      </c>
      <c r="I1792" t="s">
        <v>1991</v>
      </c>
      <c r="J1792">
        <v>1</v>
      </c>
      <c r="K1792" t="s">
        <v>60</v>
      </c>
      <c r="L1792" t="s">
        <v>61</v>
      </c>
      <c r="M1792" t="s">
        <v>1713</v>
      </c>
      <c r="N1792" t="s">
        <v>2107</v>
      </c>
      <c r="O1792" t="s">
        <v>64</v>
      </c>
      <c r="P1792" t="s">
        <v>65</v>
      </c>
      <c r="Q1792" t="s">
        <v>2050</v>
      </c>
      <c r="R1792" t="s">
        <v>1</v>
      </c>
      <c r="S1792" t="s">
        <v>1</v>
      </c>
      <c r="T1792" t="s">
        <v>1</v>
      </c>
      <c r="U1792">
        <v>6</v>
      </c>
      <c r="V1792" t="s">
        <v>70</v>
      </c>
      <c r="W1792" t="s">
        <v>1029</v>
      </c>
      <c r="X1792" t="s">
        <v>1030</v>
      </c>
      <c r="Y1792" t="s">
        <v>2058</v>
      </c>
      <c r="Z1792">
        <v>100</v>
      </c>
      <c r="AA1792" t="s">
        <v>2059</v>
      </c>
      <c r="AB1792">
        <v>57</v>
      </c>
      <c r="AC1792" t="s">
        <v>75</v>
      </c>
      <c r="AD1792">
        <v>25</v>
      </c>
      <c r="AE1792" t="s">
        <v>76</v>
      </c>
      <c r="AF1792">
        <v>290</v>
      </c>
      <c r="AG1792" t="s">
        <v>90</v>
      </c>
      <c r="AH1792">
        <v>0</v>
      </c>
      <c r="AI1792" t="s">
        <v>1</v>
      </c>
      <c r="AJ1792" t="s">
        <v>1</v>
      </c>
      <c r="AK1792">
        <v>0</v>
      </c>
      <c r="AL1792" t="s">
        <v>1</v>
      </c>
      <c r="AM1792">
        <v>1</v>
      </c>
      <c r="AN1792">
        <v>3</v>
      </c>
      <c r="AO1792">
        <v>12</v>
      </c>
      <c r="AP1792">
        <v>15</v>
      </c>
      <c r="AQ1792" s="12">
        <v>0</v>
      </c>
      <c r="AR1792" s="13">
        <v>54.583333333333336</v>
      </c>
      <c r="AS1792" s="12">
        <v>0</v>
      </c>
      <c r="AT1792" s="12">
        <v>0</v>
      </c>
      <c r="AU1792" s="12">
        <v>0</v>
      </c>
      <c r="AV1792" s="13">
        <v>54.583333333333336</v>
      </c>
      <c r="AW1792">
        <v>12</v>
      </c>
      <c r="AX1792">
        <v>3665</v>
      </c>
      <c r="AY1792" t="s">
        <v>102</v>
      </c>
    </row>
    <row r="1793" spans="1:51" ht="12.75" hidden="1" customHeight="1" x14ac:dyDescent="0.2">
      <c r="A1793">
        <v>25</v>
      </c>
      <c r="B1793" t="s">
        <v>56</v>
      </c>
      <c r="C1793">
        <v>9510</v>
      </c>
      <c r="D1793" t="s">
        <v>57</v>
      </c>
      <c r="E1793">
        <v>901781</v>
      </c>
      <c r="F1793">
        <v>1901781</v>
      </c>
      <c r="G1793" t="s">
        <v>1552</v>
      </c>
      <c r="H1793">
        <v>2</v>
      </c>
      <c r="I1793" t="s">
        <v>1689</v>
      </c>
      <c r="J1793">
        <v>1</v>
      </c>
      <c r="K1793" t="s">
        <v>60</v>
      </c>
      <c r="L1793" t="s">
        <v>61</v>
      </c>
      <c r="M1793" t="s">
        <v>1713</v>
      </c>
      <c r="N1793" t="s">
        <v>871</v>
      </c>
      <c r="O1793" t="s">
        <v>1691</v>
      </c>
      <c r="P1793" t="s">
        <v>65</v>
      </c>
      <c r="Q1793" t="s">
        <v>2050</v>
      </c>
      <c r="R1793" t="s">
        <v>1</v>
      </c>
      <c r="S1793" t="s">
        <v>1</v>
      </c>
      <c r="T1793" t="s">
        <v>1</v>
      </c>
      <c r="U1793">
        <v>6</v>
      </c>
      <c r="V1793" t="s">
        <v>70</v>
      </c>
      <c r="W1793" t="s">
        <v>744</v>
      </c>
      <c r="X1793" t="s">
        <v>745</v>
      </c>
      <c r="Y1793" t="s">
        <v>1858</v>
      </c>
      <c r="Z1793">
        <v>2</v>
      </c>
      <c r="AA1793" t="s">
        <v>1859</v>
      </c>
      <c r="AB1793">
        <v>57</v>
      </c>
      <c r="AC1793" t="s">
        <v>75</v>
      </c>
      <c r="AD1793">
        <v>25</v>
      </c>
      <c r="AE1793" t="s">
        <v>76</v>
      </c>
      <c r="AF1793">
        <v>181</v>
      </c>
      <c r="AG1793" t="s">
        <v>201</v>
      </c>
      <c r="AH1793">
        <v>0</v>
      </c>
      <c r="AI1793" t="s">
        <v>1</v>
      </c>
      <c r="AJ1793" t="s">
        <v>1</v>
      </c>
      <c r="AK1793">
        <v>0</v>
      </c>
      <c r="AL1793" t="s">
        <v>1</v>
      </c>
      <c r="AM1793">
        <v>1</v>
      </c>
      <c r="AN1793">
        <v>6</v>
      </c>
      <c r="AO1793">
        <v>17</v>
      </c>
      <c r="AP1793">
        <v>23</v>
      </c>
      <c r="AQ1793" s="12">
        <v>0.29166666665696539</v>
      </c>
      <c r="AR1793" s="12">
        <v>0</v>
      </c>
      <c r="AS1793" s="12">
        <v>0</v>
      </c>
      <c r="AT1793" s="12">
        <v>0</v>
      </c>
      <c r="AU1793" s="12">
        <v>0</v>
      </c>
      <c r="AV1793" s="12">
        <v>0.29166666665696539</v>
      </c>
      <c r="AW1793">
        <v>23</v>
      </c>
      <c r="AX1793">
        <v>1945</v>
      </c>
      <c r="AY1793" t="s">
        <v>79</v>
      </c>
    </row>
    <row r="1794" spans="1:51" ht="12.75" hidden="1" customHeight="1" x14ac:dyDescent="0.2">
      <c r="A1794">
        <v>25</v>
      </c>
      <c r="B1794" t="s">
        <v>56</v>
      </c>
      <c r="C1794">
        <v>9510</v>
      </c>
      <c r="D1794" t="s">
        <v>57</v>
      </c>
      <c r="E1794">
        <v>1024479</v>
      </c>
      <c r="F1794">
        <v>11024479</v>
      </c>
      <c r="G1794" t="s">
        <v>1723</v>
      </c>
      <c r="H1794">
        <v>6</v>
      </c>
      <c r="I1794" t="s">
        <v>1991</v>
      </c>
      <c r="J1794">
        <v>1</v>
      </c>
      <c r="K1794" t="s">
        <v>60</v>
      </c>
      <c r="L1794" t="s">
        <v>61</v>
      </c>
      <c r="M1794" t="s">
        <v>2087</v>
      </c>
      <c r="N1794" t="s">
        <v>2088</v>
      </c>
      <c r="O1794" t="s">
        <v>64</v>
      </c>
      <c r="P1794" t="s">
        <v>65</v>
      </c>
      <c r="Q1794" t="s">
        <v>1310</v>
      </c>
      <c r="R1794" t="s">
        <v>1</v>
      </c>
      <c r="S1794" t="s">
        <v>1</v>
      </c>
      <c r="T1794" t="s">
        <v>1</v>
      </c>
      <c r="U1794">
        <v>4</v>
      </c>
      <c r="V1794" t="s">
        <v>79</v>
      </c>
      <c r="W1794" t="s">
        <v>2011</v>
      </c>
      <c r="X1794" t="s">
        <v>2012</v>
      </c>
      <c r="Y1794" t="s">
        <v>2013</v>
      </c>
      <c r="Z1794">
        <v>2</v>
      </c>
      <c r="AA1794" t="s">
        <v>2014</v>
      </c>
      <c r="AB1794">
        <v>57</v>
      </c>
      <c r="AC1794" t="s">
        <v>75</v>
      </c>
      <c r="AD1794">
        <v>25</v>
      </c>
      <c r="AE1794" t="s">
        <v>76</v>
      </c>
      <c r="AF1794">
        <v>290</v>
      </c>
      <c r="AG1794" t="s">
        <v>90</v>
      </c>
      <c r="AH1794">
        <v>0</v>
      </c>
      <c r="AI1794" t="s">
        <v>1</v>
      </c>
      <c r="AJ1794" t="s">
        <v>1</v>
      </c>
      <c r="AK1794">
        <v>0</v>
      </c>
      <c r="AL1794" t="s">
        <v>1</v>
      </c>
      <c r="AM1794">
        <v>1</v>
      </c>
      <c r="AN1794">
        <v>5</v>
      </c>
      <c r="AO1794">
        <v>14</v>
      </c>
      <c r="AP1794">
        <v>19</v>
      </c>
      <c r="AQ1794" s="12">
        <v>0.41527777776354924</v>
      </c>
      <c r="AR1794" s="13">
        <v>65.613888888888894</v>
      </c>
      <c r="AS1794" s="12">
        <v>0</v>
      </c>
      <c r="AT1794" s="12">
        <v>0</v>
      </c>
      <c r="AU1794" s="12">
        <v>0</v>
      </c>
      <c r="AV1794" s="13">
        <v>66.029166666666669</v>
      </c>
      <c r="AW1794">
        <v>11</v>
      </c>
      <c r="AX1794">
        <v>3885</v>
      </c>
      <c r="AY1794" t="s">
        <v>79</v>
      </c>
    </row>
    <row r="1795" spans="1:51" ht="12.75" hidden="1" customHeight="1" x14ac:dyDescent="0.2">
      <c r="A1795">
        <v>25</v>
      </c>
      <c r="B1795" t="s">
        <v>56</v>
      </c>
      <c r="C1795">
        <v>9510</v>
      </c>
      <c r="D1795" t="s">
        <v>57</v>
      </c>
      <c r="E1795">
        <v>895061</v>
      </c>
      <c r="F1795">
        <v>1895061</v>
      </c>
      <c r="G1795" t="s">
        <v>1552</v>
      </c>
      <c r="H1795">
        <v>2</v>
      </c>
      <c r="I1795" t="s">
        <v>1689</v>
      </c>
      <c r="J1795">
        <v>1</v>
      </c>
      <c r="K1795" t="s">
        <v>60</v>
      </c>
      <c r="L1795" t="s">
        <v>61</v>
      </c>
      <c r="M1795" t="s">
        <v>2003</v>
      </c>
      <c r="N1795" t="s">
        <v>2048</v>
      </c>
      <c r="O1795" t="s">
        <v>1691</v>
      </c>
      <c r="P1795" t="s">
        <v>65</v>
      </c>
      <c r="Q1795" t="s">
        <v>2126</v>
      </c>
      <c r="R1795" t="s">
        <v>1</v>
      </c>
      <c r="S1795" t="s">
        <v>1</v>
      </c>
      <c r="T1795" t="s">
        <v>1</v>
      </c>
      <c r="U1795">
        <v>2</v>
      </c>
      <c r="V1795" t="s">
        <v>120</v>
      </c>
      <c r="W1795" t="s">
        <v>282</v>
      </c>
      <c r="X1795" t="s">
        <v>283</v>
      </c>
      <c r="Y1795" t="s">
        <v>1716</v>
      </c>
      <c r="Z1795">
        <v>1</v>
      </c>
      <c r="AA1795" t="s">
        <v>1717</v>
      </c>
      <c r="AB1795">
        <v>57</v>
      </c>
      <c r="AC1795" t="s">
        <v>75</v>
      </c>
      <c r="AD1795">
        <v>25</v>
      </c>
      <c r="AE1795" t="s">
        <v>76</v>
      </c>
      <c r="AF1795">
        <v>438</v>
      </c>
      <c r="AG1795" t="s">
        <v>459</v>
      </c>
      <c r="AH1795">
        <v>0</v>
      </c>
      <c r="AI1795" t="s">
        <v>1</v>
      </c>
      <c r="AJ1795" t="s">
        <v>1</v>
      </c>
      <c r="AK1795">
        <v>0</v>
      </c>
      <c r="AL1795" t="s">
        <v>1</v>
      </c>
      <c r="AM1795">
        <v>1</v>
      </c>
      <c r="AN1795">
        <v>10</v>
      </c>
      <c r="AO1795">
        <v>3</v>
      </c>
      <c r="AP1795">
        <v>13</v>
      </c>
      <c r="AQ1795" s="12">
        <v>4.166666665696539E-2</v>
      </c>
      <c r="AR1795" s="12">
        <v>0</v>
      </c>
      <c r="AS1795" s="12">
        <v>0</v>
      </c>
      <c r="AT1795" s="12">
        <v>0</v>
      </c>
      <c r="AU1795" s="12">
        <v>0</v>
      </c>
      <c r="AV1795" s="12">
        <v>4.166666665696539E-2</v>
      </c>
      <c r="AW1795">
        <v>13</v>
      </c>
      <c r="AX1795">
        <v>1945</v>
      </c>
      <c r="AY1795" t="s">
        <v>224</v>
      </c>
    </row>
    <row r="1796" spans="1:51" ht="12.75" hidden="1" customHeight="1" x14ac:dyDescent="0.2">
      <c r="A1796">
        <v>25</v>
      </c>
      <c r="B1796" t="s">
        <v>56</v>
      </c>
      <c r="C1796">
        <v>9510</v>
      </c>
      <c r="D1796" t="s">
        <v>57</v>
      </c>
      <c r="E1796">
        <v>1263555</v>
      </c>
      <c r="F1796">
        <v>11263555</v>
      </c>
      <c r="G1796" t="s">
        <v>1723</v>
      </c>
      <c r="H1796">
        <v>2</v>
      </c>
      <c r="I1796" t="s">
        <v>1689</v>
      </c>
      <c r="J1796">
        <v>4</v>
      </c>
      <c r="K1796" t="s">
        <v>103</v>
      </c>
      <c r="L1796" t="s">
        <v>61</v>
      </c>
      <c r="M1796" t="s">
        <v>427</v>
      </c>
      <c r="N1796" t="s">
        <v>2076</v>
      </c>
      <c r="O1796" t="s">
        <v>64</v>
      </c>
      <c r="P1796" t="s">
        <v>65</v>
      </c>
      <c r="Q1796" t="s">
        <v>1297</v>
      </c>
      <c r="R1796" t="s">
        <v>1</v>
      </c>
      <c r="S1796" t="s">
        <v>1</v>
      </c>
      <c r="T1796" t="s">
        <v>1</v>
      </c>
      <c r="U1796">
        <v>4</v>
      </c>
      <c r="V1796" t="s">
        <v>79</v>
      </c>
      <c r="W1796" t="s">
        <v>71</v>
      </c>
      <c r="X1796" t="s">
        <v>72</v>
      </c>
      <c r="Y1796" t="s">
        <v>1696</v>
      </c>
      <c r="Z1796">
        <v>1</v>
      </c>
      <c r="AA1796" t="s">
        <v>1697</v>
      </c>
      <c r="AB1796">
        <v>57</v>
      </c>
      <c r="AC1796" t="s">
        <v>75</v>
      </c>
      <c r="AD1796">
        <v>25</v>
      </c>
      <c r="AE1796" t="s">
        <v>76</v>
      </c>
      <c r="AF1796">
        <v>178</v>
      </c>
      <c r="AG1796" t="s">
        <v>77</v>
      </c>
      <c r="AH1796">
        <v>0</v>
      </c>
      <c r="AI1796" t="s">
        <v>1</v>
      </c>
      <c r="AJ1796" t="s">
        <v>1</v>
      </c>
      <c r="AK1796">
        <v>0</v>
      </c>
      <c r="AL1796" t="s">
        <v>1</v>
      </c>
      <c r="AM1796">
        <v>1</v>
      </c>
      <c r="AN1796">
        <v>8</v>
      </c>
      <c r="AO1796">
        <v>11</v>
      </c>
      <c r="AP1796">
        <v>19</v>
      </c>
      <c r="AQ1796" s="12">
        <v>0</v>
      </c>
      <c r="AR1796" s="13">
        <v>13</v>
      </c>
      <c r="AS1796" s="12">
        <v>0</v>
      </c>
      <c r="AT1796" s="12">
        <v>0</v>
      </c>
      <c r="AU1796" s="12">
        <v>0</v>
      </c>
      <c r="AV1796" s="13">
        <v>13</v>
      </c>
      <c r="AW1796">
        <v>18</v>
      </c>
      <c r="AX1796">
        <v>1945</v>
      </c>
      <c r="AY1796" t="s">
        <v>79</v>
      </c>
    </row>
    <row r="1797" spans="1:51" ht="12.75" hidden="1" customHeight="1" x14ac:dyDescent="0.2">
      <c r="A1797">
        <v>25</v>
      </c>
      <c r="B1797" t="s">
        <v>56</v>
      </c>
      <c r="C1797">
        <v>9510</v>
      </c>
      <c r="D1797" t="s">
        <v>57</v>
      </c>
      <c r="E1797">
        <v>865104</v>
      </c>
      <c r="F1797">
        <v>1865104</v>
      </c>
      <c r="G1797" t="s">
        <v>1552</v>
      </c>
      <c r="H1797">
        <v>2</v>
      </c>
      <c r="I1797" t="s">
        <v>1689</v>
      </c>
      <c r="J1797">
        <v>1</v>
      </c>
      <c r="K1797" t="s">
        <v>60</v>
      </c>
      <c r="L1797" t="s">
        <v>61</v>
      </c>
      <c r="M1797" t="s">
        <v>2003</v>
      </c>
      <c r="N1797" t="s">
        <v>280</v>
      </c>
      <c r="O1797" t="s">
        <v>64</v>
      </c>
      <c r="P1797" t="s">
        <v>65</v>
      </c>
      <c r="Q1797" t="s">
        <v>1409</v>
      </c>
      <c r="R1797" t="s">
        <v>1</v>
      </c>
      <c r="S1797" t="s">
        <v>1</v>
      </c>
      <c r="T1797" t="s">
        <v>1</v>
      </c>
      <c r="U1797">
        <v>2</v>
      </c>
      <c r="V1797" t="s">
        <v>120</v>
      </c>
      <c r="W1797" t="s">
        <v>282</v>
      </c>
      <c r="X1797" t="s">
        <v>283</v>
      </c>
      <c r="Y1797" t="s">
        <v>2080</v>
      </c>
      <c r="Z1797">
        <v>3</v>
      </c>
      <c r="AA1797" t="s">
        <v>2081</v>
      </c>
      <c r="AB1797">
        <v>57</v>
      </c>
      <c r="AC1797" t="s">
        <v>75</v>
      </c>
      <c r="AD1797">
        <v>25</v>
      </c>
      <c r="AE1797" t="s">
        <v>76</v>
      </c>
      <c r="AF1797">
        <v>506</v>
      </c>
      <c r="AG1797" t="s">
        <v>517</v>
      </c>
      <c r="AH1797">
        <v>0</v>
      </c>
      <c r="AI1797" t="s">
        <v>1</v>
      </c>
      <c r="AJ1797" t="s">
        <v>1</v>
      </c>
      <c r="AK1797">
        <v>0</v>
      </c>
      <c r="AL1797" t="s">
        <v>1</v>
      </c>
      <c r="AM1797">
        <v>1</v>
      </c>
      <c r="AN1797">
        <v>1</v>
      </c>
      <c r="AO1797">
        <v>9</v>
      </c>
      <c r="AP1797">
        <v>10</v>
      </c>
      <c r="AQ1797" s="12">
        <v>4.166666665696539E-2</v>
      </c>
      <c r="AR1797" s="12">
        <v>0</v>
      </c>
      <c r="AS1797" s="12">
        <v>0</v>
      </c>
      <c r="AT1797" s="12">
        <v>0</v>
      </c>
      <c r="AU1797" s="12">
        <v>0</v>
      </c>
      <c r="AV1797" s="12">
        <v>4.166666665696539E-2</v>
      </c>
      <c r="AW1797">
        <v>10</v>
      </c>
      <c r="AX1797">
        <v>1945</v>
      </c>
      <c r="AY1797" t="s">
        <v>224</v>
      </c>
    </row>
    <row r="1798" spans="1:51" ht="12.75" hidden="1" customHeight="1" x14ac:dyDescent="0.2">
      <c r="A1798">
        <v>25</v>
      </c>
      <c r="B1798" t="s">
        <v>56</v>
      </c>
      <c r="C1798">
        <v>9510</v>
      </c>
      <c r="D1798" t="s">
        <v>57</v>
      </c>
      <c r="E1798">
        <v>1134494</v>
      </c>
      <c r="F1798">
        <v>11134494</v>
      </c>
      <c r="G1798" t="s">
        <v>1723</v>
      </c>
      <c r="H1798">
        <v>2</v>
      </c>
      <c r="I1798" t="s">
        <v>1689</v>
      </c>
      <c r="J1798">
        <v>4</v>
      </c>
      <c r="K1798" t="s">
        <v>103</v>
      </c>
      <c r="L1798" t="s">
        <v>61</v>
      </c>
      <c r="M1798" t="s">
        <v>150</v>
      </c>
      <c r="N1798" t="s">
        <v>2078</v>
      </c>
      <c r="O1798" t="s">
        <v>64</v>
      </c>
      <c r="P1798" t="s">
        <v>65</v>
      </c>
      <c r="Q1798" t="s">
        <v>1185</v>
      </c>
      <c r="R1798" t="s">
        <v>1</v>
      </c>
      <c r="S1798" t="s">
        <v>1</v>
      </c>
      <c r="T1798" t="s">
        <v>1</v>
      </c>
      <c r="U1798">
        <v>2</v>
      </c>
      <c r="V1798" t="s">
        <v>120</v>
      </c>
      <c r="W1798" t="s">
        <v>282</v>
      </c>
      <c r="X1798" t="s">
        <v>283</v>
      </c>
      <c r="Y1798" t="s">
        <v>2080</v>
      </c>
      <c r="Z1798">
        <v>3</v>
      </c>
      <c r="AA1798" t="s">
        <v>2081</v>
      </c>
      <c r="AB1798">
        <v>57</v>
      </c>
      <c r="AC1798" t="s">
        <v>75</v>
      </c>
      <c r="AD1798">
        <v>25</v>
      </c>
      <c r="AE1798" t="s">
        <v>76</v>
      </c>
      <c r="AF1798">
        <v>743</v>
      </c>
      <c r="AG1798" t="s">
        <v>100</v>
      </c>
      <c r="AH1798">
        <v>0</v>
      </c>
      <c r="AI1798" t="s">
        <v>1</v>
      </c>
      <c r="AJ1798" t="s">
        <v>1</v>
      </c>
      <c r="AK1798">
        <v>0</v>
      </c>
      <c r="AL1798" t="s">
        <v>1</v>
      </c>
      <c r="AM1798">
        <v>1</v>
      </c>
      <c r="AN1798">
        <v>8</v>
      </c>
      <c r="AO1798">
        <v>15</v>
      </c>
      <c r="AP1798">
        <v>23</v>
      </c>
      <c r="AQ1798" s="13">
        <v>1.5</v>
      </c>
      <c r="AR1798" s="13">
        <v>44</v>
      </c>
      <c r="AS1798" s="12">
        <v>0</v>
      </c>
      <c r="AT1798" s="12">
        <v>0</v>
      </c>
      <c r="AU1798" s="12">
        <v>0</v>
      </c>
      <c r="AV1798" s="13">
        <v>45.5</v>
      </c>
      <c r="AW1798">
        <v>16</v>
      </c>
      <c r="AX1798">
        <v>1945</v>
      </c>
      <c r="AY1798" t="s">
        <v>224</v>
      </c>
    </row>
    <row r="1799" spans="1:51" ht="12.75" hidden="1" customHeight="1" x14ac:dyDescent="0.2">
      <c r="A1799">
        <v>25</v>
      </c>
      <c r="B1799" t="s">
        <v>56</v>
      </c>
      <c r="C1799">
        <v>9510</v>
      </c>
      <c r="D1799" t="s">
        <v>57</v>
      </c>
      <c r="E1799">
        <v>1195772</v>
      </c>
      <c r="F1799">
        <v>11195772</v>
      </c>
      <c r="G1799" t="s">
        <v>1723</v>
      </c>
      <c r="H1799">
        <v>2</v>
      </c>
      <c r="I1799" t="s">
        <v>1689</v>
      </c>
      <c r="J1799">
        <v>1</v>
      </c>
      <c r="K1799" t="s">
        <v>60</v>
      </c>
      <c r="L1799" t="s">
        <v>61</v>
      </c>
      <c r="M1799" t="s">
        <v>660</v>
      </c>
      <c r="N1799" t="s">
        <v>2105</v>
      </c>
      <c r="O1799" t="s">
        <v>64</v>
      </c>
      <c r="P1799" t="s">
        <v>65</v>
      </c>
      <c r="Q1799" t="s">
        <v>2192</v>
      </c>
      <c r="R1799" t="s">
        <v>1</v>
      </c>
      <c r="S1799" t="s">
        <v>1</v>
      </c>
      <c r="T1799" t="s">
        <v>1</v>
      </c>
      <c r="U1799">
        <v>4</v>
      </c>
      <c r="V1799" t="s">
        <v>79</v>
      </c>
      <c r="W1799" t="s">
        <v>1326</v>
      </c>
      <c r="X1799" t="s">
        <v>1327</v>
      </c>
      <c r="Y1799" t="s">
        <v>1764</v>
      </c>
      <c r="Z1799">
        <v>1</v>
      </c>
      <c r="AA1799" t="s">
        <v>1765</v>
      </c>
      <c r="AB1799">
        <v>57</v>
      </c>
      <c r="AC1799" t="s">
        <v>75</v>
      </c>
      <c r="AD1799">
        <v>25</v>
      </c>
      <c r="AE1799" t="s">
        <v>76</v>
      </c>
      <c r="AF1799">
        <v>535</v>
      </c>
      <c r="AG1799" t="s">
        <v>502</v>
      </c>
      <c r="AH1799">
        <v>0</v>
      </c>
      <c r="AI1799" t="s">
        <v>1</v>
      </c>
      <c r="AJ1799" t="s">
        <v>1</v>
      </c>
      <c r="AK1799">
        <v>0</v>
      </c>
      <c r="AL1799" t="s">
        <v>1</v>
      </c>
      <c r="AM1799">
        <v>1</v>
      </c>
      <c r="AN1799">
        <v>2</v>
      </c>
      <c r="AO1799">
        <v>21</v>
      </c>
      <c r="AP1799">
        <v>23</v>
      </c>
      <c r="AQ1799" s="12">
        <v>0</v>
      </c>
      <c r="AR1799" s="13">
        <v>25.208333333333332</v>
      </c>
      <c r="AS1799" s="12">
        <v>0</v>
      </c>
      <c r="AT1799" s="12">
        <v>0</v>
      </c>
      <c r="AU1799" s="12">
        <v>0</v>
      </c>
      <c r="AV1799" s="13">
        <v>25.208333333333332</v>
      </c>
      <c r="AW1799">
        <v>15</v>
      </c>
      <c r="AX1799">
        <v>1905</v>
      </c>
      <c r="AY1799" t="s">
        <v>202</v>
      </c>
    </row>
    <row r="1800" spans="1:51" ht="12.75" hidden="1" customHeight="1" x14ac:dyDescent="0.2">
      <c r="A1800">
        <v>25</v>
      </c>
      <c r="B1800" t="s">
        <v>56</v>
      </c>
      <c r="C1800">
        <v>9510</v>
      </c>
      <c r="D1800" t="s">
        <v>57</v>
      </c>
      <c r="E1800">
        <v>865101</v>
      </c>
      <c r="F1800">
        <v>1865101</v>
      </c>
      <c r="G1800" t="s">
        <v>1552</v>
      </c>
      <c r="H1800">
        <v>2</v>
      </c>
      <c r="I1800" t="s">
        <v>1689</v>
      </c>
      <c r="J1800">
        <v>4</v>
      </c>
      <c r="K1800" t="s">
        <v>103</v>
      </c>
      <c r="L1800" t="s">
        <v>61</v>
      </c>
      <c r="M1800" t="s">
        <v>2003</v>
      </c>
      <c r="N1800" t="s">
        <v>2048</v>
      </c>
      <c r="O1800" t="s">
        <v>64</v>
      </c>
      <c r="P1800" t="s">
        <v>65</v>
      </c>
      <c r="Q1800" t="s">
        <v>2193</v>
      </c>
      <c r="R1800" t="s">
        <v>1</v>
      </c>
      <c r="S1800" t="s">
        <v>1</v>
      </c>
      <c r="T1800" t="s">
        <v>1</v>
      </c>
      <c r="U1800">
        <v>4</v>
      </c>
      <c r="V1800" t="s">
        <v>79</v>
      </c>
      <c r="W1800" t="s">
        <v>1029</v>
      </c>
      <c r="X1800" t="s">
        <v>1030</v>
      </c>
      <c r="Y1800" t="s">
        <v>1955</v>
      </c>
      <c r="Z1800">
        <v>1</v>
      </c>
      <c r="AA1800" t="s">
        <v>1956</v>
      </c>
      <c r="AB1800">
        <v>57</v>
      </c>
      <c r="AC1800" t="s">
        <v>75</v>
      </c>
      <c r="AD1800">
        <v>25</v>
      </c>
      <c r="AE1800" t="s">
        <v>76</v>
      </c>
      <c r="AF1800">
        <v>120</v>
      </c>
      <c r="AG1800" t="s">
        <v>492</v>
      </c>
      <c r="AH1800">
        <v>0</v>
      </c>
      <c r="AI1800" t="s">
        <v>1</v>
      </c>
      <c r="AJ1800" t="s">
        <v>1</v>
      </c>
      <c r="AK1800">
        <v>0</v>
      </c>
      <c r="AL1800" t="s">
        <v>1</v>
      </c>
      <c r="AM1800">
        <v>1</v>
      </c>
      <c r="AN1800">
        <v>5</v>
      </c>
      <c r="AO1800">
        <v>4</v>
      </c>
      <c r="AP1800">
        <v>9</v>
      </c>
      <c r="AQ1800" s="12">
        <v>4.166666665696539E-2</v>
      </c>
      <c r="AR1800" s="12">
        <v>0</v>
      </c>
      <c r="AS1800" s="12">
        <v>0</v>
      </c>
      <c r="AT1800" s="12">
        <v>0</v>
      </c>
      <c r="AU1800" s="12">
        <v>0</v>
      </c>
      <c r="AV1800" s="12">
        <v>4.166666665696539E-2</v>
      </c>
      <c r="AW1800">
        <v>9</v>
      </c>
      <c r="AX1800">
        <v>1765</v>
      </c>
      <c r="AY1800" t="s">
        <v>102</v>
      </c>
    </row>
    <row r="1801" spans="1:51" ht="12.75" hidden="1" customHeight="1" x14ac:dyDescent="0.2">
      <c r="A1801">
        <v>25</v>
      </c>
      <c r="B1801" t="s">
        <v>56</v>
      </c>
      <c r="C1801">
        <v>9510</v>
      </c>
      <c r="D1801" t="s">
        <v>57</v>
      </c>
      <c r="E1801">
        <v>865164</v>
      </c>
      <c r="F1801">
        <v>1865164</v>
      </c>
      <c r="G1801" t="s">
        <v>1552</v>
      </c>
      <c r="H1801">
        <v>2</v>
      </c>
      <c r="I1801" t="s">
        <v>1689</v>
      </c>
      <c r="J1801">
        <v>1</v>
      </c>
      <c r="K1801" t="s">
        <v>60</v>
      </c>
      <c r="L1801" t="s">
        <v>61</v>
      </c>
      <c r="M1801" t="s">
        <v>2003</v>
      </c>
      <c r="N1801" t="s">
        <v>2048</v>
      </c>
      <c r="O1801" t="s">
        <v>1691</v>
      </c>
      <c r="P1801" t="s">
        <v>65</v>
      </c>
      <c r="Q1801" t="s">
        <v>1777</v>
      </c>
      <c r="R1801" t="s">
        <v>1</v>
      </c>
      <c r="S1801" t="s">
        <v>1</v>
      </c>
      <c r="T1801" t="s">
        <v>1</v>
      </c>
      <c r="U1801">
        <v>2</v>
      </c>
      <c r="V1801" t="s">
        <v>120</v>
      </c>
      <c r="W1801" t="s">
        <v>1145</v>
      </c>
      <c r="X1801" t="s">
        <v>1146</v>
      </c>
      <c r="Y1801" t="s">
        <v>2109</v>
      </c>
      <c r="Z1801">
        <v>102</v>
      </c>
      <c r="AA1801" t="s">
        <v>2110</v>
      </c>
      <c r="AB1801">
        <v>57</v>
      </c>
      <c r="AC1801" t="s">
        <v>75</v>
      </c>
      <c r="AD1801">
        <v>25</v>
      </c>
      <c r="AE1801" t="s">
        <v>76</v>
      </c>
      <c r="AF1801">
        <v>290</v>
      </c>
      <c r="AG1801" t="s">
        <v>90</v>
      </c>
      <c r="AH1801">
        <v>0</v>
      </c>
      <c r="AI1801" t="s">
        <v>1</v>
      </c>
      <c r="AJ1801" t="s">
        <v>1</v>
      </c>
      <c r="AK1801">
        <v>0</v>
      </c>
      <c r="AL1801" t="s">
        <v>1</v>
      </c>
      <c r="AM1801">
        <v>1</v>
      </c>
      <c r="AN1801">
        <v>25</v>
      </c>
      <c r="AO1801">
        <v>2</v>
      </c>
      <c r="AP1801">
        <v>27</v>
      </c>
      <c r="AQ1801" s="12">
        <v>4.166666665696539E-2</v>
      </c>
      <c r="AR1801" s="12">
        <v>0</v>
      </c>
      <c r="AS1801" s="12">
        <v>0</v>
      </c>
      <c r="AT1801" s="12">
        <v>0</v>
      </c>
      <c r="AU1801" s="12">
        <v>0</v>
      </c>
      <c r="AV1801" s="12">
        <v>4.166666665696539E-2</v>
      </c>
      <c r="AW1801">
        <v>27</v>
      </c>
      <c r="AX1801">
        <v>1905</v>
      </c>
      <c r="AY1801" t="s">
        <v>120</v>
      </c>
    </row>
    <row r="1802" spans="1:51" ht="12.75" hidden="1" customHeight="1" x14ac:dyDescent="0.2">
      <c r="A1802">
        <v>25</v>
      </c>
      <c r="B1802" t="s">
        <v>56</v>
      </c>
      <c r="C1802">
        <v>9510</v>
      </c>
      <c r="D1802" t="s">
        <v>57</v>
      </c>
      <c r="E1802">
        <v>866959</v>
      </c>
      <c r="F1802">
        <v>1866959</v>
      </c>
      <c r="G1802" t="s">
        <v>1552</v>
      </c>
      <c r="H1802">
        <v>2</v>
      </c>
      <c r="I1802" t="s">
        <v>1689</v>
      </c>
      <c r="J1802">
        <v>1</v>
      </c>
      <c r="K1802" t="s">
        <v>60</v>
      </c>
      <c r="L1802" t="s">
        <v>61</v>
      </c>
      <c r="M1802" t="s">
        <v>2003</v>
      </c>
      <c r="N1802" t="s">
        <v>755</v>
      </c>
      <c r="O1802" t="s">
        <v>1691</v>
      </c>
      <c r="P1802" t="s">
        <v>65</v>
      </c>
      <c r="Q1802" t="s">
        <v>1604</v>
      </c>
      <c r="R1802" t="s">
        <v>1</v>
      </c>
      <c r="S1802" t="s">
        <v>1</v>
      </c>
      <c r="T1802" t="s">
        <v>1</v>
      </c>
      <c r="U1802">
        <v>1</v>
      </c>
      <c r="V1802" t="s">
        <v>85</v>
      </c>
      <c r="W1802" t="s">
        <v>146</v>
      </c>
      <c r="X1802" t="s">
        <v>147</v>
      </c>
      <c r="Y1802" t="s">
        <v>2194</v>
      </c>
      <c r="Z1802">
        <v>2</v>
      </c>
      <c r="AA1802" t="s">
        <v>2195</v>
      </c>
      <c r="AB1802">
        <v>57</v>
      </c>
      <c r="AC1802" t="s">
        <v>75</v>
      </c>
      <c r="AD1802">
        <v>25</v>
      </c>
      <c r="AE1802" t="s">
        <v>76</v>
      </c>
      <c r="AF1802">
        <v>649</v>
      </c>
      <c r="AG1802" t="s">
        <v>159</v>
      </c>
      <c r="AH1802">
        <v>0</v>
      </c>
      <c r="AI1802" t="s">
        <v>1</v>
      </c>
      <c r="AJ1802" t="s">
        <v>1</v>
      </c>
      <c r="AK1802">
        <v>0</v>
      </c>
      <c r="AL1802" t="s">
        <v>1</v>
      </c>
      <c r="AM1802">
        <v>1</v>
      </c>
      <c r="AN1802">
        <v>1</v>
      </c>
      <c r="AO1802">
        <v>11</v>
      </c>
      <c r="AP1802">
        <v>12</v>
      </c>
      <c r="AQ1802" s="12">
        <v>0</v>
      </c>
      <c r="AR1802" s="13">
        <v>2.3333333333333335</v>
      </c>
      <c r="AS1802" s="12">
        <v>0</v>
      </c>
      <c r="AT1802" s="12">
        <v>0</v>
      </c>
      <c r="AU1802" s="12">
        <v>0</v>
      </c>
      <c r="AV1802" s="13">
        <v>2.3333333333333335</v>
      </c>
      <c r="AW1802">
        <v>12</v>
      </c>
      <c r="AX1802">
        <v>2205</v>
      </c>
      <c r="AY1802" t="s">
        <v>114</v>
      </c>
    </row>
    <row r="1803" spans="1:51" ht="12.75" hidden="1" customHeight="1" x14ac:dyDescent="0.2">
      <c r="A1803">
        <v>25</v>
      </c>
      <c r="B1803" t="s">
        <v>56</v>
      </c>
      <c r="C1803">
        <v>9510</v>
      </c>
      <c r="D1803" t="s">
        <v>57</v>
      </c>
      <c r="E1803">
        <v>956312</v>
      </c>
      <c r="F1803">
        <v>1956312</v>
      </c>
      <c r="G1803" t="s">
        <v>1552</v>
      </c>
      <c r="H1803">
        <v>2</v>
      </c>
      <c r="I1803" t="s">
        <v>1689</v>
      </c>
      <c r="J1803">
        <v>1</v>
      </c>
      <c r="K1803" t="s">
        <v>60</v>
      </c>
      <c r="L1803" t="s">
        <v>61</v>
      </c>
      <c r="M1803" t="s">
        <v>2079</v>
      </c>
      <c r="N1803" t="s">
        <v>378</v>
      </c>
      <c r="O1803" t="s">
        <v>64</v>
      </c>
      <c r="P1803" t="s">
        <v>65</v>
      </c>
      <c r="Q1803" t="s">
        <v>2137</v>
      </c>
      <c r="R1803" t="s">
        <v>1</v>
      </c>
      <c r="S1803" t="s">
        <v>1</v>
      </c>
      <c r="T1803" t="s">
        <v>1</v>
      </c>
      <c r="U1803">
        <v>4</v>
      </c>
      <c r="V1803" t="s">
        <v>79</v>
      </c>
      <c r="W1803" t="s">
        <v>341</v>
      </c>
      <c r="X1803" t="s">
        <v>342</v>
      </c>
      <c r="Y1803" t="s">
        <v>2138</v>
      </c>
      <c r="Z1803">
        <v>102</v>
      </c>
      <c r="AA1803" t="s">
        <v>2139</v>
      </c>
      <c r="AB1803">
        <v>57</v>
      </c>
      <c r="AC1803" t="s">
        <v>75</v>
      </c>
      <c r="AD1803">
        <v>25</v>
      </c>
      <c r="AE1803" t="s">
        <v>76</v>
      </c>
      <c r="AF1803">
        <v>290</v>
      </c>
      <c r="AG1803" t="s">
        <v>90</v>
      </c>
      <c r="AH1803">
        <v>0</v>
      </c>
      <c r="AI1803" t="s">
        <v>1</v>
      </c>
      <c r="AJ1803" t="s">
        <v>1</v>
      </c>
      <c r="AK1803">
        <v>0</v>
      </c>
      <c r="AL1803" t="s">
        <v>1</v>
      </c>
      <c r="AM1803">
        <v>1</v>
      </c>
      <c r="AN1803">
        <v>1</v>
      </c>
      <c r="AO1803">
        <v>22</v>
      </c>
      <c r="AP1803">
        <v>23</v>
      </c>
      <c r="AQ1803" s="12">
        <v>0</v>
      </c>
      <c r="AR1803" s="13">
        <v>9</v>
      </c>
      <c r="AS1803" s="12">
        <v>0</v>
      </c>
      <c r="AT1803" s="12">
        <v>0</v>
      </c>
      <c r="AU1803" s="12">
        <v>0</v>
      </c>
      <c r="AV1803" s="13">
        <v>9</v>
      </c>
      <c r="AW1803">
        <v>17</v>
      </c>
      <c r="AX1803">
        <v>2205</v>
      </c>
      <c r="AY1803" t="s">
        <v>79</v>
      </c>
    </row>
    <row r="1804" spans="1:51" ht="12.75" hidden="1" customHeight="1" x14ac:dyDescent="0.2">
      <c r="A1804">
        <v>25</v>
      </c>
      <c r="B1804" t="s">
        <v>56</v>
      </c>
      <c r="C1804">
        <v>9510</v>
      </c>
      <c r="D1804" t="s">
        <v>57</v>
      </c>
      <c r="E1804">
        <v>1024440</v>
      </c>
      <c r="F1804">
        <v>11024440</v>
      </c>
      <c r="G1804" t="s">
        <v>1552</v>
      </c>
      <c r="H1804">
        <v>2</v>
      </c>
      <c r="I1804" t="s">
        <v>1689</v>
      </c>
      <c r="J1804">
        <v>4</v>
      </c>
      <c r="K1804" t="s">
        <v>103</v>
      </c>
      <c r="L1804" t="s">
        <v>61</v>
      </c>
      <c r="M1804" t="s">
        <v>2087</v>
      </c>
      <c r="N1804" t="s">
        <v>661</v>
      </c>
      <c r="O1804" t="s">
        <v>1691</v>
      </c>
      <c r="P1804" t="s">
        <v>65</v>
      </c>
      <c r="Q1804" t="s">
        <v>2196</v>
      </c>
      <c r="R1804" t="s">
        <v>1</v>
      </c>
      <c r="S1804" t="s">
        <v>1</v>
      </c>
      <c r="T1804" t="s">
        <v>1</v>
      </c>
      <c r="U1804">
        <v>4</v>
      </c>
      <c r="V1804" t="s">
        <v>79</v>
      </c>
      <c r="W1804" t="s">
        <v>71</v>
      </c>
      <c r="X1804" t="s">
        <v>72</v>
      </c>
      <c r="Y1804" t="s">
        <v>1696</v>
      </c>
      <c r="Z1804">
        <v>1</v>
      </c>
      <c r="AA1804" t="s">
        <v>1697</v>
      </c>
      <c r="AB1804">
        <v>57</v>
      </c>
      <c r="AC1804" t="s">
        <v>75</v>
      </c>
      <c r="AD1804">
        <v>25</v>
      </c>
      <c r="AE1804" t="s">
        <v>76</v>
      </c>
      <c r="AF1804">
        <v>743</v>
      </c>
      <c r="AG1804" t="s">
        <v>100</v>
      </c>
      <c r="AH1804">
        <v>0</v>
      </c>
      <c r="AI1804" t="s">
        <v>1</v>
      </c>
      <c r="AJ1804" t="s">
        <v>1</v>
      </c>
      <c r="AK1804">
        <v>0</v>
      </c>
      <c r="AL1804" t="s">
        <v>1</v>
      </c>
      <c r="AM1804">
        <v>1</v>
      </c>
      <c r="AN1804">
        <v>5</v>
      </c>
      <c r="AO1804">
        <v>26</v>
      </c>
      <c r="AP1804">
        <v>31</v>
      </c>
      <c r="AQ1804" s="12">
        <v>0</v>
      </c>
      <c r="AR1804" s="13">
        <v>16.083333333333332</v>
      </c>
      <c r="AS1804" s="12">
        <v>0</v>
      </c>
      <c r="AT1804" s="12">
        <v>0</v>
      </c>
      <c r="AU1804" s="12">
        <v>0</v>
      </c>
      <c r="AV1804" s="13">
        <v>16.083333333333332</v>
      </c>
      <c r="AW1804">
        <v>20</v>
      </c>
      <c r="AX1804">
        <v>1945</v>
      </c>
      <c r="AY1804" t="s">
        <v>79</v>
      </c>
    </row>
    <row r="1805" spans="1:51" ht="12.75" hidden="1" customHeight="1" x14ac:dyDescent="0.2">
      <c r="A1805">
        <v>25</v>
      </c>
      <c r="B1805" t="s">
        <v>56</v>
      </c>
      <c r="C1805">
        <v>9510</v>
      </c>
      <c r="D1805" t="s">
        <v>57</v>
      </c>
      <c r="E1805">
        <v>1263597</v>
      </c>
      <c r="F1805">
        <v>11263597</v>
      </c>
      <c r="G1805" t="s">
        <v>1723</v>
      </c>
      <c r="H1805">
        <v>6</v>
      </c>
      <c r="I1805" t="s">
        <v>1991</v>
      </c>
      <c r="J1805">
        <v>4</v>
      </c>
      <c r="K1805" t="s">
        <v>103</v>
      </c>
      <c r="L1805" t="s">
        <v>61</v>
      </c>
      <c r="M1805" t="s">
        <v>427</v>
      </c>
      <c r="N1805" t="s">
        <v>1992</v>
      </c>
      <c r="O1805" t="s">
        <v>64</v>
      </c>
      <c r="P1805" t="s">
        <v>65</v>
      </c>
      <c r="Q1805" t="s">
        <v>347</v>
      </c>
      <c r="R1805" t="s">
        <v>1</v>
      </c>
      <c r="S1805" t="s">
        <v>1</v>
      </c>
      <c r="T1805" t="s">
        <v>1</v>
      </c>
      <c r="U1805">
        <v>6</v>
      </c>
      <c r="V1805" t="s">
        <v>70</v>
      </c>
      <c r="W1805" t="s">
        <v>1315</v>
      </c>
      <c r="X1805" t="s">
        <v>1316</v>
      </c>
      <c r="Y1805" t="s">
        <v>2001</v>
      </c>
      <c r="Z1805">
        <v>100</v>
      </c>
      <c r="AA1805" t="s">
        <v>2002</v>
      </c>
      <c r="AB1805">
        <v>57</v>
      </c>
      <c r="AC1805" t="s">
        <v>75</v>
      </c>
      <c r="AD1805">
        <v>25</v>
      </c>
      <c r="AE1805" t="s">
        <v>76</v>
      </c>
      <c r="AF1805">
        <v>290</v>
      </c>
      <c r="AG1805" t="s">
        <v>90</v>
      </c>
      <c r="AH1805">
        <v>0</v>
      </c>
      <c r="AI1805" t="s">
        <v>1</v>
      </c>
      <c r="AJ1805" t="s">
        <v>1</v>
      </c>
      <c r="AK1805">
        <v>0</v>
      </c>
      <c r="AL1805" t="s">
        <v>1</v>
      </c>
      <c r="AM1805">
        <v>1</v>
      </c>
      <c r="AN1805">
        <v>10</v>
      </c>
      <c r="AO1805">
        <v>19</v>
      </c>
      <c r="AP1805">
        <v>29</v>
      </c>
      <c r="AQ1805" s="13">
        <v>1.0416666666666667</v>
      </c>
      <c r="AR1805" s="13">
        <v>11.875</v>
      </c>
      <c r="AS1805" s="12">
        <v>0</v>
      </c>
      <c r="AT1805" s="12">
        <v>0</v>
      </c>
      <c r="AU1805" s="12">
        <v>0</v>
      </c>
      <c r="AV1805" s="13">
        <v>12.916666666666666</v>
      </c>
      <c r="AW1805">
        <v>26</v>
      </c>
      <c r="AX1805">
        <v>3545</v>
      </c>
      <c r="AY1805" t="s">
        <v>79</v>
      </c>
    </row>
    <row r="1806" spans="1:51" ht="12.75" hidden="1" customHeight="1" x14ac:dyDescent="0.2">
      <c r="A1806">
        <v>25</v>
      </c>
      <c r="B1806" t="s">
        <v>56</v>
      </c>
      <c r="C1806">
        <v>9510</v>
      </c>
      <c r="D1806" t="s">
        <v>57</v>
      </c>
      <c r="E1806">
        <v>1134671</v>
      </c>
      <c r="F1806">
        <v>11134671</v>
      </c>
      <c r="G1806" t="s">
        <v>1723</v>
      </c>
      <c r="H1806">
        <v>2</v>
      </c>
      <c r="I1806" t="s">
        <v>1689</v>
      </c>
      <c r="J1806">
        <v>1</v>
      </c>
      <c r="K1806" t="s">
        <v>60</v>
      </c>
      <c r="L1806" t="s">
        <v>61</v>
      </c>
      <c r="M1806" t="s">
        <v>150</v>
      </c>
      <c r="N1806" t="s">
        <v>2078</v>
      </c>
      <c r="O1806" t="s">
        <v>64</v>
      </c>
      <c r="P1806" t="s">
        <v>65</v>
      </c>
      <c r="Q1806" t="s">
        <v>1297</v>
      </c>
      <c r="R1806" t="s">
        <v>1</v>
      </c>
      <c r="S1806" t="s">
        <v>1</v>
      </c>
      <c r="T1806" t="s">
        <v>1</v>
      </c>
      <c r="U1806">
        <v>5</v>
      </c>
      <c r="V1806" t="s">
        <v>202</v>
      </c>
      <c r="W1806" t="s">
        <v>648</v>
      </c>
      <c r="X1806" t="s">
        <v>649</v>
      </c>
      <c r="Y1806" t="s">
        <v>2197</v>
      </c>
      <c r="Z1806">
        <v>1</v>
      </c>
      <c r="AA1806" t="s">
        <v>2198</v>
      </c>
      <c r="AB1806">
        <v>57</v>
      </c>
      <c r="AC1806" t="s">
        <v>75</v>
      </c>
      <c r="AD1806">
        <v>25</v>
      </c>
      <c r="AE1806" t="s">
        <v>76</v>
      </c>
      <c r="AF1806">
        <v>181</v>
      </c>
      <c r="AG1806" t="s">
        <v>201</v>
      </c>
      <c r="AH1806">
        <v>0</v>
      </c>
      <c r="AI1806" t="s">
        <v>1</v>
      </c>
      <c r="AJ1806" t="s">
        <v>1</v>
      </c>
      <c r="AK1806">
        <v>0</v>
      </c>
      <c r="AL1806" t="s">
        <v>1</v>
      </c>
      <c r="AM1806">
        <v>1</v>
      </c>
      <c r="AN1806">
        <v>9</v>
      </c>
      <c r="AO1806">
        <v>17</v>
      </c>
      <c r="AP1806">
        <v>26</v>
      </c>
      <c r="AQ1806" s="12">
        <v>0</v>
      </c>
      <c r="AR1806" s="13">
        <v>28.791666666666668</v>
      </c>
      <c r="AS1806" s="12">
        <v>0</v>
      </c>
      <c r="AT1806" s="12">
        <v>0</v>
      </c>
      <c r="AU1806" s="12">
        <v>0</v>
      </c>
      <c r="AV1806" s="13">
        <v>28.791666666666668</v>
      </c>
      <c r="AW1806">
        <v>23</v>
      </c>
      <c r="AX1806">
        <v>1765</v>
      </c>
      <c r="AY1806" t="s">
        <v>79</v>
      </c>
    </row>
    <row r="1807" spans="1:51" ht="12.75" hidden="1" customHeight="1" x14ac:dyDescent="0.2">
      <c r="A1807">
        <v>25</v>
      </c>
      <c r="B1807" t="s">
        <v>56</v>
      </c>
      <c r="C1807">
        <v>9510</v>
      </c>
      <c r="D1807" t="s">
        <v>57</v>
      </c>
      <c r="E1807">
        <v>865105</v>
      </c>
      <c r="F1807">
        <v>1865105</v>
      </c>
      <c r="G1807" t="s">
        <v>1552</v>
      </c>
      <c r="H1807">
        <v>2</v>
      </c>
      <c r="I1807" t="s">
        <v>1689</v>
      </c>
      <c r="J1807">
        <v>1</v>
      </c>
      <c r="K1807" t="s">
        <v>60</v>
      </c>
      <c r="L1807" t="s">
        <v>61</v>
      </c>
      <c r="M1807" t="s">
        <v>2003</v>
      </c>
      <c r="N1807" t="s">
        <v>2048</v>
      </c>
      <c r="O1807" t="s">
        <v>1691</v>
      </c>
      <c r="P1807" t="s">
        <v>65</v>
      </c>
      <c r="Q1807" t="s">
        <v>2199</v>
      </c>
      <c r="R1807" t="s">
        <v>1</v>
      </c>
      <c r="S1807" t="s">
        <v>1</v>
      </c>
      <c r="T1807" t="s">
        <v>1</v>
      </c>
      <c r="U1807">
        <v>2</v>
      </c>
      <c r="V1807" t="s">
        <v>120</v>
      </c>
      <c r="W1807" t="s">
        <v>282</v>
      </c>
      <c r="X1807" t="s">
        <v>283</v>
      </c>
      <c r="Y1807" t="s">
        <v>2080</v>
      </c>
      <c r="Z1807">
        <v>3</v>
      </c>
      <c r="AA1807" t="s">
        <v>2081</v>
      </c>
      <c r="AB1807">
        <v>57</v>
      </c>
      <c r="AC1807" t="s">
        <v>75</v>
      </c>
      <c r="AD1807">
        <v>25</v>
      </c>
      <c r="AE1807" t="s">
        <v>76</v>
      </c>
      <c r="AF1807">
        <v>649</v>
      </c>
      <c r="AG1807" t="s">
        <v>159</v>
      </c>
      <c r="AH1807">
        <v>0</v>
      </c>
      <c r="AI1807" t="s">
        <v>1</v>
      </c>
      <c r="AJ1807" t="s">
        <v>1</v>
      </c>
      <c r="AK1807">
        <v>0</v>
      </c>
      <c r="AL1807" t="s">
        <v>1</v>
      </c>
      <c r="AM1807">
        <v>1</v>
      </c>
      <c r="AN1807">
        <v>2</v>
      </c>
      <c r="AO1807">
        <v>17</v>
      </c>
      <c r="AP1807">
        <v>19</v>
      </c>
      <c r="AQ1807" s="12">
        <v>4.166666665696539E-2</v>
      </c>
      <c r="AR1807" s="12">
        <v>0</v>
      </c>
      <c r="AS1807" s="12">
        <v>0</v>
      </c>
      <c r="AT1807" s="12">
        <v>0</v>
      </c>
      <c r="AU1807" s="12">
        <v>0</v>
      </c>
      <c r="AV1807" s="12">
        <v>4.166666665696539E-2</v>
      </c>
      <c r="AW1807">
        <v>19</v>
      </c>
      <c r="AX1807">
        <v>1945</v>
      </c>
      <c r="AY1807" t="s">
        <v>224</v>
      </c>
    </row>
    <row r="1808" spans="1:51" ht="12.75" hidden="1" customHeight="1" x14ac:dyDescent="0.2">
      <c r="A1808">
        <v>25</v>
      </c>
      <c r="B1808" t="s">
        <v>56</v>
      </c>
      <c r="C1808">
        <v>9510</v>
      </c>
      <c r="D1808" t="s">
        <v>57</v>
      </c>
      <c r="E1808">
        <v>901002</v>
      </c>
      <c r="F1808">
        <v>1901002</v>
      </c>
      <c r="G1808" t="s">
        <v>1552</v>
      </c>
      <c r="H1808">
        <v>2</v>
      </c>
      <c r="I1808" t="s">
        <v>1689</v>
      </c>
      <c r="J1808">
        <v>1</v>
      </c>
      <c r="K1808" t="s">
        <v>60</v>
      </c>
      <c r="L1808" t="s">
        <v>61</v>
      </c>
      <c r="M1808" t="s">
        <v>1713</v>
      </c>
      <c r="N1808" t="s">
        <v>871</v>
      </c>
      <c r="O1808" t="s">
        <v>1691</v>
      </c>
      <c r="P1808" t="s">
        <v>65</v>
      </c>
      <c r="Q1808" t="s">
        <v>2050</v>
      </c>
      <c r="R1808" t="s">
        <v>1</v>
      </c>
      <c r="S1808" t="s">
        <v>1</v>
      </c>
      <c r="T1808" t="s">
        <v>1</v>
      </c>
      <c r="U1808">
        <v>4</v>
      </c>
      <c r="V1808" t="s">
        <v>79</v>
      </c>
      <c r="W1808" t="s">
        <v>1326</v>
      </c>
      <c r="X1808" t="s">
        <v>1327</v>
      </c>
      <c r="Y1808" t="s">
        <v>1764</v>
      </c>
      <c r="Z1808">
        <v>1</v>
      </c>
      <c r="AA1808" t="s">
        <v>1765</v>
      </c>
      <c r="AB1808">
        <v>57</v>
      </c>
      <c r="AC1808" t="s">
        <v>75</v>
      </c>
      <c r="AD1808">
        <v>25</v>
      </c>
      <c r="AE1808" t="s">
        <v>76</v>
      </c>
      <c r="AF1808">
        <v>151</v>
      </c>
      <c r="AG1808" t="s">
        <v>278</v>
      </c>
      <c r="AH1808">
        <v>0</v>
      </c>
      <c r="AI1808" t="s">
        <v>1</v>
      </c>
      <c r="AJ1808" t="s">
        <v>1</v>
      </c>
      <c r="AK1808">
        <v>0</v>
      </c>
      <c r="AL1808" t="s">
        <v>1</v>
      </c>
      <c r="AM1808">
        <v>1</v>
      </c>
      <c r="AN1808">
        <v>8</v>
      </c>
      <c r="AO1808">
        <v>14</v>
      </c>
      <c r="AP1808">
        <v>22</v>
      </c>
      <c r="AQ1808" s="12">
        <v>0.5</v>
      </c>
      <c r="AR1808" s="13">
        <v>1</v>
      </c>
      <c r="AS1808" s="12">
        <v>0</v>
      </c>
      <c r="AT1808" s="12">
        <v>0</v>
      </c>
      <c r="AU1808" s="12">
        <v>0</v>
      </c>
      <c r="AV1808" s="13">
        <v>1.5</v>
      </c>
      <c r="AW1808">
        <v>22</v>
      </c>
      <c r="AX1808">
        <v>1905</v>
      </c>
      <c r="AY1808" t="s">
        <v>202</v>
      </c>
    </row>
    <row r="1809" spans="1:51" ht="12.75" hidden="1" customHeight="1" x14ac:dyDescent="0.2">
      <c r="A1809">
        <v>25</v>
      </c>
      <c r="B1809" t="s">
        <v>56</v>
      </c>
      <c r="C1809">
        <v>9510</v>
      </c>
      <c r="D1809" t="s">
        <v>57</v>
      </c>
      <c r="E1809">
        <v>901790</v>
      </c>
      <c r="F1809">
        <v>1901790</v>
      </c>
      <c r="G1809" t="s">
        <v>1552</v>
      </c>
      <c r="H1809">
        <v>2</v>
      </c>
      <c r="I1809" t="s">
        <v>1689</v>
      </c>
      <c r="J1809">
        <v>4</v>
      </c>
      <c r="K1809" t="s">
        <v>103</v>
      </c>
      <c r="L1809" t="s">
        <v>61</v>
      </c>
      <c r="M1809" t="s">
        <v>1713</v>
      </c>
      <c r="N1809" t="s">
        <v>1064</v>
      </c>
      <c r="O1809" t="s">
        <v>1691</v>
      </c>
      <c r="P1809" t="s">
        <v>65</v>
      </c>
      <c r="Q1809" t="s">
        <v>2050</v>
      </c>
      <c r="R1809" t="s">
        <v>1</v>
      </c>
      <c r="S1809" t="s">
        <v>1</v>
      </c>
      <c r="T1809" t="s">
        <v>1</v>
      </c>
      <c r="U1809">
        <v>6</v>
      </c>
      <c r="V1809" t="s">
        <v>70</v>
      </c>
      <c r="W1809" t="s">
        <v>781</v>
      </c>
      <c r="X1809" t="s">
        <v>782</v>
      </c>
      <c r="Y1809" t="s">
        <v>1745</v>
      </c>
      <c r="Z1809">
        <v>100</v>
      </c>
      <c r="AA1809" t="s">
        <v>1746</v>
      </c>
      <c r="AB1809">
        <v>57</v>
      </c>
      <c r="AC1809" t="s">
        <v>75</v>
      </c>
      <c r="AD1809">
        <v>25</v>
      </c>
      <c r="AE1809" t="s">
        <v>76</v>
      </c>
      <c r="AF1809">
        <v>290</v>
      </c>
      <c r="AG1809" t="s">
        <v>90</v>
      </c>
      <c r="AH1809">
        <v>0</v>
      </c>
      <c r="AI1809" t="s">
        <v>1</v>
      </c>
      <c r="AJ1809" t="s">
        <v>1</v>
      </c>
      <c r="AK1809">
        <v>0</v>
      </c>
      <c r="AL1809" t="s">
        <v>1</v>
      </c>
      <c r="AM1809">
        <v>1</v>
      </c>
      <c r="AN1809">
        <v>7</v>
      </c>
      <c r="AO1809">
        <v>12</v>
      </c>
      <c r="AP1809">
        <v>19</v>
      </c>
      <c r="AQ1809" s="12">
        <v>4.166666665696539E-2</v>
      </c>
      <c r="AR1809" s="12">
        <v>0.95833333334303461</v>
      </c>
      <c r="AS1809" s="12">
        <v>0</v>
      </c>
      <c r="AT1809" s="12">
        <v>0</v>
      </c>
      <c r="AU1809" s="12">
        <v>0</v>
      </c>
      <c r="AV1809" s="13">
        <v>1</v>
      </c>
      <c r="AW1809">
        <v>19</v>
      </c>
      <c r="AX1809">
        <v>1825</v>
      </c>
      <c r="AY1809" t="s">
        <v>185</v>
      </c>
    </row>
    <row r="1810" spans="1:51" ht="12.75" hidden="1" customHeight="1" x14ac:dyDescent="0.2">
      <c r="A1810">
        <v>25</v>
      </c>
      <c r="B1810" t="s">
        <v>56</v>
      </c>
      <c r="C1810">
        <v>9510</v>
      </c>
      <c r="D1810" t="s">
        <v>57</v>
      </c>
      <c r="E1810">
        <v>1024472</v>
      </c>
      <c r="F1810">
        <v>11024472</v>
      </c>
      <c r="G1810" t="s">
        <v>1723</v>
      </c>
      <c r="H1810">
        <v>6</v>
      </c>
      <c r="I1810" t="s">
        <v>1991</v>
      </c>
      <c r="J1810">
        <v>1</v>
      </c>
      <c r="K1810" t="s">
        <v>60</v>
      </c>
      <c r="L1810" t="s">
        <v>61</v>
      </c>
      <c r="M1810" t="s">
        <v>2087</v>
      </c>
      <c r="N1810" t="s">
        <v>2088</v>
      </c>
      <c r="O1810" t="s">
        <v>64</v>
      </c>
      <c r="P1810" t="s">
        <v>65</v>
      </c>
      <c r="Q1810" t="s">
        <v>2200</v>
      </c>
      <c r="R1810" t="s">
        <v>1</v>
      </c>
      <c r="S1810" t="s">
        <v>1</v>
      </c>
      <c r="T1810" t="s">
        <v>1</v>
      </c>
      <c r="U1810">
        <v>6</v>
      </c>
      <c r="V1810" t="s">
        <v>70</v>
      </c>
      <c r="W1810" t="s">
        <v>1315</v>
      </c>
      <c r="X1810" t="s">
        <v>1316</v>
      </c>
      <c r="Y1810" t="s">
        <v>2001</v>
      </c>
      <c r="Z1810">
        <v>100</v>
      </c>
      <c r="AA1810" t="s">
        <v>2002</v>
      </c>
      <c r="AB1810">
        <v>57</v>
      </c>
      <c r="AC1810" t="s">
        <v>75</v>
      </c>
      <c r="AD1810">
        <v>25</v>
      </c>
      <c r="AE1810" t="s">
        <v>76</v>
      </c>
      <c r="AF1810">
        <v>290</v>
      </c>
      <c r="AG1810" t="s">
        <v>90</v>
      </c>
      <c r="AH1810">
        <v>0</v>
      </c>
      <c r="AI1810" t="s">
        <v>1</v>
      </c>
      <c r="AJ1810" t="s">
        <v>1</v>
      </c>
      <c r="AK1810">
        <v>0</v>
      </c>
      <c r="AL1810" t="s">
        <v>1</v>
      </c>
      <c r="AM1810">
        <v>1</v>
      </c>
      <c r="AN1810">
        <v>10</v>
      </c>
      <c r="AO1810">
        <v>23</v>
      </c>
      <c r="AP1810">
        <v>33</v>
      </c>
      <c r="AQ1810" s="12">
        <v>0</v>
      </c>
      <c r="AR1810" s="13">
        <v>42.875</v>
      </c>
      <c r="AS1810" s="12">
        <v>0</v>
      </c>
      <c r="AT1810" s="12">
        <v>0</v>
      </c>
      <c r="AU1810" s="12">
        <v>0</v>
      </c>
      <c r="AV1810" s="13">
        <v>42.875</v>
      </c>
      <c r="AW1810">
        <v>24</v>
      </c>
      <c r="AX1810">
        <v>3545</v>
      </c>
      <c r="AY1810" t="s">
        <v>79</v>
      </c>
    </row>
    <row r="1811" spans="1:51" ht="12.75" hidden="1" customHeight="1" x14ac:dyDescent="0.2">
      <c r="A1811">
        <v>25</v>
      </c>
      <c r="B1811" t="s">
        <v>56</v>
      </c>
      <c r="C1811">
        <v>9510</v>
      </c>
      <c r="D1811" t="s">
        <v>57</v>
      </c>
      <c r="E1811">
        <v>865205</v>
      </c>
      <c r="F1811">
        <v>1865205</v>
      </c>
      <c r="G1811" t="s">
        <v>1723</v>
      </c>
      <c r="H1811">
        <v>6</v>
      </c>
      <c r="I1811" t="s">
        <v>1991</v>
      </c>
      <c r="J1811">
        <v>4</v>
      </c>
      <c r="K1811" t="s">
        <v>103</v>
      </c>
      <c r="L1811" t="s">
        <v>61</v>
      </c>
      <c r="M1811" t="s">
        <v>2003</v>
      </c>
      <c r="N1811" t="s">
        <v>2169</v>
      </c>
      <c r="O1811" t="s">
        <v>64</v>
      </c>
      <c r="P1811" t="s">
        <v>65</v>
      </c>
      <c r="Q1811" t="s">
        <v>2201</v>
      </c>
      <c r="R1811" t="s">
        <v>1</v>
      </c>
      <c r="S1811" t="s">
        <v>1</v>
      </c>
      <c r="T1811" t="s">
        <v>1</v>
      </c>
      <c r="U1811">
        <v>4</v>
      </c>
      <c r="V1811" t="s">
        <v>79</v>
      </c>
      <c r="W1811" t="s">
        <v>1326</v>
      </c>
      <c r="X1811" t="s">
        <v>1327</v>
      </c>
      <c r="Y1811" t="s">
        <v>2124</v>
      </c>
      <c r="Z1811">
        <v>1</v>
      </c>
      <c r="AA1811" t="s">
        <v>2125</v>
      </c>
      <c r="AB1811">
        <v>57</v>
      </c>
      <c r="AC1811" t="s">
        <v>75</v>
      </c>
      <c r="AD1811">
        <v>25</v>
      </c>
      <c r="AE1811" t="s">
        <v>76</v>
      </c>
      <c r="AF1811">
        <v>290</v>
      </c>
      <c r="AG1811" t="s">
        <v>90</v>
      </c>
      <c r="AH1811">
        <v>0</v>
      </c>
      <c r="AI1811" t="s">
        <v>1</v>
      </c>
      <c r="AJ1811" t="s">
        <v>1</v>
      </c>
      <c r="AK1811">
        <v>0</v>
      </c>
      <c r="AL1811" t="s">
        <v>1</v>
      </c>
      <c r="AM1811">
        <v>1</v>
      </c>
      <c r="AN1811">
        <v>10</v>
      </c>
      <c r="AO1811">
        <v>5</v>
      </c>
      <c r="AP1811">
        <v>15</v>
      </c>
      <c r="AQ1811" s="12">
        <v>0</v>
      </c>
      <c r="AR1811" s="13">
        <v>24.5</v>
      </c>
      <c r="AS1811" s="12">
        <v>0</v>
      </c>
      <c r="AT1811" s="12">
        <v>0</v>
      </c>
      <c r="AU1811" s="12">
        <v>0</v>
      </c>
      <c r="AV1811" s="13">
        <v>24.5</v>
      </c>
      <c r="AW1811">
        <v>12</v>
      </c>
      <c r="AX1811">
        <v>3845</v>
      </c>
      <c r="AY1811" t="s">
        <v>202</v>
      </c>
    </row>
    <row r="1812" spans="1:51" ht="12.75" hidden="1" customHeight="1" x14ac:dyDescent="0.2">
      <c r="A1812">
        <v>25</v>
      </c>
      <c r="B1812" t="s">
        <v>56</v>
      </c>
      <c r="C1812">
        <v>9510</v>
      </c>
      <c r="D1812" t="s">
        <v>57</v>
      </c>
      <c r="E1812">
        <v>1024430</v>
      </c>
      <c r="F1812">
        <v>11024430</v>
      </c>
      <c r="G1812" t="s">
        <v>1552</v>
      </c>
      <c r="H1812">
        <v>2</v>
      </c>
      <c r="I1812" t="s">
        <v>1689</v>
      </c>
      <c r="J1812">
        <v>4</v>
      </c>
      <c r="K1812" t="s">
        <v>103</v>
      </c>
      <c r="L1812" t="s">
        <v>61</v>
      </c>
      <c r="M1812" t="s">
        <v>2087</v>
      </c>
      <c r="N1812" t="s">
        <v>661</v>
      </c>
      <c r="O1812" t="s">
        <v>1691</v>
      </c>
      <c r="P1812" t="s">
        <v>65</v>
      </c>
      <c r="Q1812" t="s">
        <v>2183</v>
      </c>
      <c r="R1812" t="s">
        <v>1</v>
      </c>
      <c r="S1812" t="s">
        <v>1</v>
      </c>
      <c r="T1812" t="s">
        <v>1</v>
      </c>
      <c r="U1812">
        <v>4</v>
      </c>
      <c r="V1812" t="s">
        <v>79</v>
      </c>
      <c r="W1812" t="s">
        <v>691</v>
      </c>
      <c r="X1812" t="s">
        <v>692</v>
      </c>
      <c r="Y1812" t="s">
        <v>1962</v>
      </c>
      <c r="Z1812">
        <v>101</v>
      </c>
      <c r="AA1812" t="s">
        <v>1963</v>
      </c>
      <c r="AB1812">
        <v>57</v>
      </c>
      <c r="AC1812" t="s">
        <v>75</v>
      </c>
      <c r="AD1812">
        <v>25</v>
      </c>
      <c r="AE1812" t="s">
        <v>76</v>
      </c>
      <c r="AF1812">
        <v>290</v>
      </c>
      <c r="AG1812" t="s">
        <v>90</v>
      </c>
      <c r="AH1812">
        <v>0</v>
      </c>
      <c r="AI1812" t="s">
        <v>1</v>
      </c>
      <c r="AJ1812" t="s">
        <v>1</v>
      </c>
      <c r="AK1812">
        <v>0</v>
      </c>
      <c r="AL1812" t="s">
        <v>1</v>
      </c>
      <c r="AM1812">
        <v>1</v>
      </c>
      <c r="AN1812">
        <v>5</v>
      </c>
      <c r="AO1812">
        <v>15</v>
      </c>
      <c r="AP1812">
        <v>20</v>
      </c>
      <c r="AQ1812" s="12">
        <v>0</v>
      </c>
      <c r="AR1812" s="13">
        <v>19.916666666666668</v>
      </c>
      <c r="AS1812" s="12">
        <v>0</v>
      </c>
      <c r="AT1812" s="12">
        <v>0</v>
      </c>
      <c r="AU1812" s="12">
        <v>0</v>
      </c>
      <c r="AV1812" s="13">
        <v>19.916666666666668</v>
      </c>
      <c r="AW1812">
        <v>18</v>
      </c>
      <c r="AX1812">
        <v>1965</v>
      </c>
      <c r="AY1812" t="s">
        <v>79</v>
      </c>
    </row>
    <row r="1813" spans="1:51" ht="12.75" hidden="1" customHeight="1" x14ac:dyDescent="0.2">
      <c r="A1813">
        <v>25</v>
      </c>
      <c r="B1813" t="s">
        <v>56</v>
      </c>
      <c r="C1813">
        <v>9510</v>
      </c>
      <c r="D1813" t="s">
        <v>57</v>
      </c>
      <c r="E1813">
        <v>1024464</v>
      </c>
      <c r="F1813">
        <v>11024464</v>
      </c>
      <c r="G1813" t="s">
        <v>1723</v>
      </c>
      <c r="H1813">
        <v>6</v>
      </c>
      <c r="I1813" t="s">
        <v>1991</v>
      </c>
      <c r="J1813">
        <v>1</v>
      </c>
      <c r="K1813" t="s">
        <v>60</v>
      </c>
      <c r="L1813" t="s">
        <v>61</v>
      </c>
      <c r="M1813" t="s">
        <v>2087</v>
      </c>
      <c r="N1813" t="s">
        <v>2088</v>
      </c>
      <c r="O1813" t="s">
        <v>64</v>
      </c>
      <c r="P1813" t="s">
        <v>65</v>
      </c>
      <c r="Q1813" t="s">
        <v>1497</v>
      </c>
      <c r="R1813" t="s">
        <v>1</v>
      </c>
      <c r="S1813" t="s">
        <v>1</v>
      </c>
      <c r="T1813" t="s">
        <v>1</v>
      </c>
      <c r="U1813">
        <v>5</v>
      </c>
      <c r="V1813" t="s">
        <v>202</v>
      </c>
      <c r="W1813" t="s">
        <v>560</v>
      </c>
      <c r="X1813" t="s">
        <v>561</v>
      </c>
      <c r="Y1813" t="s">
        <v>1995</v>
      </c>
      <c r="Z1813">
        <v>102</v>
      </c>
      <c r="AA1813" t="s">
        <v>1587</v>
      </c>
      <c r="AB1813">
        <v>57</v>
      </c>
      <c r="AC1813" t="s">
        <v>75</v>
      </c>
      <c r="AD1813">
        <v>25</v>
      </c>
      <c r="AE1813" t="s">
        <v>76</v>
      </c>
      <c r="AF1813">
        <v>290</v>
      </c>
      <c r="AG1813" t="s">
        <v>90</v>
      </c>
      <c r="AH1813">
        <v>0</v>
      </c>
      <c r="AI1813" t="s">
        <v>1</v>
      </c>
      <c r="AJ1813" t="s">
        <v>1</v>
      </c>
      <c r="AK1813">
        <v>0</v>
      </c>
      <c r="AL1813" t="s">
        <v>1</v>
      </c>
      <c r="AM1813">
        <v>1</v>
      </c>
      <c r="AN1813">
        <v>2</v>
      </c>
      <c r="AO1813">
        <v>4</v>
      </c>
      <c r="AP1813">
        <v>6</v>
      </c>
      <c r="AQ1813" s="12">
        <v>0</v>
      </c>
      <c r="AR1813" s="13">
        <v>1.8687499999999999</v>
      </c>
      <c r="AS1813" s="12">
        <v>0</v>
      </c>
      <c r="AT1813" s="12">
        <v>0</v>
      </c>
      <c r="AU1813" s="12">
        <v>0</v>
      </c>
      <c r="AV1813" s="13">
        <v>1.8687499999999999</v>
      </c>
      <c r="AW1813">
        <v>0</v>
      </c>
      <c r="AX1813">
        <v>3615</v>
      </c>
      <c r="AY1813" t="s">
        <v>185</v>
      </c>
    </row>
    <row r="1814" spans="1:51" ht="12.75" hidden="1" customHeight="1" x14ac:dyDescent="0.2">
      <c r="A1814">
        <v>25</v>
      </c>
      <c r="B1814" t="s">
        <v>56</v>
      </c>
      <c r="C1814">
        <v>9510</v>
      </c>
      <c r="D1814" t="s">
        <v>57</v>
      </c>
      <c r="E1814">
        <v>1195784</v>
      </c>
      <c r="F1814">
        <v>11195784</v>
      </c>
      <c r="G1814" t="s">
        <v>1723</v>
      </c>
      <c r="H1814">
        <v>2</v>
      </c>
      <c r="I1814" t="s">
        <v>1689</v>
      </c>
      <c r="J1814">
        <v>1</v>
      </c>
      <c r="K1814" t="s">
        <v>60</v>
      </c>
      <c r="L1814" t="s">
        <v>61</v>
      </c>
      <c r="M1814" t="s">
        <v>660</v>
      </c>
      <c r="N1814" t="s">
        <v>2105</v>
      </c>
      <c r="O1814" t="s">
        <v>64</v>
      </c>
      <c r="P1814" t="s">
        <v>65</v>
      </c>
      <c r="Q1814" t="s">
        <v>1777</v>
      </c>
      <c r="R1814" t="s">
        <v>1</v>
      </c>
      <c r="S1814" t="s">
        <v>1</v>
      </c>
      <c r="T1814" t="s">
        <v>1</v>
      </c>
      <c r="U1814">
        <v>2</v>
      </c>
      <c r="V1814" t="s">
        <v>120</v>
      </c>
      <c r="W1814" t="s">
        <v>1145</v>
      </c>
      <c r="X1814" t="s">
        <v>1146</v>
      </c>
      <c r="Y1814" t="s">
        <v>2109</v>
      </c>
      <c r="Z1814">
        <v>102</v>
      </c>
      <c r="AA1814" t="s">
        <v>2110</v>
      </c>
      <c r="AB1814">
        <v>57</v>
      </c>
      <c r="AC1814" t="s">
        <v>75</v>
      </c>
      <c r="AD1814">
        <v>25</v>
      </c>
      <c r="AE1814" t="s">
        <v>76</v>
      </c>
      <c r="AF1814">
        <v>290</v>
      </c>
      <c r="AG1814" t="s">
        <v>90</v>
      </c>
      <c r="AH1814">
        <v>0</v>
      </c>
      <c r="AI1814" t="s">
        <v>1</v>
      </c>
      <c r="AJ1814" t="s">
        <v>1</v>
      </c>
      <c r="AK1814">
        <v>0</v>
      </c>
      <c r="AL1814" t="s">
        <v>1</v>
      </c>
      <c r="AM1814">
        <v>1</v>
      </c>
      <c r="AN1814">
        <v>27</v>
      </c>
      <c r="AO1814">
        <v>1</v>
      </c>
      <c r="AP1814">
        <v>28</v>
      </c>
      <c r="AQ1814" s="12">
        <v>0</v>
      </c>
      <c r="AR1814" s="13">
        <v>34.25</v>
      </c>
      <c r="AS1814" s="12">
        <v>0</v>
      </c>
      <c r="AT1814" s="12">
        <v>0</v>
      </c>
      <c r="AU1814" s="12">
        <v>0</v>
      </c>
      <c r="AV1814" s="13">
        <v>34.25</v>
      </c>
      <c r="AW1814">
        <v>23</v>
      </c>
      <c r="AX1814">
        <v>1905</v>
      </c>
      <c r="AY1814" t="s">
        <v>120</v>
      </c>
    </row>
    <row r="1815" spans="1:51" ht="12.75" hidden="1" customHeight="1" x14ac:dyDescent="0.2">
      <c r="A1815">
        <v>25</v>
      </c>
      <c r="B1815" t="s">
        <v>56</v>
      </c>
      <c r="C1815">
        <v>9510</v>
      </c>
      <c r="D1815" t="s">
        <v>57</v>
      </c>
      <c r="E1815">
        <v>1195776</v>
      </c>
      <c r="F1815">
        <v>11195776</v>
      </c>
      <c r="G1815" t="s">
        <v>1723</v>
      </c>
      <c r="H1815">
        <v>2</v>
      </c>
      <c r="I1815" t="s">
        <v>1689</v>
      </c>
      <c r="J1815">
        <v>4</v>
      </c>
      <c r="K1815" t="s">
        <v>103</v>
      </c>
      <c r="L1815" t="s">
        <v>61</v>
      </c>
      <c r="M1815" t="s">
        <v>660</v>
      </c>
      <c r="N1815" t="s">
        <v>2105</v>
      </c>
      <c r="O1815" t="s">
        <v>64</v>
      </c>
      <c r="P1815" t="s">
        <v>65</v>
      </c>
      <c r="Q1815" t="s">
        <v>1310</v>
      </c>
      <c r="R1815" t="s">
        <v>1</v>
      </c>
      <c r="S1815" t="s">
        <v>1</v>
      </c>
      <c r="T1815" t="s">
        <v>1</v>
      </c>
      <c r="U1815">
        <v>4</v>
      </c>
      <c r="V1815" t="s">
        <v>79</v>
      </c>
      <c r="W1815" t="s">
        <v>1933</v>
      </c>
      <c r="X1815" t="s">
        <v>1934</v>
      </c>
      <c r="Y1815" t="s">
        <v>1935</v>
      </c>
      <c r="Z1815">
        <v>1</v>
      </c>
      <c r="AA1815" t="s">
        <v>1936</v>
      </c>
      <c r="AB1815">
        <v>57</v>
      </c>
      <c r="AC1815" t="s">
        <v>75</v>
      </c>
      <c r="AD1815">
        <v>25</v>
      </c>
      <c r="AE1815" t="s">
        <v>76</v>
      </c>
      <c r="AF1815">
        <v>845</v>
      </c>
      <c r="AG1815" t="s">
        <v>168</v>
      </c>
      <c r="AH1815">
        <v>0</v>
      </c>
      <c r="AI1815" t="s">
        <v>1</v>
      </c>
      <c r="AJ1815" t="s">
        <v>1</v>
      </c>
      <c r="AK1815">
        <v>0</v>
      </c>
      <c r="AL1815" t="s">
        <v>1</v>
      </c>
      <c r="AM1815">
        <v>1</v>
      </c>
      <c r="AN1815">
        <v>4</v>
      </c>
      <c r="AO1815">
        <v>16</v>
      </c>
      <c r="AP1815">
        <v>20</v>
      </c>
      <c r="AQ1815" s="12">
        <v>0</v>
      </c>
      <c r="AR1815" s="13">
        <v>26.75</v>
      </c>
      <c r="AS1815" s="12">
        <v>0</v>
      </c>
      <c r="AT1815" s="12">
        <v>0</v>
      </c>
      <c r="AU1815" s="12">
        <v>0</v>
      </c>
      <c r="AV1815" s="13">
        <v>26.75</v>
      </c>
      <c r="AW1815">
        <v>17</v>
      </c>
      <c r="AX1815">
        <v>1935</v>
      </c>
      <c r="AY1815" t="s">
        <v>202</v>
      </c>
    </row>
    <row r="1816" spans="1:51" ht="12.75" hidden="1" customHeight="1" x14ac:dyDescent="0.2">
      <c r="A1816">
        <v>25</v>
      </c>
      <c r="B1816" t="s">
        <v>56</v>
      </c>
      <c r="C1816">
        <v>9510</v>
      </c>
      <c r="D1816" t="s">
        <v>57</v>
      </c>
      <c r="E1816">
        <v>1095878</v>
      </c>
      <c r="F1816">
        <v>11095878</v>
      </c>
      <c r="G1816" t="s">
        <v>1723</v>
      </c>
      <c r="H1816">
        <v>2</v>
      </c>
      <c r="I1816" t="s">
        <v>1689</v>
      </c>
      <c r="J1816">
        <v>1</v>
      </c>
      <c r="K1816" t="s">
        <v>60</v>
      </c>
      <c r="L1816" t="s">
        <v>61</v>
      </c>
      <c r="M1816" t="s">
        <v>2094</v>
      </c>
      <c r="N1816" t="s">
        <v>2135</v>
      </c>
      <c r="O1816" t="s">
        <v>64</v>
      </c>
      <c r="P1816" t="s">
        <v>65</v>
      </c>
      <c r="Q1816" t="s">
        <v>1777</v>
      </c>
      <c r="R1816" t="s">
        <v>1</v>
      </c>
      <c r="S1816" t="s">
        <v>1</v>
      </c>
      <c r="T1816" t="s">
        <v>1</v>
      </c>
      <c r="U1816">
        <v>2</v>
      </c>
      <c r="V1816" t="s">
        <v>120</v>
      </c>
      <c r="W1816" t="s">
        <v>1145</v>
      </c>
      <c r="X1816" t="s">
        <v>1146</v>
      </c>
      <c r="Y1816" t="s">
        <v>2109</v>
      </c>
      <c r="Z1816">
        <v>102</v>
      </c>
      <c r="AA1816" t="s">
        <v>2110</v>
      </c>
      <c r="AB1816">
        <v>57</v>
      </c>
      <c r="AC1816" t="s">
        <v>75</v>
      </c>
      <c r="AD1816">
        <v>25</v>
      </c>
      <c r="AE1816" t="s">
        <v>76</v>
      </c>
      <c r="AF1816">
        <v>290</v>
      </c>
      <c r="AG1816" t="s">
        <v>90</v>
      </c>
      <c r="AH1816">
        <v>0</v>
      </c>
      <c r="AI1816" t="s">
        <v>1</v>
      </c>
      <c r="AJ1816" t="s">
        <v>1</v>
      </c>
      <c r="AK1816">
        <v>0</v>
      </c>
      <c r="AL1816" t="s">
        <v>1</v>
      </c>
      <c r="AM1816">
        <v>1</v>
      </c>
      <c r="AN1816">
        <v>27</v>
      </c>
      <c r="AO1816">
        <v>1</v>
      </c>
      <c r="AP1816">
        <v>28</v>
      </c>
      <c r="AQ1816" s="12">
        <v>0.54166666665696539</v>
      </c>
      <c r="AR1816" s="13">
        <v>34.75</v>
      </c>
      <c r="AS1816" s="12">
        <v>0</v>
      </c>
      <c r="AT1816" s="12">
        <v>0</v>
      </c>
      <c r="AU1816" s="12">
        <v>0</v>
      </c>
      <c r="AV1816" s="13">
        <v>35.291666666666664</v>
      </c>
      <c r="AW1816">
        <v>22</v>
      </c>
      <c r="AX1816">
        <v>1905</v>
      </c>
      <c r="AY1816" t="s">
        <v>120</v>
      </c>
    </row>
    <row r="1817" spans="1:51" ht="12.75" hidden="1" customHeight="1" x14ac:dyDescent="0.2">
      <c r="A1817">
        <v>25</v>
      </c>
      <c r="B1817" t="s">
        <v>56</v>
      </c>
      <c r="C1817">
        <v>9510</v>
      </c>
      <c r="D1817" t="s">
        <v>57</v>
      </c>
      <c r="E1817">
        <v>865169</v>
      </c>
      <c r="F1817">
        <v>1865169</v>
      </c>
      <c r="G1817" t="s">
        <v>1552</v>
      </c>
      <c r="H1817">
        <v>2</v>
      </c>
      <c r="I1817" t="s">
        <v>1689</v>
      </c>
      <c r="J1817">
        <v>1</v>
      </c>
      <c r="K1817" t="s">
        <v>60</v>
      </c>
      <c r="L1817" t="s">
        <v>61</v>
      </c>
      <c r="M1817" t="s">
        <v>2003</v>
      </c>
      <c r="N1817" t="s">
        <v>2048</v>
      </c>
      <c r="O1817" t="s">
        <v>1691</v>
      </c>
      <c r="P1817" t="s">
        <v>65</v>
      </c>
      <c r="Q1817" t="s">
        <v>1777</v>
      </c>
      <c r="R1817" t="s">
        <v>1</v>
      </c>
      <c r="S1817" t="s">
        <v>1</v>
      </c>
      <c r="T1817" t="s">
        <v>1</v>
      </c>
      <c r="U1817">
        <v>2</v>
      </c>
      <c r="V1817" t="s">
        <v>120</v>
      </c>
      <c r="W1817" t="s">
        <v>1145</v>
      </c>
      <c r="X1817" t="s">
        <v>1146</v>
      </c>
      <c r="Y1817" t="s">
        <v>2109</v>
      </c>
      <c r="Z1817">
        <v>102</v>
      </c>
      <c r="AA1817" t="s">
        <v>2110</v>
      </c>
      <c r="AB1817">
        <v>57</v>
      </c>
      <c r="AC1817" t="s">
        <v>75</v>
      </c>
      <c r="AD1817">
        <v>25</v>
      </c>
      <c r="AE1817" t="s">
        <v>76</v>
      </c>
      <c r="AF1817">
        <v>290</v>
      </c>
      <c r="AG1817" t="s">
        <v>90</v>
      </c>
      <c r="AH1817">
        <v>0</v>
      </c>
      <c r="AI1817" t="s">
        <v>1</v>
      </c>
      <c r="AJ1817" t="s">
        <v>1</v>
      </c>
      <c r="AK1817">
        <v>0</v>
      </c>
      <c r="AL1817" t="s">
        <v>1</v>
      </c>
      <c r="AM1817">
        <v>1</v>
      </c>
      <c r="AN1817">
        <v>15</v>
      </c>
      <c r="AO1817">
        <v>1</v>
      </c>
      <c r="AP1817">
        <v>16</v>
      </c>
      <c r="AQ1817" s="12">
        <v>4.166666665696539E-2</v>
      </c>
      <c r="AR1817" s="12">
        <v>0</v>
      </c>
      <c r="AS1817" s="12">
        <v>0</v>
      </c>
      <c r="AT1817" s="12">
        <v>0</v>
      </c>
      <c r="AU1817" s="12">
        <v>0</v>
      </c>
      <c r="AV1817" s="12">
        <v>4.166666665696539E-2</v>
      </c>
      <c r="AW1817">
        <v>16</v>
      </c>
      <c r="AX1817">
        <v>1905</v>
      </c>
      <c r="AY1817" t="s">
        <v>120</v>
      </c>
    </row>
    <row r="1818" spans="1:51" ht="12.75" hidden="1" customHeight="1" x14ac:dyDescent="0.2">
      <c r="A1818">
        <v>25</v>
      </c>
      <c r="B1818" t="s">
        <v>56</v>
      </c>
      <c r="C1818">
        <v>9510</v>
      </c>
      <c r="D1818" t="s">
        <v>57</v>
      </c>
      <c r="E1818">
        <v>749033</v>
      </c>
      <c r="F1818">
        <v>1749033</v>
      </c>
      <c r="G1818" t="s">
        <v>1552</v>
      </c>
      <c r="H1818">
        <v>6</v>
      </c>
      <c r="I1818" t="s">
        <v>1991</v>
      </c>
      <c r="J1818">
        <v>1</v>
      </c>
      <c r="K1818" t="s">
        <v>60</v>
      </c>
      <c r="L1818" t="s">
        <v>61</v>
      </c>
      <c r="M1818" t="s">
        <v>2082</v>
      </c>
      <c r="N1818" t="s">
        <v>1188</v>
      </c>
      <c r="O1818" t="s">
        <v>1691</v>
      </c>
      <c r="P1818" t="s">
        <v>65</v>
      </c>
      <c r="Q1818" t="s">
        <v>2202</v>
      </c>
      <c r="R1818" t="s">
        <v>1</v>
      </c>
      <c r="S1818" t="s">
        <v>1</v>
      </c>
      <c r="T1818" t="s">
        <v>1</v>
      </c>
      <c r="U1818">
        <v>6</v>
      </c>
      <c r="V1818" t="s">
        <v>70</v>
      </c>
      <c r="W1818" t="s">
        <v>1315</v>
      </c>
      <c r="X1818" t="s">
        <v>1316</v>
      </c>
      <c r="Y1818" t="s">
        <v>2001</v>
      </c>
      <c r="Z1818">
        <v>100</v>
      </c>
      <c r="AA1818" t="s">
        <v>2002</v>
      </c>
      <c r="AB1818">
        <v>57</v>
      </c>
      <c r="AC1818" t="s">
        <v>75</v>
      </c>
      <c r="AD1818">
        <v>25</v>
      </c>
      <c r="AE1818" t="s">
        <v>76</v>
      </c>
      <c r="AF1818">
        <v>290</v>
      </c>
      <c r="AG1818" t="s">
        <v>90</v>
      </c>
      <c r="AH1818">
        <v>0</v>
      </c>
      <c r="AI1818" t="s">
        <v>1</v>
      </c>
      <c r="AJ1818" t="s">
        <v>1</v>
      </c>
      <c r="AK1818">
        <v>0</v>
      </c>
      <c r="AL1818" t="s">
        <v>1</v>
      </c>
      <c r="AM1818">
        <v>1</v>
      </c>
      <c r="AN1818">
        <v>5</v>
      </c>
      <c r="AO1818">
        <v>21</v>
      </c>
      <c r="AP1818">
        <v>26</v>
      </c>
      <c r="AQ1818" s="12">
        <v>0</v>
      </c>
      <c r="AR1818" s="13">
        <v>2.5416666666666665</v>
      </c>
      <c r="AS1818" s="12">
        <v>0</v>
      </c>
      <c r="AT1818" s="12">
        <v>0</v>
      </c>
      <c r="AU1818" s="12">
        <v>0</v>
      </c>
      <c r="AV1818" s="13">
        <v>2.5416666666666665</v>
      </c>
      <c r="AW1818">
        <v>26</v>
      </c>
      <c r="AX1818">
        <v>3545</v>
      </c>
      <c r="AY1818" t="s">
        <v>79</v>
      </c>
    </row>
    <row r="1819" spans="1:51" ht="12.75" hidden="1" customHeight="1" x14ac:dyDescent="0.2">
      <c r="A1819">
        <v>25</v>
      </c>
      <c r="B1819" t="s">
        <v>56</v>
      </c>
      <c r="C1819">
        <v>9510</v>
      </c>
      <c r="D1819" t="s">
        <v>57</v>
      </c>
      <c r="E1819">
        <v>1263563</v>
      </c>
      <c r="F1819">
        <v>11263563</v>
      </c>
      <c r="G1819" t="s">
        <v>1723</v>
      </c>
      <c r="H1819">
        <v>2</v>
      </c>
      <c r="I1819" t="s">
        <v>1689</v>
      </c>
      <c r="J1819">
        <v>4</v>
      </c>
      <c r="K1819" t="s">
        <v>103</v>
      </c>
      <c r="L1819" t="s">
        <v>61</v>
      </c>
      <c r="M1819" t="s">
        <v>427</v>
      </c>
      <c r="N1819" t="s">
        <v>2111</v>
      </c>
      <c r="O1819" t="s">
        <v>64</v>
      </c>
      <c r="P1819" t="s">
        <v>65</v>
      </c>
      <c r="Q1819" t="s">
        <v>2203</v>
      </c>
      <c r="R1819" t="s">
        <v>1</v>
      </c>
      <c r="S1819" t="s">
        <v>1</v>
      </c>
      <c r="T1819" t="s">
        <v>1</v>
      </c>
      <c r="U1819">
        <v>1</v>
      </c>
      <c r="V1819" t="s">
        <v>85</v>
      </c>
      <c r="W1819" t="s">
        <v>2018</v>
      </c>
      <c r="X1819" t="s">
        <v>2019</v>
      </c>
      <c r="Y1819" t="s">
        <v>2150</v>
      </c>
      <c r="Z1819">
        <v>101</v>
      </c>
      <c r="AA1819" t="s">
        <v>2151</v>
      </c>
      <c r="AB1819">
        <v>57</v>
      </c>
      <c r="AC1819" t="s">
        <v>75</v>
      </c>
      <c r="AD1819">
        <v>11</v>
      </c>
      <c r="AE1819" t="s">
        <v>401</v>
      </c>
      <c r="AF1819">
        <v>1</v>
      </c>
      <c r="AG1819" t="s">
        <v>402</v>
      </c>
      <c r="AH1819">
        <v>0</v>
      </c>
      <c r="AI1819" t="s">
        <v>1</v>
      </c>
      <c r="AJ1819" t="s">
        <v>1</v>
      </c>
      <c r="AK1819">
        <v>0</v>
      </c>
      <c r="AL1819" t="s">
        <v>1</v>
      </c>
      <c r="AM1819">
        <v>1</v>
      </c>
      <c r="AN1819">
        <v>13</v>
      </c>
      <c r="AO1819">
        <v>16</v>
      </c>
      <c r="AP1819">
        <v>29</v>
      </c>
      <c r="AQ1819" s="12">
        <v>0.25</v>
      </c>
      <c r="AR1819" s="13">
        <v>5</v>
      </c>
      <c r="AS1819" s="12">
        <v>0</v>
      </c>
      <c r="AT1819" s="12">
        <v>0</v>
      </c>
      <c r="AU1819" s="12">
        <v>0</v>
      </c>
      <c r="AV1819" s="13">
        <v>5.25</v>
      </c>
      <c r="AW1819">
        <v>26</v>
      </c>
      <c r="AX1819">
        <v>2205</v>
      </c>
      <c r="AY1819" t="s">
        <v>114</v>
      </c>
    </row>
    <row r="1820" spans="1:51" ht="12.75" hidden="1" customHeight="1" x14ac:dyDescent="0.2">
      <c r="A1820">
        <v>25</v>
      </c>
      <c r="B1820" t="s">
        <v>56</v>
      </c>
      <c r="C1820">
        <v>9510</v>
      </c>
      <c r="D1820" t="s">
        <v>57</v>
      </c>
      <c r="E1820">
        <v>901777</v>
      </c>
      <c r="F1820">
        <v>1901777</v>
      </c>
      <c r="G1820" t="s">
        <v>1723</v>
      </c>
      <c r="H1820">
        <v>6</v>
      </c>
      <c r="I1820" t="s">
        <v>1991</v>
      </c>
      <c r="J1820">
        <v>1</v>
      </c>
      <c r="K1820" t="s">
        <v>60</v>
      </c>
      <c r="L1820" t="s">
        <v>61</v>
      </c>
      <c r="M1820" t="s">
        <v>1713</v>
      </c>
      <c r="N1820" t="s">
        <v>2107</v>
      </c>
      <c r="O1820" t="s">
        <v>64</v>
      </c>
      <c r="P1820" t="s">
        <v>65</v>
      </c>
      <c r="Q1820" t="s">
        <v>2050</v>
      </c>
      <c r="R1820" t="s">
        <v>1</v>
      </c>
      <c r="S1820" t="s">
        <v>1</v>
      </c>
      <c r="T1820" t="s">
        <v>1</v>
      </c>
      <c r="U1820">
        <v>4</v>
      </c>
      <c r="V1820" t="s">
        <v>79</v>
      </c>
      <c r="W1820" t="s">
        <v>2011</v>
      </c>
      <c r="X1820" t="s">
        <v>2012</v>
      </c>
      <c r="Y1820" t="s">
        <v>2013</v>
      </c>
      <c r="Z1820">
        <v>2</v>
      </c>
      <c r="AA1820" t="s">
        <v>2014</v>
      </c>
      <c r="AB1820">
        <v>57</v>
      </c>
      <c r="AC1820" t="s">
        <v>75</v>
      </c>
      <c r="AD1820">
        <v>25</v>
      </c>
      <c r="AE1820" t="s">
        <v>76</v>
      </c>
      <c r="AF1820">
        <v>290</v>
      </c>
      <c r="AG1820" t="s">
        <v>90</v>
      </c>
      <c r="AH1820">
        <v>0</v>
      </c>
      <c r="AI1820" t="s">
        <v>1</v>
      </c>
      <c r="AJ1820" t="s">
        <v>1</v>
      </c>
      <c r="AK1820">
        <v>0</v>
      </c>
      <c r="AL1820" t="s">
        <v>1</v>
      </c>
      <c r="AM1820">
        <v>1</v>
      </c>
      <c r="AN1820">
        <v>3</v>
      </c>
      <c r="AO1820">
        <v>23</v>
      </c>
      <c r="AP1820">
        <v>26</v>
      </c>
      <c r="AQ1820" s="13">
        <v>36.25</v>
      </c>
      <c r="AR1820" s="13">
        <v>12.5</v>
      </c>
      <c r="AS1820" s="12">
        <v>0</v>
      </c>
      <c r="AT1820" s="12">
        <v>0</v>
      </c>
      <c r="AU1820" s="12">
        <v>0</v>
      </c>
      <c r="AV1820" s="13">
        <v>48.75</v>
      </c>
      <c r="AW1820">
        <v>25</v>
      </c>
      <c r="AX1820">
        <v>3885</v>
      </c>
      <c r="AY1820" t="s">
        <v>79</v>
      </c>
    </row>
    <row r="1821" spans="1:51" ht="12.75" hidden="1" customHeight="1" x14ac:dyDescent="0.2">
      <c r="A1821">
        <v>25</v>
      </c>
      <c r="B1821" t="s">
        <v>56</v>
      </c>
      <c r="C1821">
        <v>9510</v>
      </c>
      <c r="D1821" t="s">
        <v>57</v>
      </c>
      <c r="E1821">
        <v>956141</v>
      </c>
      <c r="F1821">
        <v>1956141</v>
      </c>
      <c r="G1821" t="s">
        <v>1723</v>
      </c>
      <c r="H1821">
        <v>6</v>
      </c>
      <c r="I1821" t="s">
        <v>1991</v>
      </c>
      <c r="J1821">
        <v>4</v>
      </c>
      <c r="K1821" t="s">
        <v>103</v>
      </c>
      <c r="L1821" t="s">
        <v>61</v>
      </c>
      <c r="M1821" t="s">
        <v>2079</v>
      </c>
      <c r="N1821" t="s">
        <v>2127</v>
      </c>
      <c r="O1821" t="s">
        <v>64</v>
      </c>
      <c r="P1821" t="s">
        <v>65</v>
      </c>
      <c r="Q1821" t="s">
        <v>2204</v>
      </c>
      <c r="R1821" t="s">
        <v>1</v>
      </c>
      <c r="S1821" t="s">
        <v>1</v>
      </c>
      <c r="T1821" t="s">
        <v>1</v>
      </c>
      <c r="U1821">
        <v>4</v>
      </c>
      <c r="V1821" t="s">
        <v>79</v>
      </c>
      <c r="W1821" t="s">
        <v>2011</v>
      </c>
      <c r="X1821" t="s">
        <v>2012</v>
      </c>
      <c r="Y1821" t="s">
        <v>2013</v>
      </c>
      <c r="Z1821">
        <v>2</v>
      </c>
      <c r="AA1821" t="s">
        <v>2014</v>
      </c>
      <c r="AB1821">
        <v>57</v>
      </c>
      <c r="AC1821" t="s">
        <v>75</v>
      </c>
      <c r="AD1821">
        <v>25</v>
      </c>
      <c r="AE1821" t="s">
        <v>76</v>
      </c>
      <c r="AF1821">
        <v>290</v>
      </c>
      <c r="AG1821" t="s">
        <v>90</v>
      </c>
      <c r="AH1821">
        <v>0</v>
      </c>
      <c r="AI1821" t="s">
        <v>1</v>
      </c>
      <c r="AJ1821" t="s">
        <v>1</v>
      </c>
      <c r="AK1821">
        <v>0</v>
      </c>
      <c r="AL1821" t="s">
        <v>1</v>
      </c>
      <c r="AM1821">
        <v>1</v>
      </c>
      <c r="AN1821">
        <v>0</v>
      </c>
      <c r="AO1821">
        <v>21</v>
      </c>
      <c r="AP1821">
        <v>21</v>
      </c>
      <c r="AQ1821" s="13">
        <v>6.5</v>
      </c>
      <c r="AR1821" s="13">
        <v>20.416666666666668</v>
      </c>
      <c r="AS1821" s="12">
        <v>0</v>
      </c>
      <c r="AT1821" s="12">
        <v>0</v>
      </c>
      <c r="AU1821" s="12">
        <v>0</v>
      </c>
      <c r="AV1821" s="13">
        <v>26.916666666666668</v>
      </c>
      <c r="AW1821">
        <v>17</v>
      </c>
      <c r="AX1821">
        <v>3885</v>
      </c>
      <c r="AY1821" t="s">
        <v>79</v>
      </c>
    </row>
    <row r="1822" spans="1:51" ht="12.75" hidden="1" customHeight="1" x14ac:dyDescent="0.2">
      <c r="A1822">
        <v>25</v>
      </c>
      <c r="B1822" t="s">
        <v>56</v>
      </c>
      <c r="C1822">
        <v>9510</v>
      </c>
      <c r="D1822" t="s">
        <v>57</v>
      </c>
      <c r="E1822">
        <v>1020414</v>
      </c>
      <c r="F1822">
        <v>11020414</v>
      </c>
      <c r="G1822" t="s">
        <v>1552</v>
      </c>
      <c r="H1822">
        <v>2</v>
      </c>
      <c r="I1822" t="s">
        <v>1689</v>
      </c>
      <c r="J1822">
        <v>4</v>
      </c>
      <c r="K1822" t="s">
        <v>103</v>
      </c>
      <c r="L1822" t="s">
        <v>61</v>
      </c>
      <c r="M1822" t="s">
        <v>2087</v>
      </c>
      <c r="N1822" t="s">
        <v>661</v>
      </c>
      <c r="O1822" t="s">
        <v>1691</v>
      </c>
      <c r="P1822" t="s">
        <v>65</v>
      </c>
      <c r="Q1822" t="s">
        <v>2205</v>
      </c>
      <c r="R1822" t="s">
        <v>1</v>
      </c>
      <c r="S1822" t="s">
        <v>1</v>
      </c>
      <c r="T1822" t="s">
        <v>1</v>
      </c>
      <c r="U1822">
        <v>4</v>
      </c>
      <c r="V1822" t="s">
        <v>79</v>
      </c>
      <c r="W1822" t="s">
        <v>1326</v>
      </c>
      <c r="X1822" t="s">
        <v>1327</v>
      </c>
      <c r="Y1822" t="s">
        <v>1764</v>
      </c>
      <c r="Z1822">
        <v>1</v>
      </c>
      <c r="AA1822" t="s">
        <v>1765</v>
      </c>
      <c r="AB1822">
        <v>57</v>
      </c>
      <c r="AC1822" t="s">
        <v>75</v>
      </c>
      <c r="AD1822">
        <v>25</v>
      </c>
      <c r="AE1822" t="s">
        <v>76</v>
      </c>
      <c r="AF1822">
        <v>530</v>
      </c>
      <c r="AG1822" t="s">
        <v>449</v>
      </c>
      <c r="AH1822">
        <v>0</v>
      </c>
      <c r="AI1822" t="s">
        <v>1</v>
      </c>
      <c r="AJ1822" t="s">
        <v>1</v>
      </c>
      <c r="AK1822">
        <v>0</v>
      </c>
      <c r="AL1822" t="s">
        <v>1</v>
      </c>
      <c r="AM1822">
        <v>1</v>
      </c>
      <c r="AN1822">
        <v>5</v>
      </c>
      <c r="AO1822">
        <v>11</v>
      </c>
      <c r="AP1822">
        <v>16</v>
      </c>
      <c r="AQ1822" s="13">
        <v>4.666666666666667</v>
      </c>
      <c r="AR1822" s="12">
        <v>0.25</v>
      </c>
      <c r="AS1822" s="12">
        <v>0</v>
      </c>
      <c r="AT1822" s="12">
        <v>0</v>
      </c>
      <c r="AU1822" s="12">
        <v>0</v>
      </c>
      <c r="AV1822" s="13">
        <v>4.916666666666667</v>
      </c>
      <c r="AW1822">
        <v>12</v>
      </c>
      <c r="AX1822">
        <v>1905</v>
      </c>
      <c r="AY1822" t="s">
        <v>202</v>
      </c>
    </row>
    <row r="1823" spans="1:51" ht="12.75" hidden="1" customHeight="1" x14ac:dyDescent="0.2">
      <c r="A1823">
        <v>25</v>
      </c>
      <c r="B1823" t="s">
        <v>56</v>
      </c>
      <c r="C1823">
        <v>9510</v>
      </c>
      <c r="D1823" t="s">
        <v>57</v>
      </c>
      <c r="E1823">
        <v>901866</v>
      </c>
      <c r="F1823">
        <v>1901866</v>
      </c>
      <c r="G1823" t="s">
        <v>1552</v>
      </c>
      <c r="H1823">
        <v>2</v>
      </c>
      <c r="I1823" t="s">
        <v>1689</v>
      </c>
      <c r="J1823">
        <v>4</v>
      </c>
      <c r="K1823" t="s">
        <v>103</v>
      </c>
      <c r="L1823" t="s">
        <v>61</v>
      </c>
      <c r="M1823" t="s">
        <v>1713</v>
      </c>
      <c r="N1823" t="s">
        <v>871</v>
      </c>
      <c r="O1823" t="s">
        <v>1691</v>
      </c>
      <c r="P1823" t="s">
        <v>65</v>
      </c>
      <c r="Q1823" t="s">
        <v>2050</v>
      </c>
      <c r="R1823" t="s">
        <v>1</v>
      </c>
      <c r="S1823" t="s">
        <v>1</v>
      </c>
      <c r="T1823" t="s">
        <v>1</v>
      </c>
      <c r="U1823">
        <v>2</v>
      </c>
      <c r="V1823" t="s">
        <v>120</v>
      </c>
      <c r="W1823" t="s">
        <v>282</v>
      </c>
      <c r="X1823" t="s">
        <v>283</v>
      </c>
      <c r="Y1823" t="s">
        <v>2080</v>
      </c>
      <c r="Z1823">
        <v>3</v>
      </c>
      <c r="AA1823" t="s">
        <v>2081</v>
      </c>
      <c r="AB1823">
        <v>57</v>
      </c>
      <c r="AC1823" t="s">
        <v>75</v>
      </c>
      <c r="AD1823">
        <v>25</v>
      </c>
      <c r="AE1823" t="s">
        <v>76</v>
      </c>
      <c r="AF1823">
        <v>53</v>
      </c>
      <c r="AG1823" t="s">
        <v>113</v>
      </c>
      <c r="AH1823">
        <v>0</v>
      </c>
      <c r="AI1823" t="s">
        <v>1</v>
      </c>
      <c r="AJ1823" t="s">
        <v>1</v>
      </c>
      <c r="AK1823">
        <v>0</v>
      </c>
      <c r="AL1823" t="s">
        <v>1</v>
      </c>
      <c r="AM1823">
        <v>1</v>
      </c>
      <c r="AN1823">
        <v>2</v>
      </c>
      <c r="AO1823">
        <v>15</v>
      </c>
      <c r="AP1823">
        <v>17</v>
      </c>
      <c r="AQ1823" s="12">
        <v>0</v>
      </c>
      <c r="AR1823" s="13">
        <v>2.6666666666666665</v>
      </c>
      <c r="AS1823" s="12">
        <v>0</v>
      </c>
      <c r="AT1823" s="12">
        <v>0</v>
      </c>
      <c r="AU1823" s="12">
        <v>0</v>
      </c>
      <c r="AV1823" s="13">
        <v>2.6666666666666665</v>
      </c>
      <c r="AW1823">
        <v>17</v>
      </c>
      <c r="AX1823">
        <v>1945</v>
      </c>
      <c r="AY1823" t="s">
        <v>224</v>
      </c>
    </row>
    <row r="1824" spans="1:51" ht="12.75" hidden="1" customHeight="1" x14ac:dyDescent="0.2">
      <c r="A1824">
        <v>25</v>
      </c>
      <c r="B1824" t="s">
        <v>56</v>
      </c>
      <c r="C1824">
        <v>9510</v>
      </c>
      <c r="D1824" t="s">
        <v>57</v>
      </c>
      <c r="E1824">
        <v>1132677</v>
      </c>
      <c r="F1824">
        <v>11132677</v>
      </c>
      <c r="G1824" t="s">
        <v>1723</v>
      </c>
      <c r="H1824">
        <v>2</v>
      </c>
      <c r="I1824" t="s">
        <v>1689</v>
      </c>
      <c r="J1824">
        <v>1</v>
      </c>
      <c r="K1824" t="s">
        <v>60</v>
      </c>
      <c r="L1824" t="s">
        <v>61</v>
      </c>
      <c r="M1824" t="s">
        <v>150</v>
      </c>
      <c r="N1824" t="s">
        <v>2078</v>
      </c>
      <c r="O1824" t="s">
        <v>64</v>
      </c>
      <c r="P1824" t="s">
        <v>65</v>
      </c>
      <c r="Q1824" t="s">
        <v>2098</v>
      </c>
      <c r="R1824" t="s">
        <v>1</v>
      </c>
      <c r="S1824" t="s">
        <v>1</v>
      </c>
      <c r="T1824" t="s">
        <v>1</v>
      </c>
      <c r="U1824">
        <v>1</v>
      </c>
      <c r="V1824" t="s">
        <v>85</v>
      </c>
      <c r="W1824" t="s">
        <v>2018</v>
      </c>
      <c r="X1824" t="s">
        <v>2019</v>
      </c>
      <c r="Y1824" t="s">
        <v>2020</v>
      </c>
      <c r="Z1824">
        <v>1</v>
      </c>
      <c r="AA1824" t="s">
        <v>2021</v>
      </c>
      <c r="AB1824">
        <v>57</v>
      </c>
      <c r="AC1824" t="s">
        <v>75</v>
      </c>
      <c r="AD1824">
        <v>25</v>
      </c>
      <c r="AE1824" t="s">
        <v>76</v>
      </c>
      <c r="AF1824">
        <v>530</v>
      </c>
      <c r="AG1824" t="s">
        <v>449</v>
      </c>
      <c r="AH1824">
        <v>0</v>
      </c>
      <c r="AI1824" t="s">
        <v>1</v>
      </c>
      <c r="AJ1824" t="s">
        <v>1</v>
      </c>
      <c r="AK1824">
        <v>0</v>
      </c>
      <c r="AL1824" t="s">
        <v>1</v>
      </c>
      <c r="AM1824">
        <v>1</v>
      </c>
      <c r="AN1824">
        <v>8</v>
      </c>
      <c r="AO1824">
        <v>14</v>
      </c>
      <c r="AP1824">
        <v>22</v>
      </c>
      <c r="AQ1824" s="13">
        <v>1.375</v>
      </c>
      <c r="AR1824" s="13">
        <v>31.833333333333332</v>
      </c>
      <c r="AS1824" s="12">
        <v>0</v>
      </c>
      <c r="AT1824" s="12">
        <v>0</v>
      </c>
      <c r="AU1824" s="12">
        <v>0</v>
      </c>
      <c r="AV1824" s="13">
        <v>33.208333333333336</v>
      </c>
      <c r="AW1824">
        <v>22</v>
      </c>
      <c r="AX1824">
        <v>1945</v>
      </c>
      <c r="AY1824" t="s">
        <v>114</v>
      </c>
    </row>
    <row r="1825" spans="1:51" ht="12.75" hidden="1" customHeight="1" x14ac:dyDescent="0.2">
      <c r="A1825">
        <v>25</v>
      </c>
      <c r="B1825" t="s">
        <v>56</v>
      </c>
      <c r="C1825">
        <v>9510</v>
      </c>
      <c r="D1825" t="s">
        <v>57</v>
      </c>
      <c r="E1825">
        <v>868244</v>
      </c>
      <c r="F1825">
        <v>1868244</v>
      </c>
      <c r="G1825" t="s">
        <v>1552</v>
      </c>
      <c r="H1825">
        <v>2</v>
      </c>
      <c r="I1825" t="s">
        <v>1689</v>
      </c>
      <c r="J1825">
        <v>1</v>
      </c>
      <c r="K1825" t="s">
        <v>60</v>
      </c>
      <c r="L1825" t="s">
        <v>61</v>
      </c>
      <c r="M1825" t="s">
        <v>2003</v>
      </c>
      <c r="N1825" t="s">
        <v>2048</v>
      </c>
      <c r="O1825" t="s">
        <v>1691</v>
      </c>
      <c r="P1825" t="s">
        <v>65</v>
      </c>
      <c r="Q1825" t="s">
        <v>653</v>
      </c>
      <c r="R1825" t="s">
        <v>1</v>
      </c>
      <c r="S1825" t="s">
        <v>1</v>
      </c>
      <c r="T1825" t="s">
        <v>1</v>
      </c>
      <c r="U1825">
        <v>1</v>
      </c>
      <c r="V1825" t="s">
        <v>85</v>
      </c>
      <c r="W1825" t="s">
        <v>2018</v>
      </c>
      <c r="X1825" t="s">
        <v>2019</v>
      </c>
      <c r="Y1825" t="s">
        <v>2020</v>
      </c>
      <c r="Z1825">
        <v>1</v>
      </c>
      <c r="AA1825" t="s">
        <v>2021</v>
      </c>
      <c r="AB1825">
        <v>57</v>
      </c>
      <c r="AC1825" t="s">
        <v>75</v>
      </c>
      <c r="AD1825">
        <v>25</v>
      </c>
      <c r="AE1825" t="s">
        <v>76</v>
      </c>
      <c r="AF1825">
        <v>535</v>
      </c>
      <c r="AG1825" t="s">
        <v>502</v>
      </c>
      <c r="AH1825">
        <v>0</v>
      </c>
      <c r="AI1825" t="s">
        <v>1</v>
      </c>
      <c r="AJ1825" t="s">
        <v>1</v>
      </c>
      <c r="AK1825">
        <v>0</v>
      </c>
      <c r="AL1825" t="s">
        <v>1</v>
      </c>
      <c r="AM1825">
        <v>1</v>
      </c>
      <c r="AN1825">
        <v>11</v>
      </c>
      <c r="AO1825">
        <v>4</v>
      </c>
      <c r="AP1825">
        <v>15</v>
      </c>
      <c r="AQ1825" s="12">
        <v>4.166666665696539E-2</v>
      </c>
      <c r="AR1825" s="12">
        <v>0</v>
      </c>
      <c r="AS1825" s="12">
        <v>0</v>
      </c>
      <c r="AT1825" s="12">
        <v>0</v>
      </c>
      <c r="AU1825" s="12">
        <v>0</v>
      </c>
      <c r="AV1825" s="12">
        <v>4.166666665696539E-2</v>
      </c>
      <c r="AW1825">
        <v>15</v>
      </c>
      <c r="AX1825">
        <v>1945</v>
      </c>
      <c r="AY1825" t="s">
        <v>114</v>
      </c>
    </row>
    <row r="1826" spans="1:51" ht="12.75" hidden="1" customHeight="1" x14ac:dyDescent="0.2">
      <c r="A1826">
        <v>25</v>
      </c>
      <c r="B1826" t="s">
        <v>56</v>
      </c>
      <c r="C1826">
        <v>9510</v>
      </c>
      <c r="D1826" t="s">
        <v>57</v>
      </c>
      <c r="E1826">
        <v>1026541</v>
      </c>
      <c r="F1826">
        <v>11026541</v>
      </c>
      <c r="G1826" t="s">
        <v>1552</v>
      </c>
      <c r="H1826">
        <v>1</v>
      </c>
      <c r="I1826" t="s">
        <v>1972</v>
      </c>
      <c r="J1826">
        <v>1</v>
      </c>
      <c r="K1826" t="s">
        <v>60</v>
      </c>
      <c r="L1826" t="s">
        <v>61</v>
      </c>
      <c r="M1826" t="s">
        <v>2087</v>
      </c>
      <c r="N1826" t="s">
        <v>2206</v>
      </c>
      <c r="O1826" t="s">
        <v>64</v>
      </c>
      <c r="P1826" t="s">
        <v>65</v>
      </c>
      <c r="Q1826" t="s">
        <v>2207</v>
      </c>
      <c r="R1826" t="s">
        <v>1</v>
      </c>
      <c r="S1826" t="s">
        <v>1</v>
      </c>
      <c r="T1826" t="s">
        <v>1</v>
      </c>
      <c r="U1826">
        <v>1</v>
      </c>
      <c r="V1826" t="s">
        <v>85</v>
      </c>
      <c r="W1826" t="s">
        <v>146</v>
      </c>
      <c r="X1826" t="s">
        <v>147</v>
      </c>
      <c r="Y1826" t="s">
        <v>1983</v>
      </c>
      <c r="Z1826">
        <v>1</v>
      </c>
      <c r="AA1826" t="s">
        <v>1984</v>
      </c>
      <c r="AB1826">
        <v>57</v>
      </c>
      <c r="AC1826" t="s">
        <v>75</v>
      </c>
      <c r="AD1826">
        <v>25</v>
      </c>
      <c r="AE1826" t="s">
        <v>76</v>
      </c>
      <c r="AF1826">
        <v>743</v>
      </c>
      <c r="AG1826" t="s">
        <v>100</v>
      </c>
      <c r="AH1826">
        <v>0</v>
      </c>
      <c r="AI1826" t="s">
        <v>1</v>
      </c>
      <c r="AJ1826" t="s">
        <v>1</v>
      </c>
      <c r="AK1826">
        <v>0</v>
      </c>
      <c r="AL1826" t="s">
        <v>1</v>
      </c>
      <c r="AM1826">
        <v>1</v>
      </c>
      <c r="AN1826">
        <v>3</v>
      </c>
      <c r="AO1826">
        <v>13</v>
      </c>
      <c r="AP1826">
        <v>16</v>
      </c>
      <c r="AQ1826" s="12">
        <v>0</v>
      </c>
      <c r="AR1826" s="13">
        <v>3</v>
      </c>
      <c r="AS1826" s="12">
        <v>0</v>
      </c>
      <c r="AT1826" s="12">
        <v>0</v>
      </c>
      <c r="AU1826" s="12">
        <v>0</v>
      </c>
      <c r="AV1826" s="13">
        <v>3</v>
      </c>
      <c r="AW1826">
        <v>14</v>
      </c>
      <c r="AX1826">
        <v>885</v>
      </c>
      <c r="AY1826" t="s">
        <v>114</v>
      </c>
    </row>
    <row r="1827" spans="1:51" ht="12.75" hidden="1" customHeight="1" x14ac:dyDescent="0.2">
      <c r="A1827">
        <v>25</v>
      </c>
      <c r="B1827" t="s">
        <v>56</v>
      </c>
      <c r="C1827">
        <v>9510</v>
      </c>
      <c r="D1827" t="s">
        <v>57</v>
      </c>
      <c r="E1827">
        <v>1093896</v>
      </c>
      <c r="F1827">
        <v>11093896</v>
      </c>
      <c r="G1827" t="s">
        <v>1723</v>
      </c>
      <c r="H1827">
        <v>6</v>
      </c>
      <c r="I1827" t="s">
        <v>1991</v>
      </c>
      <c r="J1827">
        <v>1</v>
      </c>
      <c r="K1827" t="s">
        <v>60</v>
      </c>
      <c r="L1827" t="s">
        <v>61</v>
      </c>
      <c r="M1827" t="s">
        <v>2094</v>
      </c>
      <c r="N1827" t="s">
        <v>2095</v>
      </c>
      <c r="O1827" t="s">
        <v>64</v>
      </c>
      <c r="P1827" t="s">
        <v>65</v>
      </c>
      <c r="Q1827" t="s">
        <v>2208</v>
      </c>
      <c r="R1827" t="s">
        <v>1</v>
      </c>
      <c r="S1827" t="s">
        <v>1</v>
      </c>
      <c r="T1827" t="s">
        <v>1</v>
      </c>
      <c r="U1827">
        <v>5</v>
      </c>
      <c r="V1827" t="s">
        <v>202</v>
      </c>
      <c r="W1827" t="s">
        <v>2209</v>
      </c>
      <c r="X1827" t="s">
        <v>2210</v>
      </c>
      <c r="Y1827" t="s">
        <v>2211</v>
      </c>
      <c r="Z1827">
        <v>1</v>
      </c>
      <c r="AA1827" t="s">
        <v>2212</v>
      </c>
      <c r="AB1827">
        <v>57</v>
      </c>
      <c r="AC1827" t="s">
        <v>75</v>
      </c>
      <c r="AD1827">
        <v>25</v>
      </c>
      <c r="AE1827" t="s">
        <v>76</v>
      </c>
      <c r="AF1827">
        <v>290</v>
      </c>
      <c r="AG1827" t="s">
        <v>90</v>
      </c>
      <c r="AH1827">
        <v>0</v>
      </c>
      <c r="AI1827" t="s">
        <v>1</v>
      </c>
      <c r="AJ1827" t="s">
        <v>1</v>
      </c>
      <c r="AK1827">
        <v>0</v>
      </c>
      <c r="AL1827" t="s">
        <v>1</v>
      </c>
      <c r="AM1827">
        <v>1</v>
      </c>
      <c r="AN1827">
        <v>9</v>
      </c>
      <c r="AO1827">
        <v>15</v>
      </c>
      <c r="AP1827">
        <v>24</v>
      </c>
      <c r="AQ1827" s="12">
        <v>4.166666665696539E-2</v>
      </c>
      <c r="AR1827" s="13">
        <v>66</v>
      </c>
      <c r="AS1827" s="12">
        <v>0</v>
      </c>
      <c r="AT1827" s="12">
        <v>0</v>
      </c>
      <c r="AU1827" s="12">
        <v>0</v>
      </c>
      <c r="AV1827" s="13">
        <v>66.041666666666671</v>
      </c>
      <c r="AW1827">
        <v>20</v>
      </c>
      <c r="AX1827">
        <v>3345</v>
      </c>
      <c r="AY1827" t="s">
        <v>79</v>
      </c>
    </row>
    <row r="1828" spans="1:51" ht="12.75" hidden="1" customHeight="1" x14ac:dyDescent="0.2">
      <c r="A1828">
        <v>25</v>
      </c>
      <c r="B1828" t="s">
        <v>56</v>
      </c>
      <c r="C1828">
        <v>9510</v>
      </c>
      <c r="D1828" t="s">
        <v>57</v>
      </c>
      <c r="E1828">
        <v>1093875</v>
      </c>
      <c r="F1828">
        <v>11093875</v>
      </c>
      <c r="G1828" t="s">
        <v>1552</v>
      </c>
      <c r="H1828">
        <v>10</v>
      </c>
      <c r="I1828" t="s">
        <v>2024</v>
      </c>
      <c r="J1828">
        <v>1</v>
      </c>
      <c r="K1828" t="s">
        <v>60</v>
      </c>
      <c r="L1828" t="s">
        <v>61</v>
      </c>
      <c r="M1828" t="s">
        <v>2094</v>
      </c>
      <c r="N1828" t="s">
        <v>2213</v>
      </c>
      <c r="O1828" t="s">
        <v>64</v>
      </c>
      <c r="P1828" t="s">
        <v>65</v>
      </c>
      <c r="Q1828" t="s">
        <v>2214</v>
      </c>
      <c r="R1828" t="s">
        <v>1</v>
      </c>
      <c r="S1828" t="s">
        <v>1</v>
      </c>
      <c r="T1828" t="s">
        <v>1</v>
      </c>
      <c r="U1828">
        <v>1</v>
      </c>
      <c r="V1828" t="s">
        <v>85</v>
      </c>
      <c r="W1828" t="s">
        <v>132</v>
      </c>
      <c r="X1828" t="s">
        <v>133</v>
      </c>
      <c r="Y1828" t="s">
        <v>2215</v>
      </c>
      <c r="Z1828">
        <v>1</v>
      </c>
      <c r="AA1828" t="s">
        <v>2216</v>
      </c>
      <c r="AB1828">
        <v>57</v>
      </c>
      <c r="AC1828" t="s">
        <v>75</v>
      </c>
      <c r="AD1828">
        <v>25</v>
      </c>
      <c r="AE1828" t="s">
        <v>76</v>
      </c>
      <c r="AF1828">
        <v>743</v>
      </c>
      <c r="AG1828" t="s">
        <v>100</v>
      </c>
      <c r="AH1828">
        <v>0</v>
      </c>
      <c r="AI1828" t="s">
        <v>1</v>
      </c>
      <c r="AJ1828" t="s">
        <v>1</v>
      </c>
      <c r="AK1828">
        <v>0</v>
      </c>
      <c r="AL1828" t="s">
        <v>1</v>
      </c>
      <c r="AM1828">
        <v>1</v>
      </c>
      <c r="AN1828">
        <v>10</v>
      </c>
      <c r="AO1828">
        <v>12</v>
      </c>
      <c r="AP1828">
        <v>22</v>
      </c>
      <c r="AQ1828" s="13">
        <v>1.2034722222222223</v>
      </c>
      <c r="AR1828" s="12">
        <v>0</v>
      </c>
      <c r="AS1828" s="12">
        <v>0</v>
      </c>
      <c r="AT1828" s="12">
        <v>0</v>
      </c>
      <c r="AU1828" s="12">
        <v>0</v>
      </c>
      <c r="AV1828" s="13">
        <v>1.2034722222222223</v>
      </c>
      <c r="AW1828">
        <v>22</v>
      </c>
      <c r="AX1828">
        <v>885</v>
      </c>
      <c r="AY1828" t="s">
        <v>114</v>
      </c>
    </row>
    <row r="1829" spans="1:51" ht="12.75" hidden="1" customHeight="1" x14ac:dyDescent="0.2">
      <c r="A1829">
        <v>25</v>
      </c>
      <c r="B1829" t="s">
        <v>56</v>
      </c>
      <c r="C1829">
        <v>9510</v>
      </c>
      <c r="D1829" t="s">
        <v>57</v>
      </c>
      <c r="E1829">
        <v>956298</v>
      </c>
      <c r="F1829">
        <v>1956298</v>
      </c>
      <c r="G1829" t="s">
        <v>1552</v>
      </c>
      <c r="H1829">
        <v>2</v>
      </c>
      <c r="I1829" t="s">
        <v>1689</v>
      </c>
      <c r="J1829">
        <v>4</v>
      </c>
      <c r="K1829" t="s">
        <v>103</v>
      </c>
      <c r="L1829" t="s">
        <v>61</v>
      </c>
      <c r="M1829" t="s">
        <v>2079</v>
      </c>
      <c r="N1829" t="s">
        <v>645</v>
      </c>
      <c r="O1829" t="s">
        <v>1691</v>
      </c>
      <c r="P1829" t="s">
        <v>65</v>
      </c>
      <c r="Q1829" t="s">
        <v>1297</v>
      </c>
      <c r="R1829" t="s">
        <v>1</v>
      </c>
      <c r="S1829" t="s">
        <v>1</v>
      </c>
      <c r="T1829" t="s">
        <v>1</v>
      </c>
      <c r="U1829">
        <v>4</v>
      </c>
      <c r="V1829" t="s">
        <v>79</v>
      </c>
      <c r="W1829" t="s">
        <v>71</v>
      </c>
      <c r="X1829" t="s">
        <v>72</v>
      </c>
      <c r="Y1829" t="s">
        <v>1696</v>
      </c>
      <c r="Z1829">
        <v>1</v>
      </c>
      <c r="AA1829" t="s">
        <v>1697</v>
      </c>
      <c r="AB1829">
        <v>57</v>
      </c>
      <c r="AC1829" t="s">
        <v>75</v>
      </c>
      <c r="AD1829">
        <v>25</v>
      </c>
      <c r="AE1829" t="s">
        <v>76</v>
      </c>
      <c r="AF1829">
        <v>279</v>
      </c>
      <c r="AG1829" t="s">
        <v>216</v>
      </c>
      <c r="AH1829">
        <v>0</v>
      </c>
      <c r="AI1829" t="s">
        <v>1</v>
      </c>
      <c r="AJ1829" t="s">
        <v>1</v>
      </c>
      <c r="AK1829">
        <v>0</v>
      </c>
      <c r="AL1829" t="s">
        <v>1</v>
      </c>
      <c r="AM1829">
        <v>1</v>
      </c>
      <c r="AN1829">
        <v>3</v>
      </c>
      <c r="AO1829">
        <v>15</v>
      </c>
      <c r="AP1829">
        <v>18</v>
      </c>
      <c r="AQ1829" s="12">
        <v>4.166666665696539E-2</v>
      </c>
      <c r="AR1829" s="12">
        <v>4.166666665696539E-2</v>
      </c>
      <c r="AS1829" s="12">
        <v>0</v>
      </c>
      <c r="AT1829" s="12">
        <v>0</v>
      </c>
      <c r="AU1829" s="12">
        <v>0</v>
      </c>
      <c r="AV1829" s="12">
        <v>8.333333334303461E-2</v>
      </c>
      <c r="AW1829">
        <v>17</v>
      </c>
      <c r="AX1829">
        <v>1945</v>
      </c>
      <c r="AY1829" t="s">
        <v>79</v>
      </c>
    </row>
    <row r="1830" spans="1:51" ht="12.75" hidden="1" customHeight="1" x14ac:dyDescent="0.2">
      <c r="A1830">
        <v>25</v>
      </c>
      <c r="B1830" t="s">
        <v>56</v>
      </c>
      <c r="C1830">
        <v>9510</v>
      </c>
      <c r="D1830" t="s">
        <v>57</v>
      </c>
      <c r="E1830">
        <v>865225</v>
      </c>
      <c r="F1830">
        <v>1865225</v>
      </c>
      <c r="G1830" t="s">
        <v>1723</v>
      </c>
      <c r="H1830">
        <v>6</v>
      </c>
      <c r="I1830" t="s">
        <v>1991</v>
      </c>
      <c r="J1830">
        <v>1</v>
      </c>
      <c r="K1830" t="s">
        <v>60</v>
      </c>
      <c r="L1830" t="s">
        <v>61</v>
      </c>
      <c r="M1830" t="s">
        <v>2003</v>
      </c>
      <c r="N1830" t="s">
        <v>2169</v>
      </c>
      <c r="O1830" t="s">
        <v>1691</v>
      </c>
      <c r="P1830" t="s">
        <v>65</v>
      </c>
      <c r="Q1830" t="s">
        <v>2217</v>
      </c>
      <c r="R1830" t="s">
        <v>1</v>
      </c>
      <c r="S1830" t="s">
        <v>1</v>
      </c>
      <c r="T1830" t="s">
        <v>1</v>
      </c>
      <c r="U1830">
        <v>5</v>
      </c>
      <c r="V1830" t="s">
        <v>202</v>
      </c>
      <c r="W1830" t="s">
        <v>560</v>
      </c>
      <c r="X1830" t="s">
        <v>561</v>
      </c>
      <c r="Y1830" t="s">
        <v>1995</v>
      </c>
      <c r="Z1830">
        <v>102</v>
      </c>
      <c r="AA1830" t="s">
        <v>1587</v>
      </c>
      <c r="AB1830">
        <v>57</v>
      </c>
      <c r="AC1830" t="s">
        <v>75</v>
      </c>
      <c r="AD1830">
        <v>25</v>
      </c>
      <c r="AE1830" t="s">
        <v>76</v>
      </c>
      <c r="AF1830">
        <v>290</v>
      </c>
      <c r="AG1830" t="s">
        <v>90</v>
      </c>
      <c r="AH1830">
        <v>0</v>
      </c>
      <c r="AI1830" t="s">
        <v>1</v>
      </c>
      <c r="AJ1830" t="s">
        <v>1</v>
      </c>
      <c r="AK1830">
        <v>0</v>
      </c>
      <c r="AL1830" t="s">
        <v>1</v>
      </c>
      <c r="AM1830">
        <v>1</v>
      </c>
      <c r="AN1830">
        <v>8</v>
      </c>
      <c r="AO1830">
        <v>29</v>
      </c>
      <c r="AP1830">
        <v>37</v>
      </c>
      <c r="AQ1830" s="13">
        <v>27</v>
      </c>
      <c r="AR1830" s="13">
        <v>9.75</v>
      </c>
      <c r="AS1830" s="12">
        <v>0</v>
      </c>
      <c r="AT1830" s="12">
        <v>0</v>
      </c>
      <c r="AU1830" s="12">
        <v>0</v>
      </c>
      <c r="AV1830" s="13">
        <v>36.75</v>
      </c>
      <c r="AW1830">
        <v>35</v>
      </c>
      <c r="AX1830">
        <v>3615</v>
      </c>
      <c r="AY1830" t="s">
        <v>185</v>
      </c>
    </row>
    <row r="1831" spans="1:51" ht="12.75" hidden="1" customHeight="1" x14ac:dyDescent="0.2">
      <c r="A1831">
        <v>25</v>
      </c>
      <c r="B1831" t="s">
        <v>56</v>
      </c>
      <c r="C1831">
        <v>9510</v>
      </c>
      <c r="D1831" t="s">
        <v>57</v>
      </c>
      <c r="E1831">
        <v>901858</v>
      </c>
      <c r="F1831">
        <v>1901858</v>
      </c>
      <c r="G1831" t="s">
        <v>1552</v>
      </c>
      <c r="H1831">
        <v>2</v>
      </c>
      <c r="I1831" t="s">
        <v>1689</v>
      </c>
      <c r="J1831">
        <v>4</v>
      </c>
      <c r="K1831" t="s">
        <v>103</v>
      </c>
      <c r="L1831" t="s">
        <v>61</v>
      </c>
      <c r="M1831" t="s">
        <v>1713</v>
      </c>
      <c r="N1831" t="s">
        <v>871</v>
      </c>
      <c r="O1831" t="s">
        <v>1691</v>
      </c>
      <c r="P1831" t="s">
        <v>65</v>
      </c>
      <c r="Q1831" t="s">
        <v>2050</v>
      </c>
      <c r="R1831" t="s">
        <v>1</v>
      </c>
      <c r="S1831" t="s">
        <v>1</v>
      </c>
      <c r="T1831" t="s">
        <v>1</v>
      </c>
      <c r="U1831">
        <v>4</v>
      </c>
      <c r="V1831" t="s">
        <v>79</v>
      </c>
      <c r="W1831" t="s">
        <v>71</v>
      </c>
      <c r="X1831" t="s">
        <v>72</v>
      </c>
      <c r="Y1831" t="s">
        <v>1696</v>
      </c>
      <c r="Z1831">
        <v>1</v>
      </c>
      <c r="AA1831" t="s">
        <v>1697</v>
      </c>
      <c r="AB1831">
        <v>57</v>
      </c>
      <c r="AC1831" t="s">
        <v>75</v>
      </c>
      <c r="AD1831">
        <v>25</v>
      </c>
      <c r="AE1831" t="s">
        <v>76</v>
      </c>
      <c r="AF1831">
        <v>335</v>
      </c>
      <c r="AG1831" t="s">
        <v>508</v>
      </c>
      <c r="AH1831">
        <v>0</v>
      </c>
      <c r="AI1831" t="s">
        <v>1</v>
      </c>
      <c r="AJ1831" t="s">
        <v>1</v>
      </c>
      <c r="AK1831">
        <v>0</v>
      </c>
      <c r="AL1831" t="s">
        <v>1</v>
      </c>
      <c r="AM1831">
        <v>1</v>
      </c>
      <c r="AN1831">
        <v>3</v>
      </c>
      <c r="AO1831">
        <v>11</v>
      </c>
      <c r="AP1831">
        <v>14</v>
      </c>
      <c r="AQ1831" s="12">
        <v>0</v>
      </c>
      <c r="AR1831" s="12">
        <v>4.166666665696539E-2</v>
      </c>
      <c r="AS1831" s="12">
        <v>0</v>
      </c>
      <c r="AT1831" s="12">
        <v>0</v>
      </c>
      <c r="AU1831" s="12">
        <v>0</v>
      </c>
      <c r="AV1831" s="12">
        <v>4.166666665696539E-2</v>
      </c>
      <c r="AW1831">
        <v>14</v>
      </c>
      <c r="AX1831">
        <v>1945</v>
      </c>
      <c r="AY1831" t="s">
        <v>79</v>
      </c>
    </row>
    <row r="1832" spans="1:51" ht="12.75" hidden="1" customHeight="1" x14ac:dyDescent="0.2">
      <c r="A1832">
        <v>25</v>
      </c>
      <c r="B1832" t="s">
        <v>56</v>
      </c>
      <c r="C1832">
        <v>9510</v>
      </c>
      <c r="D1832" t="s">
        <v>57</v>
      </c>
      <c r="E1832">
        <v>1134485</v>
      </c>
      <c r="F1832">
        <v>11134485</v>
      </c>
      <c r="G1832" t="s">
        <v>1723</v>
      </c>
      <c r="H1832">
        <v>2</v>
      </c>
      <c r="I1832" t="s">
        <v>1689</v>
      </c>
      <c r="J1832">
        <v>4</v>
      </c>
      <c r="K1832" t="s">
        <v>103</v>
      </c>
      <c r="L1832" t="s">
        <v>61</v>
      </c>
      <c r="M1832" t="s">
        <v>150</v>
      </c>
      <c r="N1832" t="s">
        <v>2078</v>
      </c>
      <c r="O1832" t="s">
        <v>64</v>
      </c>
      <c r="P1832" t="s">
        <v>65</v>
      </c>
      <c r="Q1832" t="s">
        <v>1634</v>
      </c>
      <c r="R1832" t="s">
        <v>1</v>
      </c>
      <c r="S1832" t="s">
        <v>1</v>
      </c>
      <c r="T1832" t="s">
        <v>1</v>
      </c>
      <c r="U1832">
        <v>6</v>
      </c>
      <c r="V1832" t="s">
        <v>70</v>
      </c>
      <c r="W1832" t="s">
        <v>744</v>
      </c>
      <c r="X1832" t="s">
        <v>745</v>
      </c>
      <c r="Y1832" t="s">
        <v>1858</v>
      </c>
      <c r="Z1832">
        <v>2</v>
      </c>
      <c r="AA1832" t="s">
        <v>1859</v>
      </c>
      <c r="AB1832">
        <v>57</v>
      </c>
      <c r="AC1832" t="s">
        <v>75</v>
      </c>
      <c r="AD1832">
        <v>25</v>
      </c>
      <c r="AE1832" t="s">
        <v>76</v>
      </c>
      <c r="AF1832">
        <v>339</v>
      </c>
      <c r="AG1832" t="s">
        <v>636</v>
      </c>
      <c r="AH1832">
        <v>0</v>
      </c>
      <c r="AI1832" t="s">
        <v>1</v>
      </c>
      <c r="AJ1832" t="s">
        <v>1</v>
      </c>
      <c r="AK1832">
        <v>0</v>
      </c>
      <c r="AL1832" t="s">
        <v>1</v>
      </c>
      <c r="AM1832">
        <v>1</v>
      </c>
      <c r="AN1832">
        <v>5</v>
      </c>
      <c r="AO1832">
        <v>23</v>
      </c>
      <c r="AP1832">
        <v>28</v>
      </c>
      <c r="AQ1832" s="12">
        <v>0</v>
      </c>
      <c r="AR1832" s="13">
        <v>44.75</v>
      </c>
      <c r="AS1832" s="12">
        <v>0</v>
      </c>
      <c r="AT1832" s="12">
        <v>0</v>
      </c>
      <c r="AU1832" s="12">
        <v>0</v>
      </c>
      <c r="AV1832" s="13">
        <v>44.75</v>
      </c>
      <c r="AW1832">
        <v>21</v>
      </c>
      <c r="AX1832">
        <v>1945</v>
      </c>
      <c r="AY1832" t="s">
        <v>79</v>
      </c>
    </row>
    <row r="1833" spans="1:51" ht="12.75" hidden="1" customHeight="1" x14ac:dyDescent="0.2">
      <c r="A1833">
        <v>25</v>
      </c>
      <c r="B1833" t="s">
        <v>56</v>
      </c>
      <c r="C1833">
        <v>9510</v>
      </c>
      <c r="D1833" t="s">
        <v>57</v>
      </c>
      <c r="E1833">
        <v>1132659</v>
      </c>
      <c r="F1833">
        <v>11132659</v>
      </c>
      <c r="G1833" t="s">
        <v>1723</v>
      </c>
      <c r="H1833">
        <v>2</v>
      </c>
      <c r="I1833" t="s">
        <v>1689</v>
      </c>
      <c r="J1833">
        <v>4</v>
      </c>
      <c r="K1833" t="s">
        <v>103</v>
      </c>
      <c r="L1833" t="s">
        <v>61</v>
      </c>
      <c r="M1833" t="s">
        <v>150</v>
      </c>
      <c r="N1833" t="s">
        <v>2078</v>
      </c>
      <c r="O1833" t="s">
        <v>64</v>
      </c>
      <c r="P1833" t="s">
        <v>65</v>
      </c>
      <c r="Q1833" t="s">
        <v>1949</v>
      </c>
      <c r="R1833" t="s">
        <v>1</v>
      </c>
      <c r="S1833" t="s">
        <v>1</v>
      </c>
      <c r="T1833" t="s">
        <v>1</v>
      </c>
      <c r="U1833">
        <v>4</v>
      </c>
      <c r="V1833" t="s">
        <v>79</v>
      </c>
      <c r="W1833" t="s">
        <v>1326</v>
      </c>
      <c r="X1833" t="s">
        <v>1327</v>
      </c>
      <c r="Y1833" t="s">
        <v>1764</v>
      </c>
      <c r="Z1833">
        <v>1</v>
      </c>
      <c r="AA1833" t="s">
        <v>1765</v>
      </c>
      <c r="AB1833">
        <v>57</v>
      </c>
      <c r="AC1833" t="s">
        <v>75</v>
      </c>
      <c r="AD1833">
        <v>25</v>
      </c>
      <c r="AE1833" t="s">
        <v>76</v>
      </c>
      <c r="AF1833">
        <v>530</v>
      </c>
      <c r="AG1833" t="s">
        <v>449</v>
      </c>
      <c r="AH1833">
        <v>0</v>
      </c>
      <c r="AI1833" t="s">
        <v>1</v>
      </c>
      <c r="AJ1833" t="s">
        <v>1</v>
      </c>
      <c r="AK1833">
        <v>0</v>
      </c>
      <c r="AL1833" t="s">
        <v>1</v>
      </c>
      <c r="AM1833">
        <v>1</v>
      </c>
      <c r="AN1833">
        <v>9</v>
      </c>
      <c r="AO1833">
        <v>18</v>
      </c>
      <c r="AP1833">
        <v>27</v>
      </c>
      <c r="AQ1833" s="13">
        <v>24.5</v>
      </c>
      <c r="AR1833" s="13">
        <v>2.25</v>
      </c>
      <c r="AS1833" s="12">
        <v>0</v>
      </c>
      <c r="AT1833" s="12">
        <v>0</v>
      </c>
      <c r="AU1833" s="12">
        <v>0</v>
      </c>
      <c r="AV1833" s="13">
        <v>26.75</v>
      </c>
      <c r="AW1833">
        <v>26</v>
      </c>
      <c r="AX1833">
        <v>1905</v>
      </c>
      <c r="AY1833" t="s">
        <v>202</v>
      </c>
    </row>
    <row r="1834" spans="1:51" ht="12.75" hidden="1" customHeight="1" x14ac:dyDescent="0.2">
      <c r="A1834">
        <v>25</v>
      </c>
      <c r="B1834" t="s">
        <v>56</v>
      </c>
      <c r="C1834">
        <v>9510</v>
      </c>
      <c r="D1834" t="s">
        <v>57</v>
      </c>
      <c r="E1834">
        <v>956176</v>
      </c>
      <c r="F1834">
        <v>1956176</v>
      </c>
      <c r="G1834" t="s">
        <v>1552</v>
      </c>
      <c r="H1834">
        <v>2</v>
      </c>
      <c r="I1834" t="s">
        <v>1689</v>
      </c>
      <c r="J1834">
        <v>1</v>
      </c>
      <c r="K1834" t="s">
        <v>60</v>
      </c>
      <c r="L1834" t="s">
        <v>61</v>
      </c>
      <c r="M1834" t="s">
        <v>2079</v>
      </c>
      <c r="N1834" t="s">
        <v>645</v>
      </c>
      <c r="O1834" t="s">
        <v>1691</v>
      </c>
      <c r="P1834" t="s">
        <v>65</v>
      </c>
      <c r="Q1834" t="s">
        <v>1272</v>
      </c>
      <c r="R1834" t="s">
        <v>1</v>
      </c>
      <c r="S1834" t="s">
        <v>1</v>
      </c>
      <c r="T1834" t="s">
        <v>1</v>
      </c>
      <c r="U1834">
        <v>4</v>
      </c>
      <c r="V1834" t="s">
        <v>79</v>
      </c>
      <c r="W1834" t="s">
        <v>1326</v>
      </c>
      <c r="X1834" t="s">
        <v>1327</v>
      </c>
      <c r="Y1834" t="s">
        <v>1764</v>
      </c>
      <c r="Z1834">
        <v>1</v>
      </c>
      <c r="AA1834" t="s">
        <v>1765</v>
      </c>
      <c r="AB1834">
        <v>57</v>
      </c>
      <c r="AC1834" t="s">
        <v>75</v>
      </c>
      <c r="AD1834">
        <v>25</v>
      </c>
      <c r="AE1834" t="s">
        <v>76</v>
      </c>
      <c r="AF1834">
        <v>805</v>
      </c>
      <c r="AG1834" t="s">
        <v>417</v>
      </c>
      <c r="AH1834">
        <v>0</v>
      </c>
      <c r="AI1834" t="s">
        <v>1</v>
      </c>
      <c r="AJ1834" t="s">
        <v>1</v>
      </c>
      <c r="AK1834">
        <v>0</v>
      </c>
      <c r="AL1834" t="s">
        <v>1</v>
      </c>
      <c r="AM1834">
        <v>1</v>
      </c>
      <c r="AN1834">
        <v>7</v>
      </c>
      <c r="AO1834">
        <v>15</v>
      </c>
      <c r="AP1834">
        <v>22</v>
      </c>
      <c r="AQ1834" s="12">
        <v>0</v>
      </c>
      <c r="AR1834" s="12">
        <v>4.166666665696539E-2</v>
      </c>
      <c r="AS1834" s="12">
        <v>0</v>
      </c>
      <c r="AT1834" s="12">
        <v>0</v>
      </c>
      <c r="AU1834" s="12">
        <v>0</v>
      </c>
      <c r="AV1834" s="12">
        <v>4.166666665696539E-2</v>
      </c>
      <c r="AW1834">
        <v>21</v>
      </c>
      <c r="AX1834">
        <v>1905</v>
      </c>
      <c r="AY1834" t="s">
        <v>202</v>
      </c>
    </row>
    <row r="1835" spans="1:51" ht="12.75" hidden="1" customHeight="1" x14ac:dyDescent="0.2">
      <c r="A1835">
        <v>25</v>
      </c>
      <c r="B1835" t="s">
        <v>56</v>
      </c>
      <c r="C1835">
        <v>9510</v>
      </c>
      <c r="D1835" t="s">
        <v>57</v>
      </c>
      <c r="E1835">
        <v>749396</v>
      </c>
      <c r="F1835">
        <v>1749396</v>
      </c>
      <c r="G1835" t="s">
        <v>1552</v>
      </c>
      <c r="H1835">
        <v>6</v>
      </c>
      <c r="I1835" t="s">
        <v>1991</v>
      </c>
      <c r="J1835">
        <v>1</v>
      </c>
      <c r="K1835" t="s">
        <v>60</v>
      </c>
      <c r="L1835" t="s">
        <v>61</v>
      </c>
      <c r="M1835" t="s">
        <v>2082</v>
      </c>
      <c r="N1835" t="s">
        <v>1188</v>
      </c>
      <c r="O1835" t="s">
        <v>1691</v>
      </c>
      <c r="P1835" t="s">
        <v>65</v>
      </c>
      <c r="Q1835" t="s">
        <v>2218</v>
      </c>
      <c r="R1835" t="s">
        <v>1</v>
      </c>
      <c r="S1835" t="s">
        <v>1</v>
      </c>
      <c r="T1835" t="s">
        <v>1</v>
      </c>
      <c r="U1835">
        <v>6</v>
      </c>
      <c r="V1835" t="s">
        <v>70</v>
      </c>
      <c r="W1835" t="s">
        <v>2072</v>
      </c>
      <c r="X1835" t="s">
        <v>2073</v>
      </c>
      <c r="Y1835" t="s">
        <v>2090</v>
      </c>
      <c r="Z1835">
        <v>100</v>
      </c>
      <c r="AA1835" t="s">
        <v>2091</v>
      </c>
      <c r="AB1835">
        <v>57</v>
      </c>
      <c r="AC1835" t="s">
        <v>75</v>
      </c>
      <c r="AD1835">
        <v>25</v>
      </c>
      <c r="AE1835" t="s">
        <v>76</v>
      </c>
      <c r="AF1835">
        <v>290</v>
      </c>
      <c r="AG1835" t="s">
        <v>90</v>
      </c>
      <c r="AH1835">
        <v>0</v>
      </c>
      <c r="AI1835" t="s">
        <v>1</v>
      </c>
      <c r="AJ1835" t="s">
        <v>1</v>
      </c>
      <c r="AK1835">
        <v>0</v>
      </c>
      <c r="AL1835" t="s">
        <v>1</v>
      </c>
      <c r="AM1835">
        <v>1</v>
      </c>
      <c r="AN1835">
        <v>8</v>
      </c>
      <c r="AO1835">
        <v>15</v>
      </c>
      <c r="AP1835">
        <v>23</v>
      </c>
      <c r="AQ1835" s="12">
        <v>0</v>
      </c>
      <c r="AR1835" s="13">
        <v>5.041666666666667</v>
      </c>
      <c r="AS1835" s="12">
        <v>0</v>
      </c>
      <c r="AT1835" s="12">
        <v>0</v>
      </c>
      <c r="AU1835" s="12">
        <v>0</v>
      </c>
      <c r="AV1835" s="13">
        <v>5.041666666666667</v>
      </c>
      <c r="AW1835">
        <v>22</v>
      </c>
      <c r="AX1835">
        <v>3745</v>
      </c>
      <c r="AY1835" t="s">
        <v>120</v>
      </c>
    </row>
    <row r="1836" spans="1:51" ht="12.75" hidden="1" customHeight="1" x14ac:dyDescent="0.2">
      <c r="A1836">
        <v>25</v>
      </c>
      <c r="B1836" t="s">
        <v>56</v>
      </c>
      <c r="C1836">
        <v>9510</v>
      </c>
      <c r="D1836" t="s">
        <v>57</v>
      </c>
      <c r="E1836">
        <v>901861</v>
      </c>
      <c r="F1836">
        <v>1901861</v>
      </c>
      <c r="G1836" t="s">
        <v>1552</v>
      </c>
      <c r="H1836">
        <v>2</v>
      </c>
      <c r="I1836" t="s">
        <v>1689</v>
      </c>
      <c r="J1836">
        <v>4</v>
      </c>
      <c r="K1836" t="s">
        <v>103</v>
      </c>
      <c r="L1836" t="s">
        <v>61</v>
      </c>
      <c r="M1836" t="s">
        <v>1713</v>
      </c>
      <c r="N1836" t="s">
        <v>871</v>
      </c>
      <c r="O1836" t="s">
        <v>1691</v>
      </c>
      <c r="P1836" t="s">
        <v>65</v>
      </c>
      <c r="Q1836" t="s">
        <v>2050</v>
      </c>
      <c r="R1836" t="s">
        <v>1</v>
      </c>
      <c r="S1836" t="s">
        <v>1</v>
      </c>
      <c r="T1836" t="s">
        <v>1</v>
      </c>
      <c r="U1836">
        <v>4</v>
      </c>
      <c r="V1836" t="s">
        <v>79</v>
      </c>
      <c r="W1836" t="s">
        <v>691</v>
      </c>
      <c r="X1836" t="s">
        <v>692</v>
      </c>
      <c r="Y1836" t="s">
        <v>1962</v>
      </c>
      <c r="Z1836">
        <v>101</v>
      </c>
      <c r="AA1836" t="s">
        <v>1963</v>
      </c>
      <c r="AB1836">
        <v>57</v>
      </c>
      <c r="AC1836" t="s">
        <v>75</v>
      </c>
      <c r="AD1836">
        <v>25</v>
      </c>
      <c r="AE1836" t="s">
        <v>76</v>
      </c>
      <c r="AF1836">
        <v>290</v>
      </c>
      <c r="AG1836" t="s">
        <v>90</v>
      </c>
      <c r="AH1836">
        <v>0</v>
      </c>
      <c r="AI1836" t="s">
        <v>1</v>
      </c>
      <c r="AJ1836" t="s">
        <v>1</v>
      </c>
      <c r="AK1836">
        <v>0</v>
      </c>
      <c r="AL1836" t="s">
        <v>1</v>
      </c>
      <c r="AM1836">
        <v>1</v>
      </c>
      <c r="AN1836">
        <v>5</v>
      </c>
      <c r="AO1836">
        <v>15</v>
      </c>
      <c r="AP1836">
        <v>20</v>
      </c>
      <c r="AQ1836" s="12">
        <v>0</v>
      </c>
      <c r="AR1836" s="12">
        <v>0.20833333334303461</v>
      </c>
      <c r="AS1836" s="12">
        <v>0</v>
      </c>
      <c r="AT1836" s="12">
        <v>0</v>
      </c>
      <c r="AU1836" s="12">
        <v>0</v>
      </c>
      <c r="AV1836" s="12">
        <v>0.20833333334303461</v>
      </c>
      <c r="AW1836">
        <v>20</v>
      </c>
      <c r="AX1836">
        <v>1965</v>
      </c>
      <c r="AY1836" t="s">
        <v>79</v>
      </c>
    </row>
    <row r="1837" spans="1:51" ht="12.75" hidden="1" customHeight="1" x14ac:dyDescent="0.2">
      <c r="A1837">
        <v>25</v>
      </c>
      <c r="B1837" t="s">
        <v>56</v>
      </c>
      <c r="C1837">
        <v>9510</v>
      </c>
      <c r="D1837" t="s">
        <v>57</v>
      </c>
      <c r="E1837">
        <v>1132600</v>
      </c>
      <c r="F1837">
        <v>11132600</v>
      </c>
      <c r="G1837" t="s">
        <v>1723</v>
      </c>
      <c r="H1837">
        <v>2</v>
      </c>
      <c r="I1837" t="s">
        <v>1689</v>
      </c>
      <c r="J1837">
        <v>1</v>
      </c>
      <c r="K1837" t="s">
        <v>60</v>
      </c>
      <c r="L1837" t="s">
        <v>61</v>
      </c>
      <c r="M1837" t="s">
        <v>150</v>
      </c>
      <c r="N1837" t="s">
        <v>2078</v>
      </c>
      <c r="O1837" t="s">
        <v>64</v>
      </c>
      <c r="P1837" t="s">
        <v>65</v>
      </c>
      <c r="Q1837" t="s">
        <v>2219</v>
      </c>
      <c r="R1837" t="s">
        <v>1</v>
      </c>
      <c r="S1837" t="s">
        <v>1</v>
      </c>
      <c r="T1837" t="s">
        <v>1</v>
      </c>
      <c r="U1837">
        <v>4</v>
      </c>
      <c r="V1837" t="s">
        <v>79</v>
      </c>
      <c r="W1837" t="s">
        <v>1326</v>
      </c>
      <c r="X1837" t="s">
        <v>1327</v>
      </c>
      <c r="Y1837" t="s">
        <v>1764</v>
      </c>
      <c r="Z1837">
        <v>1</v>
      </c>
      <c r="AA1837" t="s">
        <v>1765</v>
      </c>
      <c r="AB1837">
        <v>57</v>
      </c>
      <c r="AC1837" t="s">
        <v>75</v>
      </c>
      <c r="AD1837">
        <v>25</v>
      </c>
      <c r="AE1837" t="s">
        <v>76</v>
      </c>
      <c r="AF1837">
        <v>151</v>
      </c>
      <c r="AG1837" t="s">
        <v>278</v>
      </c>
      <c r="AH1837">
        <v>0</v>
      </c>
      <c r="AI1837" t="s">
        <v>1</v>
      </c>
      <c r="AJ1837" t="s">
        <v>1</v>
      </c>
      <c r="AK1837">
        <v>0</v>
      </c>
      <c r="AL1837" t="s">
        <v>1</v>
      </c>
      <c r="AM1837">
        <v>1</v>
      </c>
      <c r="AN1837">
        <v>19</v>
      </c>
      <c r="AO1837">
        <v>15</v>
      </c>
      <c r="AP1837">
        <v>34</v>
      </c>
      <c r="AQ1837" s="12">
        <v>4.166666665696539E-2</v>
      </c>
      <c r="AR1837" s="13">
        <v>35.5</v>
      </c>
      <c r="AS1837" s="12">
        <v>0</v>
      </c>
      <c r="AT1837" s="12">
        <v>0</v>
      </c>
      <c r="AU1837" s="12">
        <v>0</v>
      </c>
      <c r="AV1837" s="13">
        <v>35.541666666666664</v>
      </c>
      <c r="AW1837">
        <v>24</v>
      </c>
      <c r="AX1837">
        <v>1905</v>
      </c>
      <c r="AY1837" t="s">
        <v>202</v>
      </c>
    </row>
    <row r="1838" spans="1:51" ht="12.75" hidden="1" customHeight="1" x14ac:dyDescent="0.2">
      <c r="A1838">
        <v>25</v>
      </c>
      <c r="B1838" t="s">
        <v>56</v>
      </c>
      <c r="C1838">
        <v>9510</v>
      </c>
      <c r="D1838" t="s">
        <v>57</v>
      </c>
      <c r="E1838">
        <v>1132724</v>
      </c>
      <c r="F1838">
        <v>11132724</v>
      </c>
      <c r="G1838" t="s">
        <v>1723</v>
      </c>
      <c r="H1838">
        <v>6</v>
      </c>
      <c r="I1838" t="s">
        <v>1991</v>
      </c>
      <c r="J1838">
        <v>1</v>
      </c>
      <c r="K1838" t="s">
        <v>60</v>
      </c>
      <c r="L1838" t="s">
        <v>61</v>
      </c>
      <c r="M1838" t="s">
        <v>150</v>
      </c>
      <c r="N1838" t="s">
        <v>2129</v>
      </c>
      <c r="O1838" t="s">
        <v>64</v>
      </c>
      <c r="P1838" t="s">
        <v>65</v>
      </c>
      <c r="Q1838" t="s">
        <v>1628</v>
      </c>
      <c r="R1838" t="s">
        <v>1</v>
      </c>
      <c r="S1838" t="s">
        <v>1</v>
      </c>
      <c r="T1838" t="s">
        <v>1</v>
      </c>
      <c r="U1838">
        <v>6</v>
      </c>
      <c r="V1838" t="s">
        <v>70</v>
      </c>
      <c r="W1838" t="s">
        <v>2072</v>
      </c>
      <c r="X1838" t="s">
        <v>2073</v>
      </c>
      <c r="Y1838" t="s">
        <v>2074</v>
      </c>
      <c r="Z1838">
        <v>100</v>
      </c>
      <c r="AA1838" t="s">
        <v>2075</v>
      </c>
      <c r="AB1838">
        <v>57</v>
      </c>
      <c r="AC1838" t="s">
        <v>75</v>
      </c>
      <c r="AD1838">
        <v>25</v>
      </c>
      <c r="AE1838" t="s">
        <v>76</v>
      </c>
      <c r="AF1838">
        <v>290</v>
      </c>
      <c r="AG1838" t="s">
        <v>90</v>
      </c>
      <c r="AH1838">
        <v>0</v>
      </c>
      <c r="AI1838" t="s">
        <v>1</v>
      </c>
      <c r="AJ1838" t="s">
        <v>1</v>
      </c>
      <c r="AK1838">
        <v>0</v>
      </c>
      <c r="AL1838" t="s">
        <v>1</v>
      </c>
      <c r="AM1838">
        <v>1</v>
      </c>
      <c r="AN1838">
        <v>16</v>
      </c>
      <c r="AO1838">
        <v>12</v>
      </c>
      <c r="AP1838">
        <v>28</v>
      </c>
      <c r="AQ1838" s="12">
        <v>4.166666665696539E-2</v>
      </c>
      <c r="AR1838" s="13">
        <v>49.75</v>
      </c>
      <c r="AS1838" s="12">
        <v>0</v>
      </c>
      <c r="AT1838" s="12">
        <v>0</v>
      </c>
      <c r="AU1838" s="12">
        <v>0</v>
      </c>
      <c r="AV1838" s="13">
        <v>49.791666666666664</v>
      </c>
      <c r="AW1838">
        <v>22</v>
      </c>
      <c r="AX1838">
        <v>3765</v>
      </c>
      <c r="AY1838" t="s">
        <v>120</v>
      </c>
    </row>
    <row r="1839" spans="1:51" ht="12.75" hidden="1" customHeight="1" x14ac:dyDescent="0.2">
      <c r="A1839">
        <v>25</v>
      </c>
      <c r="B1839" t="s">
        <v>56</v>
      </c>
      <c r="C1839">
        <v>9510</v>
      </c>
      <c r="D1839" t="s">
        <v>57</v>
      </c>
      <c r="E1839">
        <v>813303</v>
      </c>
      <c r="F1839">
        <v>1813303</v>
      </c>
      <c r="G1839" t="s">
        <v>1552</v>
      </c>
      <c r="H1839">
        <v>2</v>
      </c>
      <c r="I1839" t="s">
        <v>1689</v>
      </c>
      <c r="J1839">
        <v>4</v>
      </c>
      <c r="K1839" t="s">
        <v>103</v>
      </c>
      <c r="L1839" t="s">
        <v>61</v>
      </c>
      <c r="M1839" t="s">
        <v>2121</v>
      </c>
      <c r="N1839" t="s">
        <v>2220</v>
      </c>
      <c r="O1839" t="s">
        <v>1691</v>
      </c>
      <c r="P1839" t="s">
        <v>65</v>
      </c>
      <c r="Q1839" t="s">
        <v>2221</v>
      </c>
      <c r="R1839" t="s">
        <v>1</v>
      </c>
      <c r="S1839" t="s">
        <v>1</v>
      </c>
      <c r="T1839" t="s">
        <v>1</v>
      </c>
      <c r="U1839">
        <v>6</v>
      </c>
      <c r="V1839" t="s">
        <v>70</v>
      </c>
      <c r="W1839" t="s">
        <v>570</v>
      </c>
      <c r="X1839" t="s">
        <v>571</v>
      </c>
      <c r="Y1839" t="s">
        <v>1952</v>
      </c>
      <c r="Z1839">
        <v>100</v>
      </c>
      <c r="AA1839" t="s">
        <v>1953</v>
      </c>
      <c r="AB1839">
        <v>57</v>
      </c>
      <c r="AC1839" t="s">
        <v>75</v>
      </c>
      <c r="AD1839">
        <v>25</v>
      </c>
      <c r="AE1839" t="s">
        <v>76</v>
      </c>
      <c r="AF1839">
        <v>290</v>
      </c>
      <c r="AG1839" t="s">
        <v>90</v>
      </c>
      <c r="AH1839">
        <v>0</v>
      </c>
      <c r="AI1839" t="s">
        <v>1</v>
      </c>
      <c r="AJ1839" t="s">
        <v>1</v>
      </c>
      <c r="AK1839">
        <v>0</v>
      </c>
      <c r="AL1839" t="s">
        <v>1</v>
      </c>
      <c r="AM1839">
        <v>1</v>
      </c>
      <c r="AN1839">
        <v>4</v>
      </c>
      <c r="AO1839">
        <v>18</v>
      </c>
      <c r="AP1839">
        <v>22</v>
      </c>
      <c r="AQ1839" s="12">
        <v>0</v>
      </c>
      <c r="AR1839" s="13">
        <v>3.1666666666666665</v>
      </c>
      <c r="AS1839" s="12">
        <v>0</v>
      </c>
      <c r="AT1839" s="12">
        <v>0</v>
      </c>
      <c r="AU1839" s="12">
        <v>0</v>
      </c>
      <c r="AV1839" s="13">
        <v>3.1666666666666665</v>
      </c>
      <c r="AW1839">
        <v>22</v>
      </c>
      <c r="AX1839">
        <v>2685</v>
      </c>
      <c r="AY1839" t="s">
        <v>79</v>
      </c>
    </row>
    <row r="1840" spans="1:51" ht="12.75" hidden="1" customHeight="1" x14ac:dyDescent="0.2">
      <c r="A1840">
        <v>25</v>
      </c>
      <c r="B1840" t="s">
        <v>56</v>
      </c>
      <c r="C1840">
        <v>9510</v>
      </c>
      <c r="D1840" t="s">
        <v>57</v>
      </c>
      <c r="E1840">
        <v>90649</v>
      </c>
      <c r="F1840">
        <v>290649</v>
      </c>
      <c r="G1840" t="s">
        <v>2222</v>
      </c>
      <c r="H1840">
        <v>9</v>
      </c>
      <c r="I1840" t="s">
        <v>2223</v>
      </c>
      <c r="J1840">
        <v>1</v>
      </c>
      <c r="K1840" t="s">
        <v>60</v>
      </c>
      <c r="L1840" t="s">
        <v>61</v>
      </c>
      <c r="M1840" t="s">
        <v>395</v>
      </c>
      <c r="N1840" t="s">
        <v>395</v>
      </c>
      <c r="O1840" t="s">
        <v>64</v>
      </c>
      <c r="P1840" t="s">
        <v>65</v>
      </c>
      <c r="Q1840" t="s">
        <v>2224</v>
      </c>
      <c r="R1840" t="s">
        <v>1</v>
      </c>
      <c r="S1840" t="s">
        <v>1</v>
      </c>
      <c r="T1840" t="s">
        <v>1</v>
      </c>
      <c r="U1840">
        <v>0</v>
      </c>
      <c r="V1840" t="s">
        <v>1</v>
      </c>
      <c r="W1840" t="s">
        <v>2225</v>
      </c>
      <c r="X1840" t="s">
        <v>2226</v>
      </c>
      <c r="Y1840" t="s">
        <v>2227</v>
      </c>
      <c r="Z1840">
        <v>1</v>
      </c>
      <c r="AA1840" t="s">
        <v>2228</v>
      </c>
      <c r="AB1840">
        <v>57</v>
      </c>
      <c r="AC1840" t="s">
        <v>75</v>
      </c>
      <c r="AD1840">
        <v>25</v>
      </c>
      <c r="AE1840" t="s">
        <v>76</v>
      </c>
      <c r="AF1840">
        <v>290</v>
      </c>
      <c r="AG1840" t="s">
        <v>90</v>
      </c>
      <c r="AH1840">
        <v>0</v>
      </c>
      <c r="AI1840" t="s">
        <v>1</v>
      </c>
      <c r="AJ1840" t="s">
        <v>1</v>
      </c>
      <c r="AK1840">
        <v>0</v>
      </c>
      <c r="AL1840" t="s">
        <v>1</v>
      </c>
      <c r="AM1840">
        <v>1</v>
      </c>
      <c r="AN1840">
        <v>43</v>
      </c>
      <c r="AO1840">
        <v>107</v>
      </c>
      <c r="AP1840">
        <v>150</v>
      </c>
      <c r="AQ1840" s="12">
        <v>0</v>
      </c>
      <c r="AR1840" s="12">
        <v>0.29166666665696539</v>
      </c>
      <c r="AS1840" s="12">
        <v>0</v>
      </c>
      <c r="AT1840" s="12">
        <v>0</v>
      </c>
      <c r="AU1840" s="12">
        <v>0</v>
      </c>
      <c r="AV1840" s="12">
        <v>0.29166666665696539</v>
      </c>
      <c r="AW1840">
        <v>150</v>
      </c>
      <c r="AX1840">
        <v>8</v>
      </c>
      <c r="AY1840" t="s">
        <v>224</v>
      </c>
    </row>
    <row r="1841" spans="1:51" ht="12.75" hidden="1" customHeight="1" x14ac:dyDescent="0.2">
      <c r="A1841">
        <v>25</v>
      </c>
      <c r="B1841" t="s">
        <v>56</v>
      </c>
      <c r="C1841">
        <v>9510</v>
      </c>
      <c r="D1841" t="s">
        <v>57</v>
      </c>
      <c r="E1841">
        <v>89791</v>
      </c>
      <c r="F1841">
        <v>289791</v>
      </c>
      <c r="G1841" t="s">
        <v>2222</v>
      </c>
      <c r="H1841">
        <v>9</v>
      </c>
      <c r="I1841" t="s">
        <v>2223</v>
      </c>
      <c r="J1841">
        <v>1</v>
      </c>
      <c r="K1841" t="s">
        <v>60</v>
      </c>
      <c r="L1841" t="s">
        <v>61</v>
      </c>
      <c r="M1841" t="s">
        <v>368</v>
      </c>
      <c r="N1841" t="s">
        <v>368</v>
      </c>
      <c r="O1841" t="s">
        <v>64</v>
      </c>
      <c r="P1841" t="s">
        <v>65</v>
      </c>
      <c r="Q1841" t="s">
        <v>1034</v>
      </c>
      <c r="R1841" t="s">
        <v>1</v>
      </c>
      <c r="S1841" t="s">
        <v>1</v>
      </c>
      <c r="T1841" t="s">
        <v>1</v>
      </c>
      <c r="U1841">
        <v>0</v>
      </c>
      <c r="V1841" t="s">
        <v>1</v>
      </c>
      <c r="W1841" t="s">
        <v>2225</v>
      </c>
      <c r="X1841" t="s">
        <v>2226</v>
      </c>
      <c r="Y1841" t="s">
        <v>2229</v>
      </c>
      <c r="Z1841">
        <v>1</v>
      </c>
      <c r="AA1841" t="s">
        <v>2228</v>
      </c>
      <c r="AB1841">
        <v>57</v>
      </c>
      <c r="AC1841" t="s">
        <v>75</v>
      </c>
      <c r="AD1841">
        <v>25</v>
      </c>
      <c r="AE1841" t="s">
        <v>76</v>
      </c>
      <c r="AF1841">
        <v>290</v>
      </c>
      <c r="AG1841" t="s">
        <v>90</v>
      </c>
      <c r="AH1841">
        <v>0</v>
      </c>
      <c r="AI1841" t="s">
        <v>1</v>
      </c>
      <c r="AJ1841" t="s">
        <v>1</v>
      </c>
      <c r="AK1841">
        <v>0</v>
      </c>
      <c r="AL1841" t="s">
        <v>1</v>
      </c>
      <c r="AM1841">
        <v>1</v>
      </c>
      <c r="AN1841">
        <v>44</v>
      </c>
      <c r="AO1841">
        <v>76</v>
      </c>
      <c r="AP1841">
        <v>120</v>
      </c>
      <c r="AQ1841" s="12">
        <v>0</v>
      </c>
      <c r="AR1841" s="12">
        <v>0.29166666665696539</v>
      </c>
      <c r="AS1841" s="12">
        <v>0</v>
      </c>
      <c r="AT1841" s="12">
        <v>0</v>
      </c>
      <c r="AU1841" s="12">
        <v>0</v>
      </c>
      <c r="AV1841" s="12">
        <v>0.29166666665696539</v>
      </c>
      <c r="AW1841">
        <v>120</v>
      </c>
      <c r="AX1841">
        <v>8</v>
      </c>
      <c r="AY1841" t="s">
        <v>224</v>
      </c>
    </row>
    <row r="1842" spans="1:51" ht="12.75" hidden="1" customHeight="1" x14ac:dyDescent="0.2">
      <c r="A1842">
        <v>25</v>
      </c>
      <c r="B1842" t="s">
        <v>56</v>
      </c>
      <c r="C1842">
        <v>9510</v>
      </c>
      <c r="D1842" t="s">
        <v>57</v>
      </c>
      <c r="E1842">
        <v>87811</v>
      </c>
      <c r="F1842">
        <v>287811</v>
      </c>
      <c r="G1842" t="s">
        <v>2222</v>
      </c>
      <c r="H1842">
        <v>9</v>
      </c>
      <c r="I1842" t="s">
        <v>2223</v>
      </c>
      <c r="J1842">
        <v>1</v>
      </c>
      <c r="K1842" t="s">
        <v>60</v>
      </c>
      <c r="L1842" t="s">
        <v>115</v>
      </c>
      <c r="M1842" t="s">
        <v>1416</v>
      </c>
      <c r="N1842" t="s">
        <v>1416</v>
      </c>
      <c r="O1842" t="s">
        <v>64</v>
      </c>
      <c r="P1842" t="s">
        <v>65</v>
      </c>
      <c r="Q1842" t="s">
        <v>962</v>
      </c>
      <c r="R1842" t="s">
        <v>1950</v>
      </c>
      <c r="S1842" t="s">
        <v>68</v>
      </c>
      <c r="T1842" t="s">
        <v>1951</v>
      </c>
      <c r="U1842">
        <v>0</v>
      </c>
      <c r="V1842" t="s">
        <v>1</v>
      </c>
      <c r="W1842" t="s">
        <v>269</v>
      </c>
      <c r="X1842" t="s">
        <v>270</v>
      </c>
      <c r="Y1842" t="s">
        <v>2230</v>
      </c>
      <c r="Z1842">
        <v>1</v>
      </c>
      <c r="AA1842" t="s">
        <v>2231</v>
      </c>
      <c r="AB1842">
        <v>57</v>
      </c>
      <c r="AC1842" t="s">
        <v>75</v>
      </c>
      <c r="AD1842">
        <v>25</v>
      </c>
      <c r="AE1842" t="s">
        <v>76</v>
      </c>
      <c r="AF1842">
        <v>290</v>
      </c>
      <c r="AG1842" t="s">
        <v>90</v>
      </c>
      <c r="AH1842">
        <v>0</v>
      </c>
      <c r="AI1842" t="s">
        <v>1</v>
      </c>
      <c r="AJ1842" t="s">
        <v>1</v>
      </c>
      <c r="AK1842">
        <v>1004</v>
      </c>
      <c r="AL1842" t="s">
        <v>830</v>
      </c>
      <c r="AM1842">
        <v>1</v>
      </c>
      <c r="AN1842">
        <v>15</v>
      </c>
      <c r="AO1842">
        <v>35</v>
      </c>
      <c r="AP1842">
        <v>50</v>
      </c>
      <c r="AQ1842" s="12">
        <v>0</v>
      </c>
      <c r="AR1842" s="12">
        <v>0.33333333334303461</v>
      </c>
      <c r="AS1842" s="12">
        <v>0</v>
      </c>
      <c r="AT1842" s="12">
        <v>0</v>
      </c>
      <c r="AU1842" s="12">
        <v>0</v>
      </c>
      <c r="AV1842" s="12">
        <v>0.33333333334303461</v>
      </c>
      <c r="AW1842">
        <v>50</v>
      </c>
      <c r="AX1842">
        <v>8</v>
      </c>
      <c r="AY1842" t="s">
        <v>224</v>
      </c>
    </row>
    <row r="1843" spans="1:51" ht="12.75" hidden="1" customHeight="1" x14ac:dyDescent="0.2">
      <c r="A1843">
        <v>25</v>
      </c>
      <c r="B1843" t="s">
        <v>56</v>
      </c>
      <c r="C1843">
        <v>9510</v>
      </c>
      <c r="D1843" t="s">
        <v>57</v>
      </c>
      <c r="E1843">
        <v>87808</v>
      </c>
      <c r="F1843">
        <v>287808</v>
      </c>
      <c r="G1843" t="s">
        <v>2222</v>
      </c>
      <c r="H1843">
        <v>9</v>
      </c>
      <c r="I1843" t="s">
        <v>2223</v>
      </c>
      <c r="J1843">
        <v>1</v>
      </c>
      <c r="K1843" t="s">
        <v>60</v>
      </c>
      <c r="L1843" t="s">
        <v>115</v>
      </c>
      <c r="M1843" t="s">
        <v>665</v>
      </c>
      <c r="N1843" t="s">
        <v>665</v>
      </c>
      <c r="O1843" t="s">
        <v>64</v>
      </c>
      <c r="P1843" t="s">
        <v>65</v>
      </c>
      <c r="Q1843" t="s">
        <v>962</v>
      </c>
      <c r="R1843" t="s">
        <v>1950</v>
      </c>
      <c r="S1843" t="s">
        <v>68</v>
      </c>
      <c r="T1843" t="s">
        <v>1951</v>
      </c>
      <c r="U1843">
        <v>0</v>
      </c>
      <c r="V1843" t="s">
        <v>1</v>
      </c>
      <c r="W1843" t="s">
        <v>269</v>
      </c>
      <c r="X1843" t="s">
        <v>270</v>
      </c>
      <c r="Y1843" t="s">
        <v>2232</v>
      </c>
      <c r="Z1843">
        <v>1</v>
      </c>
      <c r="AA1843" t="s">
        <v>2233</v>
      </c>
      <c r="AB1843">
        <v>57</v>
      </c>
      <c r="AC1843" t="s">
        <v>75</v>
      </c>
      <c r="AD1843">
        <v>25</v>
      </c>
      <c r="AE1843" t="s">
        <v>76</v>
      </c>
      <c r="AF1843">
        <v>290</v>
      </c>
      <c r="AG1843" t="s">
        <v>90</v>
      </c>
      <c r="AH1843">
        <v>0</v>
      </c>
      <c r="AI1843" t="s">
        <v>1</v>
      </c>
      <c r="AJ1843" t="s">
        <v>1</v>
      </c>
      <c r="AK1843">
        <v>0</v>
      </c>
      <c r="AL1843" t="s">
        <v>1</v>
      </c>
      <c r="AM1843">
        <v>1</v>
      </c>
      <c r="AN1843">
        <v>7</v>
      </c>
      <c r="AO1843">
        <v>18</v>
      </c>
      <c r="AP1843">
        <v>25</v>
      </c>
      <c r="AQ1843" s="12">
        <v>0</v>
      </c>
      <c r="AR1843" s="12">
        <v>0.33333333334303461</v>
      </c>
      <c r="AS1843" s="12">
        <v>0</v>
      </c>
      <c r="AT1843" s="12">
        <v>0</v>
      </c>
      <c r="AU1843" s="12">
        <v>0</v>
      </c>
      <c r="AV1843" s="12">
        <v>0.33333333334303461</v>
      </c>
      <c r="AW1843">
        <v>25</v>
      </c>
      <c r="AX1843">
        <v>8</v>
      </c>
      <c r="AY1843" t="s">
        <v>224</v>
      </c>
    </row>
    <row r="1844" spans="1:51" ht="12.75" hidden="1" customHeight="1" x14ac:dyDescent="0.2">
      <c r="A1844">
        <v>25</v>
      </c>
      <c r="B1844" t="s">
        <v>56</v>
      </c>
      <c r="C1844">
        <v>9510</v>
      </c>
      <c r="D1844" t="s">
        <v>57</v>
      </c>
      <c r="E1844">
        <v>87944</v>
      </c>
      <c r="F1844">
        <v>287944</v>
      </c>
      <c r="G1844" t="s">
        <v>2222</v>
      </c>
      <c r="H1844">
        <v>9</v>
      </c>
      <c r="I1844" t="s">
        <v>2223</v>
      </c>
      <c r="J1844">
        <v>1</v>
      </c>
      <c r="K1844" t="s">
        <v>60</v>
      </c>
      <c r="L1844" t="s">
        <v>115</v>
      </c>
      <c r="M1844" t="s">
        <v>883</v>
      </c>
      <c r="N1844" t="s">
        <v>883</v>
      </c>
      <c r="O1844" t="s">
        <v>64</v>
      </c>
      <c r="P1844" t="s">
        <v>65</v>
      </c>
      <c r="Q1844" t="s">
        <v>962</v>
      </c>
      <c r="R1844" t="s">
        <v>1950</v>
      </c>
      <c r="S1844" t="s">
        <v>68</v>
      </c>
      <c r="T1844" t="s">
        <v>1951</v>
      </c>
      <c r="U1844">
        <v>0</v>
      </c>
      <c r="V1844" t="s">
        <v>1</v>
      </c>
      <c r="W1844" t="s">
        <v>269</v>
      </c>
      <c r="X1844" t="s">
        <v>270</v>
      </c>
      <c r="Y1844" t="s">
        <v>2234</v>
      </c>
      <c r="Z1844">
        <v>1</v>
      </c>
      <c r="AA1844" t="s">
        <v>2235</v>
      </c>
      <c r="AB1844">
        <v>57</v>
      </c>
      <c r="AC1844" t="s">
        <v>75</v>
      </c>
      <c r="AD1844">
        <v>25</v>
      </c>
      <c r="AE1844" t="s">
        <v>76</v>
      </c>
      <c r="AF1844">
        <v>290</v>
      </c>
      <c r="AG1844" t="s">
        <v>90</v>
      </c>
      <c r="AH1844">
        <v>0</v>
      </c>
      <c r="AI1844" t="s">
        <v>1</v>
      </c>
      <c r="AJ1844" t="s">
        <v>1</v>
      </c>
      <c r="AK1844">
        <v>0</v>
      </c>
      <c r="AL1844" t="s">
        <v>1</v>
      </c>
      <c r="AM1844">
        <v>1</v>
      </c>
      <c r="AN1844">
        <v>22</v>
      </c>
      <c r="AO1844">
        <v>26</v>
      </c>
      <c r="AP1844">
        <v>48</v>
      </c>
      <c r="AQ1844" s="12">
        <v>0</v>
      </c>
      <c r="AR1844" s="12">
        <v>0.66666666665696539</v>
      </c>
      <c r="AS1844" s="12">
        <v>0</v>
      </c>
      <c r="AT1844" s="12">
        <v>0</v>
      </c>
      <c r="AU1844" s="12">
        <v>0</v>
      </c>
      <c r="AV1844" s="12">
        <v>0.66666666665696539</v>
      </c>
      <c r="AW1844">
        <v>48</v>
      </c>
      <c r="AX1844">
        <v>8</v>
      </c>
      <c r="AY1844" t="s">
        <v>224</v>
      </c>
    </row>
    <row r="1845" spans="1:51" ht="12.75" hidden="1" customHeight="1" x14ac:dyDescent="0.2">
      <c r="A1845">
        <v>25</v>
      </c>
      <c r="B1845" t="s">
        <v>56</v>
      </c>
      <c r="C1845">
        <v>9510</v>
      </c>
      <c r="D1845" t="s">
        <v>57</v>
      </c>
      <c r="E1845">
        <v>89501</v>
      </c>
      <c r="F1845">
        <v>289501</v>
      </c>
      <c r="G1845" t="s">
        <v>2222</v>
      </c>
      <c r="H1845">
        <v>9</v>
      </c>
      <c r="I1845" t="s">
        <v>2223</v>
      </c>
      <c r="J1845">
        <v>1</v>
      </c>
      <c r="K1845" t="s">
        <v>60</v>
      </c>
      <c r="L1845" t="s">
        <v>115</v>
      </c>
      <c r="M1845" t="s">
        <v>872</v>
      </c>
      <c r="N1845" t="s">
        <v>872</v>
      </c>
      <c r="O1845" t="s">
        <v>64</v>
      </c>
      <c r="P1845" t="s">
        <v>65</v>
      </c>
      <c r="Q1845" t="s">
        <v>1657</v>
      </c>
      <c r="R1845" t="s">
        <v>348</v>
      </c>
      <c r="S1845" t="s">
        <v>68</v>
      </c>
      <c r="T1845" t="s">
        <v>349</v>
      </c>
      <c r="U1845">
        <v>0</v>
      </c>
      <c r="V1845" t="s">
        <v>1</v>
      </c>
      <c r="W1845" t="s">
        <v>2225</v>
      </c>
      <c r="X1845" t="s">
        <v>2226</v>
      </c>
      <c r="Y1845" t="s">
        <v>2236</v>
      </c>
      <c r="Z1845">
        <v>1</v>
      </c>
      <c r="AA1845" t="s">
        <v>2237</v>
      </c>
      <c r="AB1845">
        <v>57</v>
      </c>
      <c r="AC1845" t="s">
        <v>75</v>
      </c>
      <c r="AD1845">
        <v>25</v>
      </c>
      <c r="AE1845" t="s">
        <v>76</v>
      </c>
      <c r="AF1845">
        <v>290</v>
      </c>
      <c r="AG1845" t="s">
        <v>90</v>
      </c>
      <c r="AH1845">
        <v>0</v>
      </c>
      <c r="AI1845" t="s">
        <v>1</v>
      </c>
      <c r="AJ1845" t="s">
        <v>1</v>
      </c>
      <c r="AK1845">
        <v>0</v>
      </c>
      <c r="AL1845" t="s">
        <v>1</v>
      </c>
      <c r="AM1845">
        <v>1</v>
      </c>
      <c r="AN1845">
        <v>3</v>
      </c>
      <c r="AO1845">
        <v>1</v>
      </c>
      <c r="AP1845">
        <v>4</v>
      </c>
      <c r="AQ1845" s="12">
        <v>0</v>
      </c>
      <c r="AR1845" s="12">
        <v>0.29166666665696539</v>
      </c>
      <c r="AS1845" s="12">
        <v>0</v>
      </c>
      <c r="AT1845" s="12">
        <v>0</v>
      </c>
      <c r="AU1845" s="12">
        <v>0</v>
      </c>
      <c r="AV1845" s="12">
        <v>0.29166666665696539</v>
      </c>
      <c r="AW1845">
        <v>0</v>
      </c>
      <c r="AX1845">
        <v>8</v>
      </c>
      <c r="AY1845" t="s">
        <v>224</v>
      </c>
    </row>
    <row r="1846" spans="1:51" ht="12.75" hidden="1" customHeight="1" x14ac:dyDescent="0.2">
      <c r="A1846">
        <v>25</v>
      </c>
      <c r="B1846" t="s">
        <v>56</v>
      </c>
      <c r="C1846">
        <v>9510</v>
      </c>
      <c r="D1846" t="s">
        <v>57</v>
      </c>
      <c r="E1846">
        <v>89616</v>
      </c>
      <c r="F1846">
        <v>289616</v>
      </c>
      <c r="G1846" t="s">
        <v>2222</v>
      </c>
      <c r="H1846">
        <v>9</v>
      </c>
      <c r="I1846" t="s">
        <v>2223</v>
      </c>
      <c r="J1846">
        <v>1</v>
      </c>
      <c r="K1846" t="s">
        <v>60</v>
      </c>
      <c r="L1846" t="s">
        <v>115</v>
      </c>
      <c r="M1846" t="s">
        <v>368</v>
      </c>
      <c r="N1846" t="s">
        <v>368</v>
      </c>
      <c r="O1846" t="s">
        <v>64</v>
      </c>
      <c r="P1846" t="s">
        <v>65</v>
      </c>
      <c r="Q1846" t="s">
        <v>1657</v>
      </c>
      <c r="R1846" t="s">
        <v>348</v>
      </c>
      <c r="S1846" t="s">
        <v>68</v>
      </c>
      <c r="T1846" t="s">
        <v>349</v>
      </c>
      <c r="U1846">
        <v>0</v>
      </c>
      <c r="V1846" t="s">
        <v>1</v>
      </c>
      <c r="W1846" t="s">
        <v>2225</v>
      </c>
      <c r="X1846" t="s">
        <v>2226</v>
      </c>
      <c r="Y1846" t="s">
        <v>2238</v>
      </c>
      <c r="Z1846">
        <v>1</v>
      </c>
      <c r="AA1846" t="s">
        <v>2239</v>
      </c>
      <c r="AB1846">
        <v>57</v>
      </c>
      <c r="AC1846" t="s">
        <v>75</v>
      </c>
      <c r="AD1846">
        <v>25</v>
      </c>
      <c r="AE1846" t="s">
        <v>76</v>
      </c>
      <c r="AF1846">
        <v>290</v>
      </c>
      <c r="AG1846" t="s">
        <v>90</v>
      </c>
      <c r="AH1846">
        <v>0</v>
      </c>
      <c r="AI1846" t="s">
        <v>1</v>
      </c>
      <c r="AJ1846" t="s">
        <v>1</v>
      </c>
      <c r="AK1846">
        <v>0</v>
      </c>
      <c r="AL1846" t="s">
        <v>1</v>
      </c>
      <c r="AM1846">
        <v>1</v>
      </c>
      <c r="AN1846">
        <v>132</v>
      </c>
      <c r="AO1846">
        <v>68</v>
      </c>
      <c r="AP1846">
        <v>200</v>
      </c>
      <c r="AQ1846" s="12">
        <v>0</v>
      </c>
      <c r="AR1846" s="12">
        <v>0.29166666665696539</v>
      </c>
      <c r="AS1846" s="12">
        <v>0</v>
      </c>
      <c r="AT1846" s="12">
        <v>0</v>
      </c>
      <c r="AU1846" s="12">
        <v>0</v>
      </c>
      <c r="AV1846" s="12">
        <v>0.29166666665696539</v>
      </c>
      <c r="AW1846">
        <v>200</v>
      </c>
      <c r="AX1846">
        <v>8</v>
      </c>
      <c r="AY1846" t="s">
        <v>224</v>
      </c>
    </row>
    <row r="1847" spans="1:51" ht="12.75" hidden="1" customHeight="1" x14ac:dyDescent="0.2">
      <c r="A1847">
        <v>25</v>
      </c>
      <c r="B1847" t="s">
        <v>56</v>
      </c>
      <c r="C1847">
        <v>9510</v>
      </c>
      <c r="D1847" t="s">
        <v>57</v>
      </c>
      <c r="E1847">
        <v>90617</v>
      </c>
      <c r="F1847">
        <v>290617</v>
      </c>
      <c r="G1847" t="s">
        <v>2222</v>
      </c>
      <c r="H1847">
        <v>9</v>
      </c>
      <c r="I1847" t="s">
        <v>2223</v>
      </c>
      <c r="J1847">
        <v>1</v>
      </c>
      <c r="K1847" t="s">
        <v>60</v>
      </c>
      <c r="L1847" t="s">
        <v>115</v>
      </c>
      <c r="M1847" t="s">
        <v>1041</v>
      </c>
      <c r="N1847" t="s">
        <v>1041</v>
      </c>
      <c r="O1847" t="s">
        <v>64</v>
      </c>
      <c r="P1847" t="s">
        <v>65</v>
      </c>
      <c r="Q1847" t="s">
        <v>985</v>
      </c>
      <c r="R1847" t="s">
        <v>348</v>
      </c>
      <c r="S1847" t="s">
        <v>68</v>
      </c>
      <c r="T1847" t="s">
        <v>349</v>
      </c>
      <c r="U1847">
        <v>0</v>
      </c>
      <c r="V1847" t="s">
        <v>1</v>
      </c>
      <c r="W1847" t="s">
        <v>2225</v>
      </c>
      <c r="X1847" t="s">
        <v>2226</v>
      </c>
      <c r="Y1847" t="s">
        <v>2240</v>
      </c>
      <c r="Z1847">
        <v>1</v>
      </c>
      <c r="AA1847" t="s">
        <v>1384</v>
      </c>
      <c r="AB1847">
        <v>57</v>
      </c>
      <c r="AC1847" t="s">
        <v>75</v>
      </c>
      <c r="AD1847">
        <v>25</v>
      </c>
      <c r="AE1847" t="s">
        <v>76</v>
      </c>
      <c r="AF1847">
        <v>290</v>
      </c>
      <c r="AG1847" t="s">
        <v>90</v>
      </c>
      <c r="AH1847">
        <v>0</v>
      </c>
      <c r="AI1847" t="s">
        <v>1</v>
      </c>
      <c r="AJ1847" t="s">
        <v>1</v>
      </c>
      <c r="AK1847">
        <v>0</v>
      </c>
      <c r="AL1847" t="s">
        <v>1</v>
      </c>
      <c r="AM1847">
        <v>1</v>
      </c>
      <c r="AN1847">
        <v>13</v>
      </c>
      <c r="AO1847">
        <v>48</v>
      </c>
      <c r="AP1847">
        <v>61</v>
      </c>
      <c r="AQ1847" s="12">
        <v>0</v>
      </c>
      <c r="AR1847" s="12">
        <v>0.29166666665696539</v>
      </c>
      <c r="AS1847" s="12">
        <v>0</v>
      </c>
      <c r="AT1847" s="12">
        <v>0</v>
      </c>
      <c r="AU1847" s="12">
        <v>0</v>
      </c>
      <c r="AV1847" s="12">
        <v>0.29166666665696539</v>
      </c>
      <c r="AW1847">
        <v>0</v>
      </c>
      <c r="AX1847">
        <v>8</v>
      </c>
      <c r="AY1847" t="s">
        <v>224</v>
      </c>
    </row>
    <row r="1848" spans="1:51" ht="12.75" hidden="1" customHeight="1" x14ac:dyDescent="0.2">
      <c r="A1848">
        <v>25</v>
      </c>
      <c r="B1848" t="s">
        <v>56</v>
      </c>
      <c r="C1848">
        <v>9510</v>
      </c>
      <c r="D1848" t="s">
        <v>57</v>
      </c>
      <c r="E1848">
        <v>89502</v>
      </c>
      <c r="F1848">
        <v>289502</v>
      </c>
      <c r="G1848" t="s">
        <v>2222</v>
      </c>
      <c r="H1848">
        <v>9</v>
      </c>
      <c r="I1848" t="s">
        <v>2223</v>
      </c>
      <c r="J1848">
        <v>1</v>
      </c>
      <c r="K1848" t="s">
        <v>60</v>
      </c>
      <c r="L1848" t="s">
        <v>115</v>
      </c>
      <c r="M1848" t="s">
        <v>247</v>
      </c>
      <c r="N1848" t="s">
        <v>368</v>
      </c>
      <c r="O1848" t="s">
        <v>64</v>
      </c>
      <c r="P1848" t="s">
        <v>65</v>
      </c>
      <c r="Q1848" t="s">
        <v>2241</v>
      </c>
      <c r="R1848" t="s">
        <v>348</v>
      </c>
      <c r="S1848" t="s">
        <v>68</v>
      </c>
      <c r="T1848" t="s">
        <v>349</v>
      </c>
      <c r="U1848">
        <v>0</v>
      </c>
      <c r="V1848" t="s">
        <v>1</v>
      </c>
      <c r="W1848" t="s">
        <v>2242</v>
      </c>
      <c r="X1848" t="s">
        <v>2243</v>
      </c>
      <c r="Y1848" t="s">
        <v>2244</v>
      </c>
      <c r="Z1848">
        <v>1</v>
      </c>
      <c r="AA1848" t="s">
        <v>2245</v>
      </c>
      <c r="AB1848">
        <v>57</v>
      </c>
      <c r="AC1848" t="s">
        <v>75</v>
      </c>
      <c r="AD1848">
        <v>25</v>
      </c>
      <c r="AE1848" t="s">
        <v>76</v>
      </c>
      <c r="AF1848">
        <v>290</v>
      </c>
      <c r="AG1848" t="s">
        <v>90</v>
      </c>
      <c r="AH1848">
        <v>0</v>
      </c>
      <c r="AI1848" t="s">
        <v>1</v>
      </c>
      <c r="AJ1848" t="s">
        <v>1</v>
      </c>
      <c r="AK1848">
        <v>0</v>
      </c>
      <c r="AL1848" t="s">
        <v>1</v>
      </c>
      <c r="AM1848">
        <v>1</v>
      </c>
      <c r="AN1848">
        <v>4</v>
      </c>
      <c r="AO1848">
        <v>41</v>
      </c>
      <c r="AP1848">
        <v>45</v>
      </c>
      <c r="AQ1848" s="12">
        <v>0</v>
      </c>
      <c r="AR1848" s="12">
        <v>0.625</v>
      </c>
      <c r="AS1848" s="12">
        <v>0</v>
      </c>
      <c r="AT1848" s="12">
        <v>0</v>
      </c>
      <c r="AU1848" s="12">
        <v>0</v>
      </c>
      <c r="AV1848" s="12">
        <v>0.625</v>
      </c>
      <c r="AW1848">
        <v>45</v>
      </c>
      <c r="AX1848">
        <v>6</v>
      </c>
      <c r="AY1848" t="s">
        <v>79</v>
      </c>
    </row>
    <row r="1849" spans="1:51" ht="12.75" hidden="1" customHeight="1" x14ac:dyDescent="0.2">
      <c r="A1849">
        <v>25</v>
      </c>
      <c r="B1849" t="s">
        <v>56</v>
      </c>
      <c r="C1849">
        <v>9510</v>
      </c>
      <c r="D1849" t="s">
        <v>57</v>
      </c>
      <c r="E1849">
        <v>88741</v>
      </c>
      <c r="F1849">
        <v>288741</v>
      </c>
      <c r="G1849" t="s">
        <v>2222</v>
      </c>
      <c r="H1849">
        <v>9</v>
      </c>
      <c r="I1849" t="s">
        <v>2223</v>
      </c>
      <c r="J1849">
        <v>1</v>
      </c>
      <c r="K1849" t="s">
        <v>60</v>
      </c>
      <c r="L1849" t="s">
        <v>115</v>
      </c>
      <c r="M1849" t="s">
        <v>673</v>
      </c>
      <c r="N1849" t="s">
        <v>673</v>
      </c>
      <c r="O1849" t="s">
        <v>64</v>
      </c>
      <c r="P1849" t="s">
        <v>65</v>
      </c>
      <c r="Q1849" t="s">
        <v>2241</v>
      </c>
      <c r="R1849" t="s">
        <v>348</v>
      </c>
      <c r="S1849" t="s">
        <v>68</v>
      </c>
      <c r="T1849" t="s">
        <v>349</v>
      </c>
      <c r="U1849">
        <v>0</v>
      </c>
      <c r="V1849" t="s">
        <v>1</v>
      </c>
      <c r="W1849" t="s">
        <v>2246</v>
      </c>
      <c r="X1849" t="s">
        <v>2247</v>
      </c>
      <c r="Y1849" t="s">
        <v>2248</v>
      </c>
      <c r="Z1849">
        <v>1</v>
      </c>
      <c r="AA1849" t="s">
        <v>2249</v>
      </c>
      <c r="AB1849">
        <v>57</v>
      </c>
      <c r="AC1849" t="s">
        <v>75</v>
      </c>
      <c r="AD1849">
        <v>25</v>
      </c>
      <c r="AE1849" t="s">
        <v>76</v>
      </c>
      <c r="AF1849">
        <v>290</v>
      </c>
      <c r="AG1849" t="s">
        <v>90</v>
      </c>
      <c r="AH1849">
        <v>0</v>
      </c>
      <c r="AI1849" t="s">
        <v>1</v>
      </c>
      <c r="AJ1849" t="s">
        <v>1</v>
      </c>
      <c r="AK1849">
        <v>0</v>
      </c>
      <c r="AL1849" t="s">
        <v>1</v>
      </c>
      <c r="AM1849">
        <v>1</v>
      </c>
      <c r="AN1849">
        <v>0</v>
      </c>
      <c r="AO1849">
        <v>100</v>
      </c>
      <c r="AP1849">
        <v>100</v>
      </c>
      <c r="AQ1849" s="12">
        <v>0</v>
      </c>
      <c r="AR1849" s="12">
        <v>0.20833333334303461</v>
      </c>
      <c r="AS1849" s="12">
        <v>0</v>
      </c>
      <c r="AT1849" s="12">
        <v>0</v>
      </c>
      <c r="AU1849" s="12">
        <v>0</v>
      </c>
      <c r="AV1849" s="12">
        <v>0.20833333334303461</v>
      </c>
      <c r="AW1849">
        <v>0</v>
      </c>
      <c r="AX1849">
        <v>5</v>
      </c>
      <c r="AY1849" t="s">
        <v>79</v>
      </c>
    </row>
    <row r="1850" spans="1:51" ht="12.75" hidden="1" customHeight="1" x14ac:dyDescent="0.2">
      <c r="A1850">
        <v>25</v>
      </c>
      <c r="B1850" t="s">
        <v>56</v>
      </c>
      <c r="C1850">
        <v>9510</v>
      </c>
      <c r="D1850" t="s">
        <v>57</v>
      </c>
      <c r="E1850">
        <v>89781</v>
      </c>
      <c r="F1850">
        <v>289781</v>
      </c>
      <c r="G1850" t="s">
        <v>2222</v>
      </c>
      <c r="H1850">
        <v>9</v>
      </c>
      <c r="I1850" t="s">
        <v>2223</v>
      </c>
      <c r="J1850">
        <v>1</v>
      </c>
      <c r="K1850" t="s">
        <v>60</v>
      </c>
      <c r="L1850" t="s">
        <v>115</v>
      </c>
      <c r="M1850" t="s">
        <v>247</v>
      </c>
      <c r="N1850" t="s">
        <v>1410</v>
      </c>
      <c r="O1850" t="s">
        <v>64</v>
      </c>
      <c r="P1850" t="s">
        <v>65</v>
      </c>
      <c r="Q1850" t="s">
        <v>2241</v>
      </c>
      <c r="R1850" t="s">
        <v>348</v>
      </c>
      <c r="S1850" t="s">
        <v>68</v>
      </c>
      <c r="T1850" t="s">
        <v>349</v>
      </c>
      <c r="U1850">
        <v>0</v>
      </c>
      <c r="V1850" t="s">
        <v>1</v>
      </c>
      <c r="W1850" t="s">
        <v>2246</v>
      </c>
      <c r="X1850" t="s">
        <v>2247</v>
      </c>
      <c r="Y1850" t="s">
        <v>2250</v>
      </c>
      <c r="Z1850">
        <v>1</v>
      </c>
      <c r="AA1850" t="s">
        <v>2251</v>
      </c>
      <c r="AB1850">
        <v>57</v>
      </c>
      <c r="AC1850" t="s">
        <v>75</v>
      </c>
      <c r="AD1850">
        <v>25</v>
      </c>
      <c r="AE1850" t="s">
        <v>76</v>
      </c>
      <c r="AF1850">
        <v>290</v>
      </c>
      <c r="AG1850" t="s">
        <v>90</v>
      </c>
      <c r="AH1850">
        <v>0</v>
      </c>
      <c r="AI1850" t="s">
        <v>1</v>
      </c>
      <c r="AJ1850" t="s">
        <v>1</v>
      </c>
      <c r="AK1850">
        <v>0</v>
      </c>
      <c r="AL1850" t="s">
        <v>1</v>
      </c>
      <c r="AM1850">
        <v>1</v>
      </c>
      <c r="AN1850">
        <v>0</v>
      </c>
      <c r="AO1850">
        <v>30</v>
      </c>
      <c r="AP1850">
        <v>30</v>
      </c>
      <c r="AQ1850" s="12">
        <v>0</v>
      </c>
      <c r="AR1850" s="12">
        <v>0.33333333334303461</v>
      </c>
      <c r="AS1850" s="12">
        <v>0</v>
      </c>
      <c r="AT1850" s="12">
        <v>0</v>
      </c>
      <c r="AU1850" s="12">
        <v>0</v>
      </c>
      <c r="AV1850" s="12">
        <v>0.33333333334303461</v>
      </c>
      <c r="AW1850">
        <v>30</v>
      </c>
      <c r="AX1850">
        <v>6</v>
      </c>
      <c r="AY1850" t="s">
        <v>79</v>
      </c>
    </row>
    <row r="1851" spans="1:51" ht="12.75" hidden="1" customHeight="1" x14ac:dyDescent="0.2">
      <c r="A1851">
        <v>25</v>
      </c>
      <c r="B1851" t="s">
        <v>56</v>
      </c>
      <c r="C1851">
        <v>9510</v>
      </c>
      <c r="D1851" t="s">
        <v>57</v>
      </c>
      <c r="E1851">
        <v>89862</v>
      </c>
      <c r="F1851">
        <v>289862</v>
      </c>
      <c r="G1851" t="s">
        <v>2222</v>
      </c>
      <c r="H1851">
        <v>9</v>
      </c>
      <c r="I1851" t="s">
        <v>2223</v>
      </c>
      <c r="J1851">
        <v>1</v>
      </c>
      <c r="K1851" t="s">
        <v>60</v>
      </c>
      <c r="L1851" t="s">
        <v>115</v>
      </c>
      <c r="M1851" t="s">
        <v>839</v>
      </c>
      <c r="N1851" t="s">
        <v>839</v>
      </c>
      <c r="O1851" t="s">
        <v>64</v>
      </c>
      <c r="P1851" t="s">
        <v>65</v>
      </c>
      <c r="Q1851" t="s">
        <v>2252</v>
      </c>
      <c r="R1851" t="s">
        <v>348</v>
      </c>
      <c r="S1851" t="s">
        <v>68</v>
      </c>
      <c r="T1851" t="s">
        <v>349</v>
      </c>
      <c r="U1851">
        <v>0</v>
      </c>
      <c r="V1851" t="s">
        <v>1</v>
      </c>
      <c r="W1851" t="s">
        <v>2253</v>
      </c>
      <c r="X1851" t="s">
        <v>2254</v>
      </c>
      <c r="Y1851" t="s">
        <v>2255</v>
      </c>
      <c r="Z1851">
        <v>1</v>
      </c>
      <c r="AA1851" t="s">
        <v>2256</v>
      </c>
      <c r="AB1851">
        <v>57</v>
      </c>
      <c r="AC1851" t="s">
        <v>75</v>
      </c>
      <c r="AD1851">
        <v>25</v>
      </c>
      <c r="AE1851" t="s">
        <v>76</v>
      </c>
      <c r="AF1851">
        <v>290</v>
      </c>
      <c r="AG1851" t="s">
        <v>90</v>
      </c>
      <c r="AH1851">
        <v>0</v>
      </c>
      <c r="AI1851" t="s">
        <v>1</v>
      </c>
      <c r="AJ1851" t="s">
        <v>1</v>
      </c>
      <c r="AK1851">
        <v>0</v>
      </c>
      <c r="AL1851" t="s">
        <v>1</v>
      </c>
      <c r="AM1851">
        <v>1</v>
      </c>
      <c r="AN1851">
        <v>17</v>
      </c>
      <c r="AO1851">
        <v>11</v>
      </c>
      <c r="AP1851">
        <v>28</v>
      </c>
      <c r="AQ1851" s="12">
        <v>0</v>
      </c>
      <c r="AR1851" s="12">
        <v>0.25</v>
      </c>
      <c r="AS1851" s="12">
        <v>0</v>
      </c>
      <c r="AT1851" s="12">
        <v>0</v>
      </c>
      <c r="AU1851" s="12">
        <v>0</v>
      </c>
      <c r="AV1851" s="12">
        <v>0.25</v>
      </c>
      <c r="AW1851">
        <v>0</v>
      </c>
      <c r="AX1851">
        <v>7</v>
      </c>
      <c r="AY1851" t="s">
        <v>102</v>
      </c>
    </row>
    <row r="1852" spans="1:51" ht="12.75" hidden="1" customHeight="1" x14ac:dyDescent="0.2">
      <c r="A1852">
        <v>25</v>
      </c>
      <c r="B1852" t="s">
        <v>56</v>
      </c>
      <c r="C1852">
        <v>9510</v>
      </c>
      <c r="D1852" t="s">
        <v>57</v>
      </c>
      <c r="E1852">
        <v>90425</v>
      </c>
      <c r="F1852">
        <v>290425</v>
      </c>
      <c r="G1852" t="s">
        <v>2222</v>
      </c>
      <c r="H1852">
        <v>9</v>
      </c>
      <c r="I1852" t="s">
        <v>2223</v>
      </c>
      <c r="J1852">
        <v>1</v>
      </c>
      <c r="K1852" t="s">
        <v>60</v>
      </c>
      <c r="L1852" t="s">
        <v>115</v>
      </c>
      <c r="M1852" t="s">
        <v>240</v>
      </c>
      <c r="N1852" t="s">
        <v>240</v>
      </c>
      <c r="O1852" t="s">
        <v>64</v>
      </c>
      <c r="P1852" t="s">
        <v>65</v>
      </c>
      <c r="Q1852" t="s">
        <v>2241</v>
      </c>
      <c r="R1852" t="s">
        <v>348</v>
      </c>
      <c r="S1852" t="s">
        <v>68</v>
      </c>
      <c r="T1852" t="s">
        <v>349</v>
      </c>
      <c r="U1852">
        <v>0</v>
      </c>
      <c r="V1852" t="s">
        <v>1</v>
      </c>
      <c r="W1852" t="s">
        <v>2246</v>
      </c>
      <c r="X1852" t="s">
        <v>2247</v>
      </c>
      <c r="Y1852" t="s">
        <v>2257</v>
      </c>
      <c r="Z1852">
        <v>1</v>
      </c>
      <c r="AA1852" t="s">
        <v>2258</v>
      </c>
      <c r="AB1852">
        <v>57</v>
      </c>
      <c r="AC1852" t="s">
        <v>75</v>
      </c>
      <c r="AD1852">
        <v>25</v>
      </c>
      <c r="AE1852" t="s">
        <v>76</v>
      </c>
      <c r="AF1852">
        <v>290</v>
      </c>
      <c r="AG1852" t="s">
        <v>90</v>
      </c>
      <c r="AH1852">
        <v>0</v>
      </c>
      <c r="AI1852" t="s">
        <v>1</v>
      </c>
      <c r="AJ1852" t="s">
        <v>1</v>
      </c>
      <c r="AK1852">
        <v>0</v>
      </c>
      <c r="AL1852" t="s">
        <v>1</v>
      </c>
      <c r="AM1852">
        <v>1</v>
      </c>
      <c r="AN1852">
        <v>74</v>
      </c>
      <c r="AO1852">
        <v>46</v>
      </c>
      <c r="AP1852">
        <v>120</v>
      </c>
      <c r="AQ1852" s="12">
        <v>0</v>
      </c>
      <c r="AR1852" s="12">
        <v>0.16666666665696539</v>
      </c>
      <c r="AS1852" s="12">
        <v>0</v>
      </c>
      <c r="AT1852" s="12">
        <v>0</v>
      </c>
      <c r="AU1852" s="12">
        <v>0</v>
      </c>
      <c r="AV1852" s="12">
        <v>0.16666666665696539</v>
      </c>
      <c r="AW1852">
        <v>0</v>
      </c>
      <c r="AX1852">
        <v>4</v>
      </c>
      <c r="AY1852" t="s">
        <v>79</v>
      </c>
    </row>
    <row r="1853" spans="1:51" ht="12.75" hidden="1" customHeight="1" x14ac:dyDescent="0.2">
      <c r="A1853">
        <v>25</v>
      </c>
      <c r="B1853" t="s">
        <v>56</v>
      </c>
      <c r="C1853">
        <v>9510</v>
      </c>
      <c r="D1853" t="s">
        <v>57</v>
      </c>
      <c r="E1853">
        <v>89596</v>
      </c>
      <c r="F1853">
        <v>289596</v>
      </c>
      <c r="G1853" t="s">
        <v>2222</v>
      </c>
      <c r="H1853">
        <v>9</v>
      </c>
      <c r="I1853" t="s">
        <v>2223</v>
      </c>
      <c r="J1853">
        <v>1</v>
      </c>
      <c r="K1853" t="s">
        <v>60</v>
      </c>
      <c r="L1853" t="s">
        <v>115</v>
      </c>
      <c r="M1853" t="s">
        <v>368</v>
      </c>
      <c r="N1853" t="s">
        <v>368</v>
      </c>
      <c r="O1853" t="s">
        <v>64</v>
      </c>
      <c r="P1853" t="s">
        <v>65</v>
      </c>
      <c r="Q1853" t="s">
        <v>607</v>
      </c>
      <c r="R1853" t="s">
        <v>348</v>
      </c>
      <c r="S1853" t="s">
        <v>68</v>
      </c>
      <c r="T1853" t="s">
        <v>349</v>
      </c>
      <c r="U1853">
        <v>0</v>
      </c>
      <c r="V1853" t="s">
        <v>1</v>
      </c>
      <c r="W1853" t="s">
        <v>801</v>
      </c>
      <c r="X1853" t="s">
        <v>802</v>
      </c>
      <c r="Y1853" t="s">
        <v>2259</v>
      </c>
      <c r="Z1853">
        <v>1</v>
      </c>
      <c r="AA1853" t="s">
        <v>2239</v>
      </c>
      <c r="AB1853">
        <v>57</v>
      </c>
      <c r="AC1853" t="s">
        <v>75</v>
      </c>
      <c r="AD1853">
        <v>25</v>
      </c>
      <c r="AE1853" t="s">
        <v>76</v>
      </c>
      <c r="AF1853">
        <v>290</v>
      </c>
      <c r="AG1853" t="s">
        <v>90</v>
      </c>
      <c r="AH1853">
        <v>0</v>
      </c>
      <c r="AI1853" t="s">
        <v>1</v>
      </c>
      <c r="AJ1853" t="s">
        <v>1</v>
      </c>
      <c r="AK1853">
        <v>0</v>
      </c>
      <c r="AL1853" t="s">
        <v>1</v>
      </c>
      <c r="AM1853">
        <v>1</v>
      </c>
      <c r="AN1853">
        <v>77</v>
      </c>
      <c r="AO1853">
        <v>123</v>
      </c>
      <c r="AP1853">
        <v>200</v>
      </c>
      <c r="AQ1853" s="12">
        <v>0</v>
      </c>
      <c r="AR1853" s="12">
        <v>0.20833333334303461</v>
      </c>
      <c r="AS1853" s="12">
        <v>0</v>
      </c>
      <c r="AT1853" s="12">
        <v>0</v>
      </c>
      <c r="AU1853" s="12">
        <v>0</v>
      </c>
      <c r="AV1853" s="12">
        <v>0.20833333334303461</v>
      </c>
      <c r="AW1853">
        <v>200</v>
      </c>
      <c r="AX1853">
        <v>4</v>
      </c>
      <c r="AY1853" t="s">
        <v>224</v>
      </c>
    </row>
    <row r="1854" spans="1:51" ht="12.75" hidden="1" customHeight="1" x14ac:dyDescent="0.2">
      <c r="A1854">
        <v>25</v>
      </c>
      <c r="B1854" t="s">
        <v>56</v>
      </c>
      <c r="C1854">
        <v>9510</v>
      </c>
      <c r="D1854" t="s">
        <v>57</v>
      </c>
      <c r="E1854">
        <v>89618</v>
      </c>
      <c r="F1854">
        <v>289618</v>
      </c>
      <c r="G1854" t="s">
        <v>2222</v>
      </c>
      <c r="H1854">
        <v>9</v>
      </c>
      <c r="I1854" t="s">
        <v>2223</v>
      </c>
      <c r="J1854">
        <v>1</v>
      </c>
      <c r="K1854" t="s">
        <v>60</v>
      </c>
      <c r="L1854" t="s">
        <v>115</v>
      </c>
      <c r="M1854" t="s">
        <v>368</v>
      </c>
      <c r="N1854" t="s">
        <v>368</v>
      </c>
      <c r="O1854" t="s">
        <v>64</v>
      </c>
      <c r="P1854" t="s">
        <v>65</v>
      </c>
      <c r="Q1854" t="s">
        <v>211</v>
      </c>
      <c r="R1854" t="s">
        <v>348</v>
      </c>
      <c r="S1854" t="s">
        <v>68</v>
      </c>
      <c r="T1854" t="s">
        <v>349</v>
      </c>
      <c r="U1854">
        <v>0</v>
      </c>
      <c r="V1854" t="s">
        <v>1</v>
      </c>
      <c r="W1854" t="s">
        <v>2225</v>
      </c>
      <c r="X1854" t="s">
        <v>2226</v>
      </c>
      <c r="Y1854" t="s">
        <v>2260</v>
      </c>
      <c r="Z1854">
        <v>1</v>
      </c>
      <c r="AA1854" t="s">
        <v>2239</v>
      </c>
      <c r="AB1854">
        <v>57</v>
      </c>
      <c r="AC1854" t="s">
        <v>75</v>
      </c>
      <c r="AD1854">
        <v>25</v>
      </c>
      <c r="AE1854" t="s">
        <v>76</v>
      </c>
      <c r="AF1854">
        <v>290</v>
      </c>
      <c r="AG1854" t="s">
        <v>90</v>
      </c>
      <c r="AH1854">
        <v>0</v>
      </c>
      <c r="AI1854" t="s">
        <v>1</v>
      </c>
      <c r="AJ1854" t="s">
        <v>1</v>
      </c>
      <c r="AK1854">
        <v>0</v>
      </c>
      <c r="AL1854" t="s">
        <v>1</v>
      </c>
      <c r="AM1854">
        <v>1</v>
      </c>
      <c r="AN1854">
        <v>64</v>
      </c>
      <c r="AO1854">
        <v>136</v>
      </c>
      <c r="AP1854">
        <v>200</v>
      </c>
      <c r="AQ1854" s="12">
        <v>0</v>
      </c>
      <c r="AR1854" s="12">
        <v>0.125</v>
      </c>
      <c r="AS1854" s="12">
        <v>0</v>
      </c>
      <c r="AT1854" s="12">
        <v>0</v>
      </c>
      <c r="AU1854" s="12">
        <v>0</v>
      </c>
      <c r="AV1854" s="12">
        <v>0.125</v>
      </c>
      <c r="AW1854">
        <v>200</v>
      </c>
      <c r="AX1854">
        <v>4</v>
      </c>
      <c r="AY1854" t="s">
        <v>224</v>
      </c>
    </row>
    <row r="1855" spans="1:51" ht="12.75" hidden="1" customHeight="1" x14ac:dyDescent="0.2">
      <c r="A1855">
        <v>25</v>
      </c>
      <c r="B1855" t="s">
        <v>56</v>
      </c>
      <c r="C1855">
        <v>9510</v>
      </c>
      <c r="D1855" t="s">
        <v>57</v>
      </c>
      <c r="E1855">
        <v>89510</v>
      </c>
      <c r="F1855">
        <v>289510</v>
      </c>
      <c r="G1855" t="s">
        <v>2222</v>
      </c>
      <c r="H1855">
        <v>9</v>
      </c>
      <c r="I1855" t="s">
        <v>2223</v>
      </c>
      <c r="J1855">
        <v>1</v>
      </c>
      <c r="K1855" t="s">
        <v>60</v>
      </c>
      <c r="L1855" t="s">
        <v>115</v>
      </c>
      <c r="M1855" t="s">
        <v>468</v>
      </c>
      <c r="N1855" t="s">
        <v>468</v>
      </c>
      <c r="O1855" t="s">
        <v>64</v>
      </c>
      <c r="P1855" t="s">
        <v>65</v>
      </c>
      <c r="Q1855" t="s">
        <v>1282</v>
      </c>
      <c r="R1855" t="s">
        <v>348</v>
      </c>
      <c r="S1855" t="s">
        <v>68</v>
      </c>
      <c r="T1855" t="s">
        <v>349</v>
      </c>
      <c r="U1855">
        <v>0</v>
      </c>
      <c r="V1855" t="s">
        <v>1</v>
      </c>
      <c r="W1855" t="s">
        <v>2225</v>
      </c>
      <c r="X1855" t="s">
        <v>2226</v>
      </c>
      <c r="Y1855" t="s">
        <v>2261</v>
      </c>
      <c r="Z1855">
        <v>1</v>
      </c>
      <c r="AA1855" t="s">
        <v>2262</v>
      </c>
      <c r="AB1855">
        <v>57</v>
      </c>
      <c r="AC1855" t="s">
        <v>75</v>
      </c>
      <c r="AD1855">
        <v>25</v>
      </c>
      <c r="AE1855" t="s">
        <v>76</v>
      </c>
      <c r="AF1855">
        <v>290</v>
      </c>
      <c r="AG1855" t="s">
        <v>90</v>
      </c>
      <c r="AH1855">
        <v>0</v>
      </c>
      <c r="AI1855" t="s">
        <v>1</v>
      </c>
      <c r="AJ1855" t="s">
        <v>1</v>
      </c>
      <c r="AK1855">
        <v>0</v>
      </c>
      <c r="AL1855" t="s">
        <v>1</v>
      </c>
      <c r="AM1855">
        <v>1</v>
      </c>
      <c r="AN1855">
        <v>46</v>
      </c>
      <c r="AO1855">
        <v>54</v>
      </c>
      <c r="AP1855">
        <v>100</v>
      </c>
      <c r="AQ1855" s="12">
        <v>0</v>
      </c>
      <c r="AR1855" s="12">
        <v>0.29166666665696539</v>
      </c>
      <c r="AS1855" s="12">
        <v>0</v>
      </c>
      <c r="AT1855" s="12">
        <v>0</v>
      </c>
      <c r="AU1855" s="12">
        <v>0</v>
      </c>
      <c r="AV1855" s="12">
        <v>0.29166666665696539</v>
      </c>
      <c r="AW1855">
        <v>100</v>
      </c>
      <c r="AX1855">
        <v>8</v>
      </c>
      <c r="AY1855" t="s">
        <v>224</v>
      </c>
    </row>
    <row r="1856" spans="1:51" ht="12.75" hidden="1" customHeight="1" x14ac:dyDescent="0.2">
      <c r="A1856">
        <v>25</v>
      </c>
      <c r="B1856" t="s">
        <v>56</v>
      </c>
      <c r="C1856">
        <v>9510</v>
      </c>
      <c r="D1856" t="s">
        <v>57</v>
      </c>
      <c r="E1856">
        <v>86816</v>
      </c>
      <c r="F1856">
        <v>286816</v>
      </c>
      <c r="G1856" t="s">
        <v>2222</v>
      </c>
      <c r="H1856">
        <v>9</v>
      </c>
      <c r="I1856" t="s">
        <v>2223</v>
      </c>
      <c r="J1856">
        <v>4</v>
      </c>
      <c r="K1856" t="s">
        <v>103</v>
      </c>
      <c r="L1856" t="s">
        <v>115</v>
      </c>
      <c r="M1856" t="s">
        <v>310</v>
      </c>
      <c r="N1856" t="s">
        <v>310</v>
      </c>
      <c r="O1856" t="s">
        <v>64</v>
      </c>
      <c r="P1856" t="s">
        <v>65</v>
      </c>
      <c r="Q1856" t="s">
        <v>2263</v>
      </c>
      <c r="R1856" t="s">
        <v>348</v>
      </c>
      <c r="S1856" t="s">
        <v>68</v>
      </c>
      <c r="T1856" t="s">
        <v>349</v>
      </c>
      <c r="U1856">
        <v>0</v>
      </c>
      <c r="V1856" t="s">
        <v>1</v>
      </c>
      <c r="W1856" t="s">
        <v>676</v>
      </c>
      <c r="X1856" t="s">
        <v>2264</v>
      </c>
      <c r="Y1856" t="s">
        <v>2265</v>
      </c>
      <c r="Z1856">
        <v>1</v>
      </c>
      <c r="AA1856" t="s">
        <v>2239</v>
      </c>
      <c r="AB1856">
        <v>57</v>
      </c>
      <c r="AC1856" t="s">
        <v>75</v>
      </c>
      <c r="AD1856">
        <v>25</v>
      </c>
      <c r="AE1856" t="s">
        <v>76</v>
      </c>
      <c r="AF1856">
        <v>290</v>
      </c>
      <c r="AG1856" t="s">
        <v>90</v>
      </c>
      <c r="AH1856">
        <v>0</v>
      </c>
      <c r="AI1856" t="s">
        <v>1</v>
      </c>
      <c r="AJ1856" t="s">
        <v>1</v>
      </c>
      <c r="AK1856">
        <v>0</v>
      </c>
      <c r="AL1856" t="s">
        <v>1</v>
      </c>
      <c r="AM1856">
        <v>1</v>
      </c>
      <c r="AN1856">
        <v>149</v>
      </c>
      <c r="AO1856">
        <v>244</v>
      </c>
      <c r="AP1856">
        <v>393</v>
      </c>
      <c r="AQ1856" s="12">
        <v>0</v>
      </c>
      <c r="AR1856" s="12">
        <v>0.33333333334303461</v>
      </c>
      <c r="AS1856" s="12">
        <v>0</v>
      </c>
      <c r="AT1856" s="12">
        <v>0</v>
      </c>
      <c r="AU1856" s="12">
        <v>0</v>
      </c>
      <c r="AV1856" s="12">
        <v>0.33333333334303461</v>
      </c>
      <c r="AW1856">
        <v>393</v>
      </c>
      <c r="AX1856">
        <v>8</v>
      </c>
      <c r="AY1856" t="s">
        <v>680</v>
      </c>
    </row>
    <row r="1857" spans="1:51" ht="12.75" hidden="1" customHeight="1" x14ac:dyDescent="0.2">
      <c r="A1857">
        <v>25</v>
      </c>
      <c r="B1857" t="s">
        <v>56</v>
      </c>
      <c r="C1857">
        <v>9510</v>
      </c>
      <c r="D1857" t="s">
        <v>57</v>
      </c>
      <c r="E1857">
        <v>87578</v>
      </c>
      <c r="F1857">
        <v>287578</v>
      </c>
      <c r="G1857" t="s">
        <v>2222</v>
      </c>
      <c r="H1857">
        <v>9</v>
      </c>
      <c r="I1857" t="s">
        <v>2223</v>
      </c>
      <c r="J1857">
        <v>4</v>
      </c>
      <c r="K1857" t="s">
        <v>103</v>
      </c>
      <c r="L1857" t="s">
        <v>115</v>
      </c>
      <c r="M1857" t="s">
        <v>646</v>
      </c>
      <c r="N1857" t="s">
        <v>646</v>
      </c>
      <c r="O1857" t="s">
        <v>64</v>
      </c>
      <c r="P1857" t="s">
        <v>65</v>
      </c>
      <c r="Q1857" t="s">
        <v>574</v>
      </c>
      <c r="R1857" t="s">
        <v>348</v>
      </c>
      <c r="S1857" t="s">
        <v>68</v>
      </c>
      <c r="T1857" t="s">
        <v>349</v>
      </c>
      <c r="U1857">
        <v>0</v>
      </c>
      <c r="V1857" t="s">
        <v>1</v>
      </c>
      <c r="W1857" t="s">
        <v>2266</v>
      </c>
      <c r="X1857" t="s">
        <v>2267</v>
      </c>
      <c r="Y1857" t="s">
        <v>2268</v>
      </c>
      <c r="Z1857">
        <v>1</v>
      </c>
      <c r="AA1857" t="s">
        <v>2269</v>
      </c>
      <c r="AB1857">
        <v>57</v>
      </c>
      <c r="AC1857" t="s">
        <v>75</v>
      </c>
      <c r="AD1857">
        <v>25</v>
      </c>
      <c r="AE1857" t="s">
        <v>76</v>
      </c>
      <c r="AF1857">
        <v>290</v>
      </c>
      <c r="AG1857" t="s">
        <v>90</v>
      </c>
      <c r="AH1857">
        <v>0</v>
      </c>
      <c r="AI1857" t="s">
        <v>1</v>
      </c>
      <c r="AJ1857" t="s">
        <v>1</v>
      </c>
      <c r="AK1857">
        <v>0</v>
      </c>
      <c r="AL1857" t="s">
        <v>1</v>
      </c>
      <c r="AM1857">
        <v>1</v>
      </c>
      <c r="AN1857">
        <v>110</v>
      </c>
      <c r="AO1857">
        <v>193</v>
      </c>
      <c r="AP1857">
        <v>303</v>
      </c>
      <c r="AQ1857" s="12">
        <v>0</v>
      </c>
      <c r="AR1857" s="12">
        <v>0.41666666665696539</v>
      </c>
      <c r="AS1857" s="12">
        <v>0</v>
      </c>
      <c r="AT1857" s="12">
        <v>0</v>
      </c>
      <c r="AU1857" s="12">
        <v>0</v>
      </c>
      <c r="AV1857" s="12">
        <v>0.41666666665696539</v>
      </c>
      <c r="AW1857">
        <v>303</v>
      </c>
      <c r="AX1857">
        <v>12</v>
      </c>
      <c r="AY1857" t="s">
        <v>680</v>
      </c>
    </row>
    <row r="1858" spans="1:51" ht="12.75" hidden="1" customHeight="1" x14ac:dyDescent="0.2">
      <c r="A1858">
        <v>25</v>
      </c>
      <c r="B1858" t="s">
        <v>56</v>
      </c>
      <c r="C1858">
        <v>9510</v>
      </c>
      <c r="D1858" t="s">
        <v>57</v>
      </c>
      <c r="E1858">
        <v>89622</v>
      </c>
      <c r="F1858">
        <v>289622</v>
      </c>
      <c r="G1858" t="s">
        <v>2222</v>
      </c>
      <c r="H1858">
        <v>9</v>
      </c>
      <c r="I1858" t="s">
        <v>2223</v>
      </c>
      <c r="J1858">
        <v>1</v>
      </c>
      <c r="K1858" t="s">
        <v>60</v>
      </c>
      <c r="L1858" t="s">
        <v>115</v>
      </c>
      <c r="M1858" t="s">
        <v>368</v>
      </c>
      <c r="N1858" t="s">
        <v>368</v>
      </c>
      <c r="O1858" t="s">
        <v>64</v>
      </c>
      <c r="P1858" t="s">
        <v>65</v>
      </c>
      <c r="Q1858" t="s">
        <v>617</v>
      </c>
      <c r="R1858" t="s">
        <v>348</v>
      </c>
      <c r="S1858" t="s">
        <v>68</v>
      </c>
      <c r="T1858" t="s">
        <v>349</v>
      </c>
      <c r="U1858">
        <v>0</v>
      </c>
      <c r="V1858" t="s">
        <v>1</v>
      </c>
      <c r="W1858" t="s">
        <v>2225</v>
      </c>
      <c r="X1858" t="s">
        <v>2226</v>
      </c>
      <c r="Y1858" t="s">
        <v>2270</v>
      </c>
      <c r="Z1858">
        <v>1</v>
      </c>
      <c r="AA1858" t="s">
        <v>2239</v>
      </c>
      <c r="AB1858">
        <v>57</v>
      </c>
      <c r="AC1858" t="s">
        <v>75</v>
      </c>
      <c r="AD1858">
        <v>25</v>
      </c>
      <c r="AE1858" t="s">
        <v>76</v>
      </c>
      <c r="AF1858">
        <v>290</v>
      </c>
      <c r="AG1858" t="s">
        <v>90</v>
      </c>
      <c r="AH1858">
        <v>0</v>
      </c>
      <c r="AI1858" t="s">
        <v>1</v>
      </c>
      <c r="AJ1858" t="s">
        <v>1</v>
      </c>
      <c r="AK1858">
        <v>0</v>
      </c>
      <c r="AL1858" t="s">
        <v>1</v>
      </c>
      <c r="AM1858">
        <v>1</v>
      </c>
      <c r="AN1858">
        <v>52</v>
      </c>
      <c r="AO1858">
        <v>148</v>
      </c>
      <c r="AP1858">
        <v>200</v>
      </c>
      <c r="AQ1858" s="12">
        <v>0</v>
      </c>
      <c r="AR1858" s="12">
        <v>0.125</v>
      </c>
      <c r="AS1858" s="12">
        <v>0</v>
      </c>
      <c r="AT1858" s="12">
        <v>0</v>
      </c>
      <c r="AU1858" s="12">
        <v>0</v>
      </c>
      <c r="AV1858" s="12">
        <v>0.125</v>
      </c>
      <c r="AW1858">
        <v>200</v>
      </c>
      <c r="AX1858">
        <v>4</v>
      </c>
      <c r="AY1858" t="s">
        <v>224</v>
      </c>
    </row>
    <row r="1859" spans="1:51" ht="12.75" hidden="1" customHeight="1" x14ac:dyDescent="0.2">
      <c r="A1859">
        <v>25</v>
      </c>
      <c r="B1859" t="s">
        <v>56</v>
      </c>
      <c r="C1859">
        <v>9510</v>
      </c>
      <c r="D1859" t="s">
        <v>57</v>
      </c>
      <c r="E1859">
        <v>97735</v>
      </c>
      <c r="F1859">
        <v>297735</v>
      </c>
      <c r="G1859" t="s">
        <v>2222</v>
      </c>
      <c r="H1859">
        <v>9</v>
      </c>
      <c r="I1859" t="s">
        <v>2223</v>
      </c>
      <c r="J1859">
        <v>1</v>
      </c>
      <c r="K1859" t="s">
        <v>60</v>
      </c>
      <c r="L1859" t="s">
        <v>115</v>
      </c>
      <c r="M1859" t="s">
        <v>390</v>
      </c>
      <c r="N1859" t="s">
        <v>390</v>
      </c>
      <c r="O1859" t="s">
        <v>64</v>
      </c>
      <c r="P1859" t="s">
        <v>65</v>
      </c>
      <c r="Q1859" t="s">
        <v>821</v>
      </c>
      <c r="R1859" t="s">
        <v>2271</v>
      </c>
      <c r="S1859" t="s">
        <v>68</v>
      </c>
      <c r="T1859" t="s">
        <v>2272</v>
      </c>
      <c r="U1859">
        <v>0</v>
      </c>
      <c r="V1859" t="s">
        <v>1</v>
      </c>
      <c r="W1859" t="s">
        <v>2273</v>
      </c>
      <c r="X1859" t="s">
        <v>2274</v>
      </c>
      <c r="Y1859" t="s">
        <v>2275</v>
      </c>
      <c r="Z1859">
        <v>1</v>
      </c>
      <c r="AA1859" t="s">
        <v>2276</v>
      </c>
      <c r="AB1859">
        <v>57</v>
      </c>
      <c r="AC1859" t="s">
        <v>75</v>
      </c>
      <c r="AD1859">
        <v>25</v>
      </c>
      <c r="AE1859" t="s">
        <v>76</v>
      </c>
      <c r="AF1859">
        <v>290</v>
      </c>
      <c r="AG1859" t="s">
        <v>90</v>
      </c>
      <c r="AH1859">
        <v>34</v>
      </c>
      <c r="AI1859" t="s">
        <v>513</v>
      </c>
      <c r="AJ1859" t="s">
        <v>514</v>
      </c>
      <c r="AK1859">
        <v>0</v>
      </c>
      <c r="AL1859" t="s">
        <v>1</v>
      </c>
      <c r="AM1859">
        <v>1</v>
      </c>
      <c r="AN1859">
        <v>60</v>
      </c>
      <c r="AO1859">
        <v>1</v>
      </c>
      <c r="AP1859">
        <v>61</v>
      </c>
      <c r="AQ1859" s="12">
        <v>0</v>
      </c>
      <c r="AR1859" s="12">
        <v>0.375</v>
      </c>
      <c r="AS1859" s="12">
        <v>0</v>
      </c>
      <c r="AT1859" s="12">
        <v>0</v>
      </c>
      <c r="AU1859" s="12">
        <v>0</v>
      </c>
      <c r="AV1859" s="12">
        <v>0.375</v>
      </c>
      <c r="AW1859">
        <v>61</v>
      </c>
      <c r="AX1859">
        <v>10</v>
      </c>
      <c r="AY1859" t="s">
        <v>2277</v>
      </c>
    </row>
    <row r="1860" spans="1:51" ht="12.75" hidden="1" customHeight="1" x14ac:dyDescent="0.2">
      <c r="A1860">
        <v>25</v>
      </c>
      <c r="B1860" t="s">
        <v>56</v>
      </c>
      <c r="C1860">
        <v>9510</v>
      </c>
      <c r="D1860" t="s">
        <v>57</v>
      </c>
      <c r="E1860">
        <v>97080</v>
      </c>
      <c r="F1860">
        <v>297080</v>
      </c>
      <c r="G1860" t="s">
        <v>2222</v>
      </c>
      <c r="H1860">
        <v>9</v>
      </c>
      <c r="I1860" t="s">
        <v>2223</v>
      </c>
      <c r="J1860">
        <v>1</v>
      </c>
      <c r="K1860" t="s">
        <v>60</v>
      </c>
      <c r="L1860" t="s">
        <v>115</v>
      </c>
      <c r="M1860" t="s">
        <v>359</v>
      </c>
      <c r="N1860" t="s">
        <v>359</v>
      </c>
      <c r="O1860" t="s">
        <v>64</v>
      </c>
      <c r="P1860" t="s">
        <v>65</v>
      </c>
      <c r="Q1860" t="s">
        <v>821</v>
      </c>
      <c r="R1860" t="s">
        <v>2271</v>
      </c>
      <c r="S1860" t="s">
        <v>68</v>
      </c>
      <c r="T1860" t="s">
        <v>2272</v>
      </c>
      <c r="U1860">
        <v>0</v>
      </c>
      <c r="V1860" t="s">
        <v>1</v>
      </c>
      <c r="W1860" t="s">
        <v>2273</v>
      </c>
      <c r="X1860" t="s">
        <v>2274</v>
      </c>
      <c r="Y1860" t="s">
        <v>2278</v>
      </c>
      <c r="Z1860">
        <v>1</v>
      </c>
      <c r="AA1860" t="s">
        <v>2276</v>
      </c>
      <c r="AB1860">
        <v>57</v>
      </c>
      <c r="AC1860" t="s">
        <v>75</v>
      </c>
      <c r="AD1860">
        <v>25</v>
      </c>
      <c r="AE1860" t="s">
        <v>76</v>
      </c>
      <c r="AF1860">
        <v>290</v>
      </c>
      <c r="AG1860" t="s">
        <v>90</v>
      </c>
      <c r="AH1860">
        <v>34</v>
      </c>
      <c r="AI1860" t="s">
        <v>513</v>
      </c>
      <c r="AJ1860" t="s">
        <v>514</v>
      </c>
      <c r="AK1860">
        <v>0</v>
      </c>
      <c r="AL1860" t="s">
        <v>1</v>
      </c>
      <c r="AM1860">
        <v>1</v>
      </c>
      <c r="AN1860">
        <v>60</v>
      </c>
      <c r="AO1860">
        <v>1</v>
      </c>
      <c r="AP1860">
        <v>61</v>
      </c>
      <c r="AQ1860" s="12">
        <v>0</v>
      </c>
      <c r="AR1860" s="12">
        <v>0.375</v>
      </c>
      <c r="AS1860" s="12">
        <v>0</v>
      </c>
      <c r="AT1860" s="12">
        <v>0</v>
      </c>
      <c r="AU1860" s="12">
        <v>0</v>
      </c>
      <c r="AV1860" s="12">
        <v>0.375</v>
      </c>
      <c r="AW1860">
        <v>0</v>
      </c>
      <c r="AX1860">
        <v>10</v>
      </c>
      <c r="AY1860" t="s">
        <v>2277</v>
      </c>
    </row>
    <row r="1861" spans="1:51" ht="12.75" hidden="1" customHeight="1" x14ac:dyDescent="0.2">
      <c r="A1861">
        <v>25</v>
      </c>
      <c r="B1861" t="s">
        <v>56</v>
      </c>
      <c r="C1861">
        <v>9510</v>
      </c>
      <c r="D1861" t="s">
        <v>57</v>
      </c>
      <c r="E1861">
        <v>1020430</v>
      </c>
      <c r="F1861">
        <v>11020430</v>
      </c>
      <c r="G1861" t="s">
        <v>1723</v>
      </c>
      <c r="H1861">
        <v>2</v>
      </c>
      <c r="I1861" t="s">
        <v>1689</v>
      </c>
      <c r="J1861">
        <v>1</v>
      </c>
      <c r="K1861" t="s">
        <v>60</v>
      </c>
      <c r="L1861" t="s">
        <v>61</v>
      </c>
      <c r="M1861" t="s">
        <v>2087</v>
      </c>
      <c r="N1861" t="s">
        <v>2279</v>
      </c>
      <c r="O1861" t="s">
        <v>64</v>
      </c>
      <c r="P1861" t="s">
        <v>65</v>
      </c>
      <c r="Q1861" t="s">
        <v>2280</v>
      </c>
      <c r="R1861" t="s">
        <v>1</v>
      </c>
      <c r="S1861" t="s">
        <v>1</v>
      </c>
      <c r="T1861" t="s">
        <v>1</v>
      </c>
      <c r="U1861">
        <v>4</v>
      </c>
      <c r="V1861" t="s">
        <v>79</v>
      </c>
      <c r="W1861" t="s">
        <v>323</v>
      </c>
      <c r="X1861" t="s">
        <v>324</v>
      </c>
      <c r="Y1861" t="s">
        <v>2096</v>
      </c>
      <c r="Z1861">
        <v>102</v>
      </c>
      <c r="AA1861" t="s">
        <v>2097</v>
      </c>
      <c r="AB1861">
        <v>57</v>
      </c>
      <c r="AC1861" t="s">
        <v>75</v>
      </c>
      <c r="AD1861">
        <v>25</v>
      </c>
      <c r="AE1861" t="s">
        <v>76</v>
      </c>
      <c r="AF1861">
        <v>290</v>
      </c>
      <c r="AG1861" t="s">
        <v>90</v>
      </c>
      <c r="AH1861">
        <v>0</v>
      </c>
      <c r="AI1861" t="s">
        <v>1</v>
      </c>
      <c r="AJ1861" t="s">
        <v>1</v>
      </c>
      <c r="AK1861">
        <v>0</v>
      </c>
      <c r="AL1861" t="s">
        <v>1</v>
      </c>
      <c r="AM1861">
        <v>1</v>
      </c>
      <c r="AN1861">
        <v>12</v>
      </c>
      <c r="AO1861">
        <v>9</v>
      </c>
      <c r="AP1861">
        <v>21</v>
      </c>
      <c r="AQ1861" s="12">
        <v>0.29166666665696539</v>
      </c>
      <c r="AR1861" s="13">
        <v>11.25</v>
      </c>
      <c r="AS1861" s="12">
        <v>0</v>
      </c>
      <c r="AT1861" s="12">
        <v>0</v>
      </c>
      <c r="AU1861" s="12">
        <v>0</v>
      </c>
      <c r="AV1861" s="13">
        <v>11.541666666666666</v>
      </c>
      <c r="AW1861">
        <v>17</v>
      </c>
      <c r="AX1861">
        <v>1895</v>
      </c>
      <c r="AY1861" t="s">
        <v>79</v>
      </c>
    </row>
    <row r="1862" spans="1:51" ht="12.75" hidden="1" customHeight="1" x14ac:dyDescent="0.2">
      <c r="A1862">
        <v>25</v>
      </c>
      <c r="B1862" t="s">
        <v>56</v>
      </c>
      <c r="C1862">
        <v>9510</v>
      </c>
      <c r="D1862" t="s">
        <v>57</v>
      </c>
      <c r="E1862">
        <v>1134529</v>
      </c>
      <c r="F1862">
        <v>11134529</v>
      </c>
      <c r="G1862" t="s">
        <v>1723</v>
      </c>
      <c r="H1862">
        <v>2</v>
      </c>
      <c r="I1862" t="s">
        <v>1689</v>
      </c>
      <c r="J1862">
        <v>4</v>
      </c>
      <c r="K1862" t="s">
        <v>103</v>
      </c>
      <c r="L1862" t="s">
        <v>61</v>
      </c>
      <c r="M1862" t="s">
        <v>150</v>
      </c>
      <c r="N1862" t="s">
        <v>2078</v>
      </c>
      <c r="O1862" t="s">
        <v>64</v>
      </c>
      <c r="P1862" t="s">
        <v>65</v>
      </c>
      <c r="Q1862" t="s">
        <v>1949</v>
      </c>
      <c r="R1862" t="s">
        <v>1</v>
      </c>
      <c r="S1862" t="s">
        <v>1</v>
      </c>
      <c r="T1862" t="s">
        <v>1</v>
      </c>
      <c r="U1862">
        <v>2</v>
      </c>
      <c r="V1862" t="s">
        <v>120</v>
      </c>
      <c r="W1862" t="s">
        <v>282</v>
      </c>
      <c r="X1862" t="s">
        <v>283</v>
      </c>
      <c r="Y1862" t="s">
        <v>2080</v>
      </c>
      <c r="Z1862">
        <v>3</v>
      </c>
      <c r="AA1862" t="s">
        <v>2081</v>
      </c>
      <c r="AB1862">
        <v>57</v>
      </c>
      <c r="AC1862" t="s">
        <v>75</v>
      </c>
      <c r="AD1862">
        <v>25</v>
      </c>
      <c r="AE1862" t="s">
        <v>76</v>
      </c>
      <c r="AF1862">
        <v>594</v>
      </c>
      <c r="AG1862" t="s">
        <v>683</v>
      </c>
      <c r="AH1862">
        <v>0</v>
      </c>
      <c r="AI1862" t="s">
        <v>1</v>
      </c>
      <c r="AJ1862" t="s">
        <v>1</v>
      </c>
      <c r="AK1862">
        <v>0</v>
      </c>
      <c r="AL1862" t="s">
        <v>1</v>
      </c>
      <c r="AM1862">
        <v>1</v>
      </c>
      <c r="AN1862">
        <v>11</v>
      </c>
      <c r="AO1862">
        <v>21</v>
      </c>
      <c r="AP1862">
        <v>32</v>
      </c>
      <c r="AQ1862" s="12">
        <v>0</v>
      </c>
      <c r="AR1862" s="13">
        <v>40.541666666666664</v>
      </c>
      <c r="AS1862" s="12">
        <v>0</v>
      </c>
      <c r="AT1862" s="12">
        <v>0</v>
      </c>
      <c r="AU1862" s="12">
        <v>0</v>
      </c>
      <c r="AV1862" s="13">
        <v>40.541666666666664</v>
      </c>
      <c r="AW1862">
        <v>21</v>
      </c>
      <c r="AX1862">
        <v>1945</v>
      </c>
      <c r="AY1862" t="s">
        <v>224</v>
      </c>
    </row>
    <row r="1863" spans="1:51" ht="12.75" hidden="1" customHeight="1" x14ac:dyDescent="0.2">
      <c r="A1863">
        <v>25</v>
      </c>
      <c r="B1863" t="s">
        <v>56</v>
      </c>
      <c r="C1863">
        <v>9510</v>
      </c>
      <c r="D1863" t="s">
        <v>57</v>
      </c>
      <c r="E1863">
        <v>900988</v>
      </c>
      <c r="F1863">
        <v>1900988</v>
      </c>
      <c r="G1863" t="s">
        <v>1552</v>
      </c>
      <c r="H1863">
        <v>2</v>
      </c>
      <c r="I1863" t="s">
        <v>1689</v>
      </c>
      <c r="J1863">
        <v>4</v>
      </c>
      <c r="K1863" t="s">
        <v>103</v>
      </c>
      <c r="L1863" t="s">
        <v>61</v>
      </c>
      <c r="M1863" t="s">
        <v>1713</v>
      </c>
      <c r="N1863" t="s">
        <v>871</v>
      </c>
      <c r="O1863" t="s">
        <v>1691</v>
      </c>
      <c r="P1863" t="s">
        <v>65</v>
      </c>
      <c r="Q1863" t="s">
        <v>2050</v>
      </c>
      <c r="R1863" t="s">
        <v>1</v>
      </c>
      <c r="S1863" t="s">
        <v>1</v>
      </c>
      <c r="T1863" t="s">
        <v>1</v>
      </c>
      <c r="U1863">
        <v>4</v>
      </c>
      <c r="V1863" t="s">
        <v>79</v>
      </c>
      <c r="W1863" t="s">
        <v>1326</v>
      </c>
      <c r="X1863" t="s">
        <v>1327</v>
      </c>
      <c r="Y1863" t="s">
        <v>1764</v>
      </c>
      <c r="Z1863">
        <v>1</v>
      </c>
      <c r="AA1863" t="s">
        <v>1765</v>
      </c>
      <c r="AB1863">
        <v>57</v>
      </c>
      <c r="AC1863" t="s">
        <v>75</v>
      </c>
      <c r="AD1863">
        <v>25</v>
      </c>
      <c r="AE1863" t="s">
        <v>76</v>
      </c>
      <c r="AF1863">
        <v>181</v>
      </c>
      <c r="AG1863" t="s">
        <v>201</v>
      </c>
      <c r="AH1863">
        <v>0</v>
      </c>
      <c r="AI1863" t="s">
        <v>1</v>
      </c>
      <c r="AJ1863" t="s">
        <v>1</v>
      </c>
      <c r="AK1863">
        <v>0</v>
      </c>
      <c r="AL1863" t="s">
        <v>1</v>
      </c>
      <c r="AM1863">
        <v>1</v>
      </c>
      <c r="AN1863">
        <v>11</v>
      </c>
      <c r="AO1863">
        <v>8</v>
      </c>
      <c r="AP1863">
        <v>19</v>
      </c>
      <c r="AQ1863" s="12">
        <v>0.33333333334303461</v>
      </c>
      <c r="AR1863" s="12">
        <v>0.83333333334303461</v>
      </c>
      <c r="AS1863" s="12">
        <v>0</v>
      </c>
      <c r="AT1863" s="12">
        <v>0</v>
      </c>
      <c r="AU1863" s="12">
        <v>0</v>
      </c>
      <c r="AV1863" s="13">
        <v>1.1666666666666667</v>
      </c>
      <c r="AW1863">
        <v>19</v>
      </c>
      <c r="AX1863">
        <v>1905</v>
      </c>
      <c r="AY1863" t="s">
        <v>202</v>
      </c>
    </row>
    <row r="1864" spans="1:51" ht="12.75" hidden="1" customHeight="1" x14ac:dyDescent="0.2">
      <c r="A1864">
        <v>25</v>
      </c>
      <c r="B1864" t="s">
        <v>56</v>
      </c>
      <c r="C1864">
        <v>9510</v>
      </c>
      <c r="D1864" t="s">
        <v>57</v>
      </c>
      <c r="E1864">
        <v>1264769</v>
      </c>
      <c r="F1864">
        <v>11264769</v>
      </c>
      <c r="G1864" t="s">
        <v>1723</v>
      </c>
      <c r="H1864">
        <v>2</v>
      </c>
      <c r="I1864" t="s">
        <v>1689</v>
      </c>
      <c r="J1864">
        <v>1</v>
      </c>
      <c r="K1864" t="s">
        <v>60</v>
      </c>
      <c r="L1864" t="s">
        <v>61</v>
      </c>
      <c r="M1864" t="s">
        <v>427</v>
      </c>
      <c r="N1864" t="s">
        <v>2076</v>
      </c>
      <c r="O1864" t="s">
        <v>64</v>
      </c>
      <c r="P1864" t="s">
        <v>65</v>
      </c>
      <c r="Q1864" t="s">
        <v>1124</v>
      </c>
      <c r="R1864" t="s">
        <v>1</v>
      </c>
      <c r="S1864" t="s">
        <v>1</v>
      </c>
      <c r="T1864" t="s">
        <v>1</v>
      </c>
      <c r="U1864">
        <v>4</v>
      </c>
      <c r="V1864" t="s">
        <v>79</v>
      </c>
      <c r="W1864" t="s">
        <v>1326</v>
      </c>
      <c r="X1864" t="s">
        <v>1327</v>
      </c>
      <c r="Y1864" t="s">
        <v>1764</v>
      </c>
      <c r="Z1864">
        <v>1</v>
      </c>
      <c r="AA1864" t="s">
        <v>1765</v>
      </c>
      <c r="AB1864">
        <v>57</v>
      </c>
      <c r="AC1864" t="s">
        <v>75</v>
      </c>
      <c r="AD1864">
        <v>25</v>
      </c>
      <c r="AE1864" t="s">
        <v>76</v>
      </c>
      <c r="AF1864">
        <v>506</v>
      </c>
      <c r="AG1864" t="s">
        <v>517</v>
      </c>
      <c r="AH1864">
        <v>0</v>
      </c>
      <c r="AI1864" t="s">
        <v>1</v>
      </c>
      <c r="AJ1864" t="s">
        <v>1</v>
      </c>
      <c r="AK1864">
        <v>0</v>
      </c>
      <c r="AL1864" t="s">
        <v>1</v>
      </c>
      <c r="AM1864">
        <v>1</v>
      </c>
      <c r="AN1864">
        <v>6</v>
      </c>
      <c r="AO1864">
        <v>12</v>
      </c>
      <c r="AP1864">
        <v>18</v>
      </c>
      <c r="AQ1864" s="12">
        <v>0</v>
      </c>
      <c r="AR1864" s="13">
        <v>9.7624999999999993</v>
      </c>
      <c r="AS1864" s="12">
        <v>0</v>
      </c>
      <c r="AT1864" s="12">
        <v>0</v>
      </c>
      <c r="AU1864" s="12">
        <v>0</v>
      </c>
      <c r="AV1864" s="13">
        <v>9.7624999999999993</v>
      </c>
      <c r="AW1864">
        <v>18</v>
      </c>
      <c r="AX1864">
        <v>1905</v>
      </c>
      <c r="AY1864" t="s">
        <v>202</v>
      </c>
    </row>
    <row r="1865" spans="1:51" ht="12.75" hidden="1" customHeight="1" x14ac:dyDescent="0.2">
      <c r="A1865">
        <v>25</v>
      </c>
      <c r="B1865" t="s">
        <v>56</v>
      </c>
      <c r="C1865">
        <v>9510</v>
      </c>
      <c r="D1865" t="s">
        <v>57</v>
      </c>
      <c r="E1865">
        <v>1134668</v>
      </c>
      <c r="F1865">
        <v>11134668</v>
      </c>
      <c r="G1865" t="s">
        <v>1723</v>
      </c>
      <c r="H1865">
        <v>2</v>
      </c>
      <c r="I1865" t="s">
        <v>1689</v>
      </c>
      <c r="J1865">
        <v>4</v>
      </c>
      <c r="K1865" t="s">
        <v>103</v>
      </c>
      <c r="L1865" t="s">
        <v>61</v>
      </c>
      <c r="M1865" t="s">
        <v>150</v>
      </c>
      <c r="N1865" t="s">
        <v>2078</v>
      </c>
      <c r="O1865" t="s">
        <v>64</v>
      </c>
      <c r="P1865" t="s">
        <v>65</v>
      </c>
      <c r="Q1865" t="s">
        <v>1949</v>
      </c>
      <c r="R1865" t="s">
        <v>1</v>
      </c>
      <c r="S1865" t="s">
        <v>1</v>
      </c>
      <c r="T1865" t="s">
        <v>1</v>
      </c>
      <c r="U1865">
        <v>4</v>
      </c>
      <c r="V1865" t="s">
        <v>79</v>
      </c>
      <c r="W1865" t="s">
        <v>71</v>
      </c>
      <c r="X1865" t="s">
        <v>72</v>
      </c>
      <c r="Y1865" t="s">
        <v>1696</v>
      </c>
      <c r="Z1865">
        <v>1</v>
      </c>
      <c r="AA1865" t="s">
        <v>1697</v>
      </c>
      <c r="AB1865">
        <v>57</v>
      </c>
      <c r="AC1865" t="s">
        <v>75</v>
      </c>
      <c r="AD1865">
        <v>25</v>
      </c>
      <c r="AE1865" t="s">
        <v>76</v>
      </c>
      <c r="AF1865">
        <v>530</v>
      </c>
      <c r="AG1865" t="s">
        <v>449</v>
      </c>
      <c r="AH1865">
        <v>0</v>
      </c>
      <c r="AI1865" t="s">
        <v>1</v>
      </c>
      <c r="AJ1865" t="s">
        <v>1</v>
      </c>
      <c r="AK1865">
        <v>0</v>
      </c>
      <c r="AL1865" t="s">
        <v>1</v>
      </c>
      <c r="AM1865">
        <v>1</v>
      </c>
      <c r="AN1865">
        <v>8</v>
      </c>
      <c r="AO1865">
        <v>15</v>
      </c>
      <c r="AP1865">
        <v>23</v>
      </c>
      <c r="AQ1865" s="12">
        <v>0</v>
      </c>
      <c r="AR1865" s="13">
        <v>31.791666666666668</v>
      </c>
      <c r="AS1865" s="12">
        <v>0</v>
      </c>
      <c r="AT1865" s="12">
        <v>0</v>
      </c>
      <c r="AU1865" s="12">
        <v>0</v>
      </c>
      <c r="AV1865" s="13">
        <v>31.791666666666668</v>
      </c>
      <c r="AW1865">
        <v>15</v>
      </c>
      <c r="AX1865">
        <v>1945</v>
      </c>
      <c r="AY1865" t="s">
        <v>79</v>
      </c>
    </row>
    <row r="1866" spans="1:51" ht="12.75" hidden="1" customHeight="1" x14ac:dyDescent="0.2">
      <c r="A1866">
        <v>25</v>
      </c>
      <c r="B1866" t="s">
        <v>56</v>
      </c>
      <c r="C1866">
        <v>9510</v>
      </c>
      <c r="D1866" t="s">
        <v>57</v>
      </c>
      <c r="E1866">
        <v>1022513</v>
      </c>
      <c r="F1866">
        <v>11022513</v>
      </c>
      <c r="G1866" t="s">
        <v>1552</v>
      </c>
      <c r="H1866">
        <v>2</v>
      </c>
      <c r="I1866" t="s">
        <v>1689</v>
      </c>
      <c r="J1866">
        <v>1</v>
      </c>
      <c r="K1866" t="s">
        <v>60</v>
      </c>
      <c r="L1866" t="s">
        <v>61</v>
      </c>
      <c r="M1866" t="s">
        <v>2087</v>
      </c>
      <c r="N1866" t="s">
        <v>661</v>
      </c>
      <c r="O1866" t="s">
        <v>1691</v>
      </c>
      <c r="P1866" t="s">
        <v>65</v>
      </c>
      <c r="Q1866" t="s">
        <v>1409</v>
      </c>
      <c r="R1866" t="s">
        <v>1</v>
      </c>
      <c r="S1866" t="s">
        <v>1</v>
      </c>
      <c r="T1866" t="s">
        <v>1</v>
      </c>
      <c r="U1866">
        <v>2</v>
      </c>
      <c r="V1866" t="s">
        <v>120</v>
      </c>
      <c r="W1866" t="s">
        <v>282</v>
      </c>
      <c r="X1866" t="s">
        <v>283</v>
      </c>
      <c r="Y1866" t="s">
        <v>2080</v>
      </c>
      <c r="Z1866">
        <v>3</v>
      </c>
      <c r="AA1866" t="s">
        <v>2081</v>
      </c>
      <c r="AB1866">
        <v>57</v>
      </c>
      <c r="AC1866" t="s">
        <v>75</v>
      </c>
      <c r="AD1866">
        <v>25</v>
      </c>
      <c r="AE1866" t="s">
        <v>76</v>
      </c>
      <c r="AF1866">
        <v>53</v>
      </c>
      <c r="AG1866" t="s">
        <v>113</v>
      </c>
      <c r="AH1866">
        <v>0</v>
      </c>
      <c r="AI1866" t="s">
        <v>1</v>
      </c>
      <c r="AJ1866" t="s">
        <v>1</v>
      </c>
      <c r="AK1866">
        <v>0</v>
      </c>
      <c r="AL1866" t="s">
        <v>1</v>
      </c>
      <c r="AM1866">
        <v>1</v>
      </c>
      <c r="AN1866">
        <v>6</v>
      </c>
      <c r="AO1866">
        <v>14</v>
      </c>
      <c r="AP1866">
        <v>20</v>
      </c>
      <c r="AQ1866" s="12">
        <v>0</v>
      </c>
      <c r="AR1866" s="13">
        <v>9.9666666666666668</v>
      </c>
      <c r="AS1866" s="12">
        <v>0</v>
      </c>
      <c r="AT1866" s="12">
        <v>0</v>
      </c>
      <c r="AU1866" s="12">
        <v>0</v>
      </c>
      <c r="AV1866" s="13">
        <v>9.9666666666666668</v>
      </c>
      <c r="AW1866">
        <v>15</v>
      </c>
      <c r="AX1866">
        <v>1945</v>
      </c>
      <c r="AY1866" t="s">
        <v>224</v>
      </c>
    </row>
    <row r="1867" spans="1:51" ht="12.75" hidden="1" customHeight="1" x14ac:dyDescent="0.2">
      <c r="A1867">
        <v>25</v>
      </c>
      <c r="B1867" t="s">
        <v>56</v>
      </c>
      <c r="C1867">
        <v>9510</v>
      </c>
      <c r="D1867" t="s">
        <v>57</v>
      </c>
      <c r="E1867">
        <v>956163</v>
      </c>
      <c r="F1867">
        <v>1956163</v>
      </c>
      <c r="G1867" t="s">
        <v>1723</v>
      </c>
      <c r="H1867">
        <v>6</v>
      </c>
      <c r="I1867" t="s">
        <v>1991</v>
      </c>
      <c r="J1867">
        <v>4</v>
      </c>
      <c r="K1867" t="s">
        <v>103</v>
      </c>
      <c r="L1867" t="s">
        <v>61</v>
      </c>
      <c r="M1867" t="s">
        <v>2079</v>
      </c>
      <c r="N1867" t="s">
        <v>2127</v>
      </c>
      <c r="O1867" t="s">
        <v>64</v>
      </c>
      <c r="P1867" t="s">
        <v>65</v>
      </c>
      <c r="Q1867" t="s">
        <v>967</v>
      </c>
      <c r="R1867" t="s">
        <v>1</v>
      </c>
      <c r="S1867" t="s">
        <v>1</v>
      </c>
      <c r="T1867" t="s">
        <v>1</v>
      </c>
      <c r="U1867">
        <v>4</v>
      </c>
      <c r="V1867" t="s">
        <v>79</v>
      </c>
      <c r="W1867" t="s">
        <v>1326</v>
      </c>
      <c r="X1867" t="s">
        <v>1327</v>
      </c>
      <c r="Y1867" t="s">
        <v>2158</v>
      </c>
      <c r="Z1867">
        <v>102</v>
      </c>
      <c r="AA1867" t="s">
        <v>2159</v>
      </c>
      <c r="AB1867">
        <v>57</v>
      </c>
      <c r="AC1867" t="s">
        <v>75</v>
      </c>
      <c r="AD1867">
        <v>25</v>
      </c>
      <c r="AE1867" t="s">
        <v>76</v>
      </c>
      <c r="AF1867">
        <v>290</v>
      </c>
      <c r="AG1867" t="s">
        <v>90</v>
      </c>
      <c r="AH1867">
        <v>0</v>
      </c>
      <c r="AI1867" t="s">
        <v>1</v>
      </c>
      <c r="AJ1867" t="s">
        <v>1</v>
      </c>
      <c r="AK1867">
        <v>0</v>
      </c>
      <c r="AL1867" t="s">
        <v>1</v>
      </c>
      <c r="AM1867">
        <v>1</v>
      </c>
      <c r="AN1867">
        <v>9</v>
      </c>
      <c r="AO1867">
        <v>13</v>
      </c>
      <c r="AP1867">
        <v>22</v>
      </c>
      <c r="AQ1867" s="13">
        <v>7.916666666666667</v>
      </c>
      <c r="AR1867" s="13">
        <v>56.25</v>
      </c>
      <c r="AS1867" s="12">
        <v>0</v>
      </c>
      <c r="AT1867" s="12">
        <v>0</v>
      </c>
      <c r="AU1867" s="12">
        <v>0</v>
      </c>
      <c r="AV1867" s="13">
        <v>64.166666666666671</v>
      </c>
      <c r="AW1867">
        <v>13</v>
      </c>
      <c r="AX1867">
        <v>3415</v>
      </c>
      <c r="AY1867" t="s">
        <v>202</v>
      </c>
    </row>
    <row r="1868" spans="1:51" ht="12.75" hidden="1" customHeight="1" x14ac:dyDescent="0.2">
      <c r="A1868">
        <v>25</v>
      </c>
      <c r="B1868" t="s">
        <v>56</v>
      </c>
      <c r="C1868">
        <v>9510</v>
      </c>
      <c r="D1868" t="s">
        <v>57</v>
      </c>
      <c r="E1868">
        <v>89437</v>
      </c>
      <c r="F1868">
        <v>289437</v>
      </c>
      <c r="G1868" t="s">
        <v>2222</v>
      </c>
      <c r="H1868">
        <v>9</v>
      </c>
      <c r="I1868" t="s">
        <v>2223</v>
      </c>
      <c r="J1868">
        <v>1</v>
      </c>
      <c r="K1868" t="s">
        <v>60</v>
      </c>
      <c r="L1868" t="s">
        <v>61</v>
      </c>
      <c r="M1868" t="s">
        <v>685</v>
      </c>
      <c r="N1868" t="s">
        <v>685</v>
      </c>
      <c r="O1868" t="s">
        <v>64</v>
      </c>
      <c r="P1868" t="s">
        <v>65</v>
      </c>
      <c r="Q1868" t="s">
        <v>773</v>
      </c>
      <c r="R1868" t="s">
        <v>1</v>
      </c>
      <c r="S1868" t="s">
        <v>1</v>
      </c>
      <c r="T1868" t="s">
        <v>1</v>
      </c>
      <c r="U1868">
        <v>0</v>
      </c>
      <c r="V1868" t="s">
        <v>1</v>
      </c>
      <c r="W1868" t="s">
        <v>2246</v>
      </c>
      <c r="X1868" t="s">
        <v>2247</v>
      </c>
      <c r="Y1868" t="s">
        <v>2281</v>
      </c>
      <c r="Z1868">
        <v>1</v>
      </c>
      <c r="AA1868" t="s">
        <v>2282</v>
      </c>
      <c r="AB1868">
        <v>57</v>
      </c>
      <c r="AC1868" t="s">
        <v>75</v>
      </c>
      <c r="AD1868">
        <v>25</v>
      </c>
      <c r="AE1868" t="s">
        <v>76</v>
      </c>
      <c r="AF1868">
        <v>290</v>
      </c>
      <c r="AG1868" t="s">
        <v>90</v>
      </c>
      <c r="AH1868">
        <v>0</v>
      </c>
      <c r="AI1868" t="s">
        <v>1</v>
      </c>
      <c r="AJ1868" t="s">
        <v>1</v>
      </c>
      <c r="AK1868">
        <v>0</v>
      </c>
      <c r="AL1868" t="s">
        <v>1</v>
      </c>
      <c r="AM1868">
        <v>1</v>
      </c>
      <c r="AN1868">
        <v>50</v>
      </c>
      <c r="AO1868">
        <v>53</v>
      </c>
      <c r="AP1868">
        <v>103</v>
      </c>
      <c r="AQ1868" s="12">
        <v>0</v>
      </c>
      <c r="AR1868" s="12">
        <v>0.29166666665696539</v>
      </c>
      <c r="AS1868" s="12">
        <v>0</v>
      </c>
      <c r="AT1868" s="12">
        <v>0</v>
      </c>
      <c r="AU1868" s="12">
        <v>0</v>
      </c>
      <c r="AV1868" s="12">
        <v>0.29166666665696539</v>
      </c>
      <c r="AW1868">
        <v>103</v>
      </c>
      <c r="AX1868">
        <v>8</v>
      </c>
      <c r="AY1868" t="s">
        <v>79</v>
      </c>
    </row>
    <row r="1869" spans="1:51" ht="12.75" hidden="1" customHeight="1" x14ac:dyDescent="0.2">
      <c r="A1869">
        <v>25</v>
      </c>
      <c r="B1869" t="s">
        <v>56</v>
      </c>
      <c r="C1869">
        <v>9510</v>
      </c>
      <c r="D1869" t="s">
        <v>57</v>
      </c>
      <c r="E1869">
        <v>88749</v>
      </c>
      <c r="F1869">
        <v>288749</v>
      </c>
      <c r="G1869" t="s">
        <v>2222</v>
      </c>
      <c r="H1869">
        <v>9</v>
      </c>
      <c r="I1869" t="s">
        <v>2223</v>
      </c>
      <c r="J1869">
        <v>1</v>
      </c>
      <c r="K1869" t="s">
        <v>60</v>
      </c>
      <c r="L1869" t="s">
        <v>61</v>
      </c>
      <c r="M1869" t="s">
        <v>1039</v>
      </c>
      <c r="N1869" t="s">
        <v>1039</v>
      </c>
      <c r="O1869" t="s">
        <v>64</v>
      </c>
      <c r="P1869" t="s">
        <v>65</v>
      </c>
      <c r="Q1869" t="s">
        <v>773</v>
      </c>
      <c r="R1869" t="s">
        <v>1</v>
      </c>
      <c r="S1869" t="s">
        <v>1</v>
      </c>
      <c r="T1869" t="s">
        <v>1</v>
      </c>
      <c r="U1869">
        <v>0</v>
      </c>
      <c r="V1869" t="s">
        <v>1</v>
      </c>
      <c r="W1869" t="s">
        <v>2246</v>
      </c>
      <c r="X1869" t="s">
        <v>2247</v>
      </c>
      <c r="Y1869" t="s">
        <v>2283</v>
      </c>
      <c r="Z1869">
        <v>1</v>
      </c>
      <c r="AA1869" t="s">
        <v>2284</v>
      </c>
      <c r="AB1869">
        <v>57</v>
      </c>
      <c r="AC1869" t="s">
        <v>75</v>
      </c>
      <c r="AD1869">
        <v>25</v>
      </c>
      <c r="AE1869" t="s">
        <v>76</v>
      </c>
      <c r="AF1869">
        <v>290</v>
      </c>
      <c r="AG1869" t="s">
        <v>90</v>
      </c>
      <c r="AH1869">
        <v>0</v>
      </c>
      <c r="AI1869" t="s">
        <v>1</v>
      </c>
      <c r="AJ1869" t="s">
        <v>1</v>
      </c>
      <c r="AK1869">
        <v>0</v>
      </c>
      <c r="AL1869" t="s">
        <v>1</v>
      </c>
      <c r="AM1869">
        <v>1</v>
      </c>
      <c r="AN1869">
        <v>3</v>
      </c>
      <c r="AO1869">
        <v>2</v>
      </c>
      <c r="AP1869">
        <v>5</v>
      </c>
      <c r="AQ1869" s="12">
        <v>0</v>
      </c>
      <c r="AR1869" s="12">
        <v>0.29166666665696539</v>
      </c>
      <c r="AS1869" s="12">
        <v>0</v>
      </c>
      <c r="AT1869" s="12">
        <v>0</v>
      </c>
      <c r="AU1869" s="12">
        <v>0</v>
      </c>
      <c r="AV1869" s="12">
        <v>0.29166666665696539</v>
      </c>
      <c r="AW1869">
        <v>0</v>
      </c>
      <c r="AX1869">
        <v>8</v>
      </c>
      <c r="AY1869" t="s">
        <v>79</v>
      </c>
    </row>
    <row r="1870" spans="1:51" ht="12.75" hidden="1" customHeight="1" x14ac:dyDescent="0.2">
      <c r="A1870">
        <v>25</v>
      </c>
      <c r="B1870" t="s">
        <v>56</v>
      </c>
      <c r="C1870">
        <v>9510</v>
      </c>
      <c r="D1870" t="s">
        <v>57</v>
      </c>
      <c r="E1870">
        <v>83833</v>
      </c>
      <c r="F1870">
        <v>283833</v>
      </c>
      <c r="G1870" t="s">
        <v>2222</v>
      </c>
      <c r="H1870">
        <v>9</v>
      </c>
      <c r="I1870" t="s">
        <v>2223</v>
      </c>
      <c r="J1870">
        <v>1</v>
      </c>
      <c r="K1870" t="s">
        <v>60</v>
      </c>
      <c r="L1870" t="s">
        <v>61</v>
      </c>
      <c r="M1870" t="s">
        <v>1428</v>
      </c>
      <c r="N1870" t="s">
        <v>1428</v>
      </c>
      <c r="O1870" t="s">
        <v>64</v>
      </c>
      <c r="P1870" t="s">
        <v>65</v>
      </c>
      <c r="Q1870" t="s">
        <v>2285</v>
      </c>
      <c r="R1870" t="s">
        <v>1</v>
      </c>
      <c r="S1870" t="s">
        <v>1</v>
      </c>
      <c r="T1870" t="s">
        <v>1</v>
      </c>
      <c r="U1870">
        <v>4</v>
      </c>
      <c r="V1870" t="s">
        <v>79</v>
      </c>
      <c r="W1870" t="s">
        <v>676</v>
      </c>
      <c r="X1870" t="s">
        <v>2264</v>
      </c>
      <c r="Y1870" t="s">
        <v>2286</v>
      </c>
      <c r="Z1870">
        <v>1</v>
      </c>
      <c r="AA1870" t="s">
        <v>2287</v>
      </c>
      <c r="AB1870">
        <v>57</v>
      </c>
      <c r="AC1870" t="s">
        <v>75</v>
      </c>
      <c r="AD1870">
        <v>25</v>
      </c>
      <c r="AE1870" t="s">
        <v>76</v>
      </c>
      <c r="AF1870">
        <v>290</v>
      </c>
      <c r="AG1870" t="s">
        <v>90</v>
      </c>
      <c r="AH1870">
        <v>0</v>
      </c>
      <c r="AI1870" t="s">
        <v>1</v>
      </c>
      <c r="AJ1870" t="s">
        <v>1</v>
      </c>
      <c r="AK1870">
        <v>0</v>
      </c>
      <c r="AL1870" t="s">
        <v>1</v>
      </c>
      <c r="AM1870">
        <v>1</v>
      </c>
      <c r="AN1870">
        <v>66</v>
      </c>
      <c r="AO1870">
        <v>34</v>
      </c>
      <c r="AP1870">
        <v>100</v>
      </c>
      <c r="AQ1870" s="12">
        <v>0</v>
      </c>
      <c r="AR1870" s="12">
        <v>0.29166666665696539</v>
      </c>
      <c r="AS1870" s="12">
        <v>0</v>
      </c>
      <c r="AT1870" s="12">
        <v>0</v>
      </c>
      <c r="AU1870" s="12">
        <v>0</v>
      </c>
      <c r="AV1870" s="12">
        <v>0.29166666665696539</v>
      </c>
      <c r="AW1870">
        <v>97</v>
      </c>
      <c r="AX1870">
        <v>8</v>
      </c>
      <c r="AY1870" t="s">
        <v>680</v>
      </c>
    </row>
    <row r="1871" spans="1:51" ht="12.75" hidden="1" customHeight="1" x14ac:dyDescent="0.2">
      <c r="A1871">
        <v>25</v>
      </c>
      <c r="B1871" t="s">
        <v>56</v>
      </c>
      <c r="C1871">
        <v>9510</v>
      </c>
      <c r="D1871" t="s">
        <v>57</v>
      </c>
      <c r="E1871">
        <v>89593</v>
      </c>
      <c r="F1871">
        <v>289593</v>
      </c>
      <c r="G1871" t="s">
        <v>2222</v>
      </c>
      <c r="H1871">
        <v>9</v>
      </c>
      <c r="I1871" t="s">
        <v>2223</v>
      </c>
      <c r="J1871">
        <v>1</v>
      </c>
      <c r="K1871" t="s">
        <v>60</v>
      </c>
      <c r="L1871" t="s">
        <v>61</v>
      </c>
      <c r="M1871" t="s">
        <v>240</v>
      </c>
      <c r="N1871" t="s">
        <v>240</v>
      </c>
      <c r="O1871" t="s">
        <v>64</v>
      </c>
      <c r="P1871" t="s">
        <v>65</v>
      </c>
      <c r="Q1871" t="s">
        <v>1028</v>
      </c>
      <c r="R1871" t="s">
        <v>1</v>
      </c>
      <c r="S1871" t="s">
        <v>1</v>
      </c>
      <c r="T1871" t="s">
        <v>1</v>
      </c>
      <c r="U1871">
        <v>0</v>
      </c>
      <c r="V1871" t="s">
        <v>1</v>
      </c>
      <c r="W1871" t="s">
        <v>2225</v>
      </c>
      <c r="X1871" t="s">
        <v>2226</v>
      </c>
      <c r="Y1871" t="s">
        <v>2288</v>
      </c>
      <c r="Z1871">
        <v>1</v>
      </c>
      <c r="AA1871" t="s">
        <v>2228</v>
      </c>
      <c r="AB1871">
        <v>57</v>
      </c>
      <c r="AC1871" t="s">
        <v>75</v>
      </c>
      <c r="AD1871">
        <v>25</v>
      </c>
      <c r="AE1871" t="s">
        <v>76</v>
      </c>
      <c r="AF1871">
        <v>290</v>
      </c>
      <c r="AG1871" t="s">
        <v>90</v>
      </c>
      <c r="AH1871">
        <v>0</v>
      </c>
      <c r="AI1871" t="s">
        <v>1</v>
      </c>
      <c r="AJ1871" t="s">
        <v>1</v>
      </c>
      <c r="AK1871">
        <v>0</v>
      </c>
      <c r="AL1871" t="s">
        <v>1</v>
      </c>
      <c r="AM1871">
        <v>1</v>
      </c>
      <c r="AN1871">
        <v>58</v>
      </c>
      <c r="AO1871">
        <v>63</v>
      </c>
      <c r="AP1871">
        <v>121</v>
      </c>
      <c r="AQ1871" s="12">
        <v>0</v>
      </c>
      <c r="AR1871" s="12">
        <v>0.29166666665696539</v>
      </c>
      <c r="AS1871" s="12">
        <v>0</v>
      </c>
      <c r="AT1871" s="12">
        <v>0</v>
      </c>
      <c r="AU1871" s="12">
        <v>0</v>
      </c>
      <c r="AV1871" s="12">
        <v>0.29166666665696539</v>
      </c>
      <c r="AW1871">
        <v>121</v>
      </c>
      <c r="AX1871">
        <v>8</v>
      </c>
      <c r="AY1871" t="s">
        <v>224</v>
      </c>
    </row>
    <row r="1872" spans="1:51" ht="12.75" hidden="1" customHeight="1" x14ac:dyDescent="0.2">
      <c r="A1872">
        <v>25</v>
      </c>
      <c r="B1872" t="s">
        <v>56</v>
      </c>
      <c r="C1872">
        <v>9510</v>
      </c>
      <c r="D1872" t="s">
        <v>57</v>
      </c>
      <c r="E1872">
        <v>85901</v>
      </c>
      <c r="F1872">
        <v>285901</v>
      </c>
      <c r="G1872" t="s">
        <v>2222</v>
      </c>
      <c r="H1872">
        <v>9</v>
      </c>
      <c r="I1872" t="s">
        <v>2223</v>
      </c>
      <c r="J1872">
        <v>1</v>
      </c>
      <c r="K1872" t="s">
        <v>60</v>
      </c>
      <c r="L1872" t="s">
        <v>61</v>
      </c>
      <c r="M1872" t="s">
        <v>259</v>
      </c>
      <c r="N1872" t="s">
        <v>822</v>
      </c>
      <c r="O1872" t="s">
        <v>64</v>
      </c>
      <c r="P1872" t="s">
        <v>65</v>
      </c>
      <c r="Q1872" t="s">
        <v>2289</v>
      </c>
      <c r="R1872" t="s">
        <v>1</v>
      </c>
      <c r="S1872" t="s">
        <v>1</v>
      </c>
      <c r="T1872" t="s">
        <v>1</v>
      </c>
      <c r="U1872">
        <v>0</v>
      </c>
      <c r="V1872" t="s">
        <v>1</v>
      </c>
      <c r="W1872" t="s">
        <v>2266</v>
      </c>
      <c r="X1872" t="s">
        <v>2267</v>
      </c>
      <c r="Y1872" t="s">
        <v>2290</v>
      </c>
      <c r="Z1872">
        <v>1</v>
      </c>
      <c r="AA1872" t="s">
        <v>2291</v>
      </c>
      <c r="AB1872">
        <v>57</v>
      </c>
      <c r="AC1872" t="s">
        <v>75</v>
      </c>
      <c r="AD1872">
        <v>25</v>
      </c>
      <c r="AE1872" t="s">
        <v>76</v>
      </c>
      <c r="AF1872">
        <v>290</v>
      </c>
      <c r="AG1872" t="s">
        <v>90</v>
      </c>
      <c r="AH1872">
        <v>0</v>
      </c>
      <c r="AI1872" t="s">
        <v>1</v>
      </c>
      <c r="AJ1872" t="s">
        <v>1</v>
      </c>
      <c r="AK1872">
        <v>0</v>
      </c>
      <c r="AL1872" t="s">
        <v>1</v>
      </c>
      <c r="AM1872">
        <v>1</v>
      </c>
      <c r="AN1872">
        <v>20</v>
      </c>
      <c r="AO1872">
        <v>21</v>
      </c>
      <c r="AP1872">
        <v>41</v>
      </c>
      <c r="AQ1872" s="12">
        <v>0</v>
      </c>
      <c r="AR1872" s="12">
        <v>0.33333333334303461</v>
      </c>
      <c r="AS1872" s="12">
        <v>0</v>
      </c>
      <c r="AT1872" s="12">
        <v>0</v>
      </c>
      <c r="AU1872" s="12">
        <v>0</v>
      </c>
      <c r="AV1872" s="12">
        <v>0.33333333334303461</v>
      </c>
      <c r="AW1872">
        <v>0</v>
      </c>
      <c r="AX1872">
        <v>10</v>
      </c>
      <c r="AY1872" t="s">
        <v>680</v>
      </c>
    </row>
    <row r="1873" spans="1:51" ht="12.75" hidden="1" customHeight="1" x14ac:dyDescent="0.2">
      <c r="A1873">
        <v>25</v>
      </c>
      <c r="B1873" t="s">
        <v>56</v>
      </c>
      <c r="C1873">
        <v>9510</v>
      </c>
      <c r="D1873" t="s">
        <v>57</v>
      </c>
      <c r="E1873">
        <v>89590</v>
      </c>
      <c r="F1873">
        <v>289590</v>
      </c>
      <c r="G1873" t="s">
        <v>2222</v>
      </c>
      <c r="H1873">
        <v>9</v>
      </c>
      <c r="I1873" t="s">
        <v>2223</v>
      </c>
      <c r="J1873">
        <v>4</v>
      </c>
      <c r="K1873" t="s">
        <v>103</v>
      </c>
      <c r="L1873" t="s">
        <v>61</v>
      </c>
      <c r="M1873" t="s">
        <v>685</v>
      </c>
      <c r="N1873" t="s">
        <v>685</v>
      </c>
      <c r="O1873" t="s">
        <v>64</v>
      </c>
      <c r="P1873" t="s">
        <v>65</v>
      </c>
      <c r="Q1873" t="s">
        <v>884</v>
      </c>
      <c r="R1873" t="s">
        <v>1</v>
      </c>
      <c r="S1873" t="s">
        <v>1</v>
      </c>
      <c r="T1873" t="s">
        <v>1</v>
      </c>
      <c r="U1873">
        <v>0</v>
      </c>
      <c r="V1873" t="s">
        <v>1</v>
      </c>
      <c r="W1873" t="s">
        <v>2266</v>
      </c>
      <c r="X1873" t="s">
        <v>2267</v>
      </c>
      <c r="Y1873" t="s">
        <v>2292</v>
      </c>
      <c r="Z1873">
        <v>1</v>
      </c>
      <c r="AA1873" t="s">
        <v>2293</v>
      </c>
      <c r="AB1873">
        <v>57</v>
      </c>
      <c r="AC1873" t="s">
        <v>75</v>
      </c>
      <c r="AD1873">
        <v>25</v>
      </c>
      <c r="AE1873" t="s">
        <v>76</v>
      </c>
      <c r="AF1873">
        <v>290</v>
      </c>
      <c r="AG1873" t="s">
        <v>90</v>
      </c>
      <c r="AH1873">
        <v>0</v>
      </c>
      <c r="AI1873" t="s">
        <v>1</v>
      </c>
      <c r="AJ1873" t="s">
        <v>1</v>
      </c>
      <c r="AK1873">
        <v>0</v>
      </c>
      <c r="AL1873" t="s">
        <v>1</v>
      </c>
      <c r="AM1873">
        <v>1</v>
      </c>
      <c r="AN1873">
        <v>53</v>
      </c>
      <c r="AO1873">
        <v>147</v>
      </c>
      <c r="AP1873">
        <v>200</v>
      </c>
      <c r="AQ1873" s="12">
        <v>0</v>
      </c>
      <c r="AR1873" s="12">
        <v>0.58333333334303461</v>
      </c>
      <c r="AS1873" s="12">
        <v>0</v>
      </c>
      <c r="AT1873" s="12">
        <v>0</v>
      </c>
      <c r="AU1873" s="12">
        <v>0</v>
      </c>
      <c r="AV1873" s="12">
        <v>0.58333333334303461</v>
      </c>
      <c r="AW1873">
        <v>200</v>
      </c>
      <c r="AX1873">
        <v>14</v>
      </c>
      <c r="AY1873" t="s">
        <v>680</v>
      </c>
    </row>
    <row r="1874" spans="1:51" ht="12.75" hidden="1" customHeight="1" x14ac:dyDescent="0.2">
      <c r="A1874">
        <v>25</v>
      </c>
      <c r="B1874" t="s">
        <v>56</v>
      </c>
      <c r="C1874">
        <v>9510</v>
      </c>
      <c r="D1874" t="s">
        <v>57</v>
      </c>
      <c r="E1874">
        <v>88937</v>
      </c>
      <c r="F1874">
        <v>288937</v>
      </c>
      <c r="G1874" t="s">
        <v>2222</v>
      </c>
      <c r="H1874">
        <v>9</v>
      </c>
      <c r="I1874" t="s">
        <v>2223</v>
      </c>
      <c r="J1874">
        <v>1</v>
      </c>
      <c r="K1874" t="s">
        <v>60</v>
      </c>
      <c r="L1874" t="s">
        <v>61</v>
      </c>
      <c r="M1874" t="s">
        <v>380</v>
      </c>
      <c r="N1874" t="s">
        <v>380</v>
      </c>
      <c r="O1874" t="s">
        <v>64</v>
      </c>
      <c r="P1874" t="s">
        <v>65</v>
      </c>
      <c r="Q1874" t="s">
        <v>1141</v>
      </c>
      <c r="R1874" t="s">
        <v>1</v>
      </c>
      <c r="S1874" t="s">
        <v>1</v>
      </c>
      <c r="T1874" t="s">
        <v>1</v>
      </c>
      <c r="U1874">
        <v>0</v>
      </c>
      <c r="V1874" t="s">
        <v>1</v>
      </c>
      <c r="W1874" t="s">
        <v>2246</v>
      </c>
      <c r="X1874" t="s">
        <v>2247</v>
      </c>
      <c r="Y1874" t="s">
        <v>2294</v>
      </c>
      <c r="Z1874">
        <v>1</v>
      </c>
      <c r="AA1874" t="s">
        <v>2295</v>
      </c>
      <c r="AB1874">
        <v>57</v>
      </c>
      <c r="AC1874" t="s">
        <v>75</v>
      </c>
      <c r="AD1874">
        <v>25</v>
      </c>
      <c r="AE1874" t="s">
        <v>76</v>
      </c>
      <c r="AF1874">
        <v>290</v>
      </c>
      <c r="AG1874" t="s">
        <v>90</v>
      </c>
      <c r="AH1874">
        <v>0</v>
      </c>
      <c r="AI1874" t="s">
        <v>1</v>
      </c>
      <c r="AJ1874" t="s">
        <v>1</v>
      </c>
      <c r="AK1874">
        <v>0</v>
      </c>
      <c r="AL1874" t="s">
        <v>1</v>
      </c>
      <c r="AM1874">
        <v>1</v>
      </c>
      <c r="AN1874">
        <v>49</v>
      </c>
      <c r="AO1874">
        <v>62</v>
      </c>
      <c r="AP1874">
        <v>111</v>
      </c>
      <c r="AQ1874" s="12">
        <v>0</v>
      </c>
      <c r="AR1874" s="12">
        <v>0.29166666665696539</v>
      </c>
      <c r="AS1874" s="12">
        <v>0</v>
      </c>
      <c r="AT1874" s="12">
        <v>0</v>
      </c>
      <c r="AU1874" s="12">
        <v>0</v>
      </c>
      <c r="AV1874" s="12">
        <v>0.29166666665696539</v>
      </c>
      <c r="AW1874">
        <v>111</v>
      </c>
      <c r="AX1874">
        <v>8</v>
      </c>
      <c r="AY1874" t="s">
        <v>79</v>
      </c>
    </row>
    <row r="1875" spans="1:51" ht="12.75" hidden="1" customHeight="1" x14ac:dyDescent="0.2">
      <c r="A1875">
        <v>25</v>
      </c>
      <c r="B1875" t="s">
        <v>56</v>
      </c>
      <c r="C1875">
        <v>9510</v>
      </c>
      <c r="D1875" t="s">
        <v>57</v>
      </c>
      <c r="E1875">
        <v>89612</v>
      </c>
      <c r="F1875">
        <v>289612</v>
      </c>
      <c r="G1875" t="s">
        <v>2222</v>
      </c>
      <c r="H1875">
        <v>9</v>
      </c>
      <c r="I1875" t="s">
        <v>2223</v>
      </c>
      <c r="J1875">
        <v>1</v>
      </c>
      <c r="K1875" t="s">
        <v>60</v>
      </c>
      <c r="L1875" t="s">
        <v>61</v>
      </c>
      <c r="M1875" t="s">
        <v>368</v>
      </c>
      <c r="N1875" t="s">
        <v>368</v>
      </c>
      <c r="O1875" t="s">
        <v>64</v>
      </c>
      <c r="P1875" t="s">
        <v>65</v>
      </c>
      <c r="Q1875" t="s">
        <v>1821</v>
      </c>
      <c r="R1875" t="s">
        <v>1</v>
      </c>
      <c r="S1875" t="s">
        <v>1</v>
      </c>
      <c r="T1875" t="s">
        <v>1</v>
      </c>
      <c r="U1875">
        <v>0</v>
      </c>
      <c r="V1875" t="s">
        <v>1</v>
      </c>
      <c r="W1875" t="s">
        <v>2225</v>
      </c>
      <c r="X1875" t="s">
        <v>2226</v>
      </c>
      <c r="Y1875" t="s">
        <v>2296</v>
      </c>
      <c r="Z1875">
        <v>1</v>
      </c>
      <c r="AA1875" t="s">
        <v>2297</v>
      </c>
      <c r="AB1875">
        <v>57</v>
      </c>
      <c r="AC1875" t="s">
        <v>75</v>
      </c>
      <c r="AD1875">
        <v>25</v>
      </c>
      <c r="AE1875" t="s">
        <v>76</v>
      </c>
      <c r="AF1875">
        <v>290</v>
      </c>
      <c r="AG1875" t="s">
        <v>90</v>
      </c>
      <c r="AH1875">
        <v>0</v>
      </c>
      <c r="AI1875" t="s">
        <v>1</v>
      </c>
      <c r="AJ1875" t="s">
        <v>1</v>
      </c>
      <c r="AK1875">
        <v>0</v>
      </c>
      <c r="AL1875" t="s">
        <v>1</v>
      </c>
      <c r="AM1875">
        <v>1</v>
      </c>
      <c r="AN1875">
        <v>100</v>
      </c>
      <c r="AO1875">
        <v>0</v>
      </c>
      <c r="AP1875">
        <v>100</v>
      </c>
      <c r="AQ1875" s="12">
        <v>0</v>
      </c>
      <c r="AR1875" s="12">
        <v>0.125</v>
      </c>
      <c r="AS1875" s="12">
        <v>0</v>
      </c>
      <c r="AT1875" s="12">
        <v>0</v>
      </c>
      <c r="AU1875" s="12">
        <v>0</v>
      </c>
      <c r="AV1875" s="12">
        <v>0.125</v>
      </c>
      <c r="AW1875">
        <v>100</v>
      </c>
      <c r="AX1875">
        <v>4</v>
      </c>
      <c r="AY1875" t="s">
        <v>224</v>
      </c>
    </row>
    <row r="1876" spans="1:51" ht="12.75" hidden="1" customHeight="1" x14ac:dyDescent="0.2">
      <c r="A1876">
        <v>25</v>
      </c>
      <c r="B1876" t="s">
        <v>56</v>
      </c>
      <c r="C1876">
        <v>9510</v>
      </c>
      <c r="D1876" t="s">
        <v>57</v>
      </c>
      <c r="E1876">
        <v>84955</v>
      </c>
      <c r="F1876">
        <v>284955</v>
      </c>
      <c r="G1876" t="s">
        <v>2222</v>
      </c>
      <c r="H1876">
        <v>9</v>
      </c>
      <c r="I1876" t="s">
        <v>2223</v>
      </c>
      <c r="J1876">
        <v>1</v>
      </c>
      <c r="K1876" t="s">
        <v>60</v>
      </c>
      <c r="L1876" t="s">
        <v>61</v>
      </c>
      <c r="M1876" t="s">
        <v>1174</v>
      </c>
      <c r="N1876" t="s">
        <v>1174</v>
      </c>
      <c r="O1876" t="s">
        <v>64</v>
      </c>
      <c r="P1876" t="s">
        <v>65</v>
      </c>
      <c r="Q1876" t="s">
        <v>2298</v>
      </c>
      <c r="R1876" t="s">
        <v>1</v>
      </c>
      <c r="S1876" t="s">
        <v>1</v>
      </c>
      <c r="T1876" t="s">
        <v>1</v>
      </c>
      <c r="U1876">
        <v>0</v>
      </c>
      <c r="V1876" t="s">
        <v>1</v>
      </c>
      <c r="W1876" t="s">
        <v>676</v>
      </c>
      <c r="X1876" t="s">
        <v>2264</v>
      </c>
      <c r="Y1876" t="s">
        <v>2299</v>
      </c>
      <c r="Z1876">
        <v>1</v>
      </c>
      <c r="AA1876" t="s">
        <v>2300</v>
      </c>
      <c r="AB1876">
        <v>57</v>
      </c>
      <c r="AC1876" t="s">
        <v>75</v>
      </c>
      <c r="AD1876">
        <v>25</v>
      </c>
      <c r="AE1876" t="s">
        <v>76</v>
      </c>
      <c r="AF1876">
        <v>290</v>
      </c>
      <c r="AG1876" t="s">
        <v>90</v>
      </c>
      <c r="AH1876">
        <v>0</v>
      </c>
      <c r="AI1876" t="s">
        <v>1</v>
      </c>
      <c r="AJ1876" t="s">
        <v>1</v>
      </c>
      <c r="AK1876">
        <v>0</v>
      </c>
      <c r="AL1876" t="s">
        <v>1</v>
      </c>
      <c r="AM1876">
        <v>1</v>
      </c>
      <c r="AN1876">
        <v>51</v>
      </c>
      <c r="AO1876">
        <v>28</v>
      </c>
      <c r="AP1876">
        <v>79</v>
      </c>
      <c r="AQ1876" s="12">
        <v>0.33333333334303461</v>
      </c>
      <c r="AR1876" s="12">
        <v>0</v>
      </c>
      <c r="AS1876" s="12">
        <v>0</v>
      </c>
      <c r="AT1876" s="12">
        <v>0</v>
      </c>
      <c r="AU1876" s="12">
        <v>0</v>
      </c>
      <c r="AV1876" s="12">
        <v>0.33333333334303461</v>
      </c>
      <c r="AW1876">
        <v>79</v>
      </c>
      <c r="AX1876">
        <v>8</v>
      </c>
      <c r="AY1876" t="s">
        <v>680</v>
      </c>
    </row>
    <row r="1877" spans="1:51" ht="12.75" hidden="1" customHeight="1" x14ac:dyDescent="0.2">
      <c r="A1877">
        <v>25</v>
      </c>
      <c r="B1877" t="s">
        <v>56</v>
      </c>
      <c r="C1877">
        <v>9510</v>
      </c>
      <c r="D1877" t="s">
        <v>57</v>
      </c>
      <c r="E1877">
        <v>89484</v>
      </c>
      <c r="F1877">
        <v>289484</v>
      </c>
      <c r="G1877" t="s">
        <v>2222</v>
      </c>
      <c r="H1877">
        <v>9</v>
      </c>
      <c r="I1877" t="s">
        <v>2223</v>
      </c>
      <c r="J1877">
        <v>1</v>
      </c>
      <c r="K1877" t="s">
        <v>60</v>
      </c>
      <c r="L1877" t="s">
        <v>61</v>
      </c>
      <c r="M1877" t="s">
        <v>838</v>
      </c>
      <c r="N1877" t="s">
        <v>838</v>
      </c>
      <c r="O1877" t="s">
        <v>64</v>
      </c>
      <c r="P1877" t="s">
        <v>65</v>
      </c>
      <c r="Q1877" t="s">
        <v>1811</v>
      </c>
      <c r="R1877" t="s">
        <v>1</v>
      </c>
      <c r="S1877" t="s">
        <v>1</v>
      </c>
      <c r="T1877" t="s">
        <v>1</v>
      </c>
      <c r="U1877">
        <v>0</v>
      </c>
      <c r="V1877" t="s">
        <v>1</v>
      </c>
      <c r="W1877" t="s">
        <v>2225</v>
      </c>
      <c r="X1877" t="s">
        <v>2226</v>
      </c>
      <c r="Y1877" t="s">
        <v>2301</v>
      </c>
      <c r="Z1877">
        <v>1</v>
      </c>
      <c r="AA1877" t="s">
        <v>2228</v>
      </c>
      <c r="AB1877">
        <v>57</v>
      </c>
      <c r="AC1877" t="s">
        <v>75</v>
      </c>
      <c r="AD1877">
        <v>25</v>
      </c>
      <c r="AE1877" t="s">
        <v>76</v>
      </c>
      <c r="AF1877">
        <v>290</v>
      </c>
      <c r="AG1877" t="s">
        <v>90</v>
      </c>
      <c r="AH1877">
        <v>0</v>
      </c>
      <c r="AI1877" t="s">
        <v>1</v>
      </c>
      <c r="AJ1877" t="s">
        <v>1</v>
      </c>
      <c r="AK1877">
        <v>0</v>
      </c>
      <c r="AL1877" t="s">
        <v>1</v>
      </c>
      <c r="AM1877">
        <v>1</v>
      </c>
      <c r="AN1877">
        <v>74</v>
      </c>
      <c r="AO1877">
        <v>76</v>
      </c>
      <c r="AP1877">
        <v>150</v>
      </c>
      <c r="AQ1877" s="12">
        <v>0</v>
      </c>
      <c r="AR1877" s="12">
        <v>0.29166666665696539</v>
      </c>
      <c r="AS1877" s="12">
        <v>0</v>
      </c>
      <c r="AT1877" s="12">
        <v>0</v>
      </c>
      <c r="AU1877" s="12">
        <v>0</v>
      </c>
      <c r="AV1877" s="12">
        <v>0.29166666665696539</v>
      </c>
      <c r="AW1877">
        <v>150</v>
      </c>
      <c r="AX1877">
        <v>8</v>
      </c>
      <c r="AY1877" t="s">
        <v>224</v>
      </c>
    </row>
    <row r="1878" spans="1:51" ht="12.75" hidden="1" customHeight="1" x14ac:dyDescent="0.2">
      <c r="A1878">
        <v>25</v>
      </c>
      <c r="B1878" t="s">
        <v>56</v>
      </c>
      <c r="C1878">
        <v>9510</v>
      </c>
      <c r="D1878" t="s">
        <v>57</v>
      </c>
      <c r="E1878">
        <v>90646</v>
      </c>
      <c r="F1878">
        <v>290646</v>
      </c>
      <c r="G1878" t="s">
        <v>2222</v>
      </c>
      <c r="H1878">
        <v>9</v>
      </c>
      <c r="I1878" t="s">
        <v>2223</v>
      </c>
      <c r="J1878">
        <v>1</v>
      </c>
      <c r="K1878" t="s">
        <v>60</v>
      </c>
      <c r="L1878" t="s">
        <v>61</v>
      </c>
      <c r="M1878" t="s">
        <v>388</v>
      </c>
      <c r="N1878" t="s">
        <v>388</v>
      </c>
      <c r="O1878" t="s">
        <v>64</v>
      </c>
      <c r="P1878" t="s">
        <v>65</v>
      </c>
      <c r="Q1878" t="s">
        <v>1498</v>
      </c>
      <c r="R1878" t="s">
        <v>1</v>
      </c>
      <c r="S1878" t="s">
        <v>1</v>
      </c>
      <c r="T1878" t="s">
        <v>1</v>
      </c>
      <c r="U1878">
        <v>0</v>
      </c>
      <c r="V1878" t="s">
        <v>1</v>
      </c>
      <c r="W1878" t="s">
        <v>2225</v>
      </c>
      <c r="X1878" t="s">
        <v>2226</v>
      </c>
      <c r="Y1878" t="s">
        <v>2302</v>
      </c>
      <c r="Z1878">
        <v>1</v>
      </c>
      <c r="AA1878" t="s">
        <v>2228</v>
      </c>
      <c r="AB1878">
        <v>57</v>
      </c>
      <c r="AC1878" t="s">
        <v>75</v>
      </c>
      <c r="AD1878">
        <v>25</v>
      </c>
      <c r="AE1878" t="s">
        <v>76</v>
      </c>
      <c r="AF1878">
        <v>290</v>
      </c>
      <c r="AG1878" t="s">
        <v>90</v>
      </c>
      <c r="AH1878">
        <v>0</v>
      </c>
      <c r="AI1878" t="s">
        <v>1</v>
      </c>
      <c r="AJ1878" t="s">
        <v>1</v>
      </c>
      <c r="AK1878">
        <v>0</v>
      </c>
      <c r="AL1878" t="s">
        <v>1</v>
      </c>
      <c r="AM1878">
        <v>1</v>
      </c>
      <c r="AN1878">
        <v>0</v>
      </c>
      <c r="AO1878">
        <v>120</v>
      </c>
      <c r="AP1878">
        <v>120</v>
      </c>
      <c r="AQ1878" s="12">
        <v>0</v>
      </c>
      <c r="AR1878" s="12">
        <v>0.29166666665696539</v>
      </c>
      <c r="AS1878" s="12">
        <v>0</v>
      </c>
      <c r="AT1878" s="12">
        <v>0</v>
      </c>
      <c r="AU1878" s="12">
        <v>0</v>
      </c>
      <c r="AV1878" s="12">
        <v>0.29166666665696539</v>
      </c>
      <c r="AW1878">
        <v>120</v>
      </c>
      <c r="AX1878">
        <v>8</v>
      </c>
      <c r="AY1878" t="s">
        <v>224</v>
      </c>
    </row>
    <row r="1879" spans="1:51" ht="12.75" hidden="1" customHeight="1" x14ac:dyDescent="0.2">
      <c r="A1879">
        <v>25</v>
      </c>
      <c r="B1879" t="s">
        <v>56</v>
      </c>
      <c r="C1879">
        <v>9510</v>
      </c>
      <c r="D1879" t="s">
        <v>57</v>
      </c>
      <c r="E1879">
        <v>89157</v>
      </c>
      <c r="F1879">
        <v>289157</v>
      </c>
      <c r="G1879" t="s">
        <v>2222</v>
      </c>
      <c r="H1879">
        <v>9</v>
      </c>
      <c r="I1879" t="s">
        <v>2223</v>
      </c>
      <c r="J1879">
        <v>1</v>
      </c>
      <c r="K1879" t="s">
        <v>60</v>
      </c>
      <c r="L1879" t="s">
        <v>61</v>
      </c>
      <c r="M1879" t="s">
        <v>673</v>
      </c>
      <c r="N1879" t="s">
        <v>673</v>
      </c>
      <c r="O1879" t="s">
        <v>64</v>
      </c>
      <c r="P1879" t="s">
        <v>65</v>
      </c>
      <c r="Q1879" t="s">
        <v>1498</v>
      </c>
      <c r="R1879" t="s">
        <v>1</v>
      </c>
      <c r="S1879" t="s">
        <v>1</v>
      </c>
      <c r="T1879" t="s">
        <v>1</v>
      </c>
      <c r="U1879">
        <v>0</v>
      </c>
      <c r="V1879" t="s">
        <v>1</v>
      </c>
      <c r="W1879" t="s">
        <v>1381</v>
      </c>
      <c r="X1879" t="s">
        <v>1382</v>
      </c>
      <c r="Y1879" t="s">
        <v>2303</v>
      </c>
      <c r="Z1879">
        <v>1</v>
      </c>
      <c r="AA1879" t="s">
        <v>2228</v>
      </c>
      <c r="AB1879">
        <v>57</v>
      </c>
      <c r="AC1879" t="s">
        <v>75</v>
      </c>
      <c r="AD1879">
        <v>25</v>
      </c>
      <c r="AE1879" t="s">
        <v>76</v>
      </c>
      <c r="AF1879">
        <v>290</v>
      </c>
      <c r="AG1879" t="s">
        <v>90</v>
      </c>
      <c r="AH1879">
        <v>0</v>
      </c>
      <c r="AI1879" t="s">
        <v>1</v>
      </c>
      <c r="AJ1879" t="s">
        <v>1</v>
      </c>
      <c r="AK1879">
        <v>0</v>
      </c>
      <c r="AL1879" t="s">
        <v>1</v>
      </c>
      <c r="AM1879">
        <v>1</v>
      </c>
      <c r="AN1879">
        <v>32</v>
      </c>
      <c r="AO1879">
        <v>58</v>
      </c>
      <c r="AP1879">
        <v>90</v>
      </c>
      <c r="AQ1879" s="12">
        <v>0</v>
      </c>
      <c r="AR1879" s="12">
        <v>0.29166666665696539</v>
      </c>
      <c r="AS1879" s="12">
        <v>0</v>
      </c>
      <c r="AT1879" s="12">
        <v>0</v>
      </c>
      <c r="AU1879" s="12">
        <v>0</v>
      </c>
      <c r="AV1879" s="12">
        <v>0.29166666665696539</v>
      </c>
      <c r="AW1879">
        <v>90</v>
      </c>
      <c r="AX1879">
        <v>8</v>
      </c>
      <c r="AY1879" t="s">
        <v>79</v>
      </c>
    </row>
    <row r="1880" spans="1:51" ht="12.75" hidden="1" customHeight="1" x14ac:dyDescent="0.2">
      <c r="A1880">
        <v>25</v>
      </c>
      <c r="B1880" t="s">
        <v>56</v>
      </c>
      <c r="C1880">
        <v>9510</v>
      </c>
      <c r="D1880" t="s">
        <v>57</v>
      </c>
      <c r="E1880">
        <v>89614</v>
      </c>
      <c r="F1880">
        <v>289614</v>
      </c>
      <c r="G1880" t="s">
        <v>2222</v>
      </c>
      <c r="H1880">
        <v>9</v>
      </c>
      <c r="I1880" t="s">
        <v>2223</v>
      </c>
      <c r="J1880">
        <v>1</v>
      </c>
      <c r="K1880" t="s">
        <v>60</v>
      </c>
      <c r="L1880" t="s">
        <v>61</v>
      </c>
      <c r="M1880" t="s">
        <v>661</v>
      </c>
      <c r="N1880" t="s">
        <v>661</v>
      </c>
      <c r="O1880" t="s">
        <v>64</v>
      </c>
      <c r="P1880" t="s">
        <v>65</v>
      </c>
      <c r="Q1880" t="s">
        <v>1821</v>
      </c>
      <c r="R1880" t="s">
        <v>1</v>
      </c>
      <c r="S1880" t="s">
        <v>1</v>
      </c>
      <c r="T1880" t="s">
        <v>1</v>
      </c>
      <c r="U1880">
        <v>0</v>
      </c>
      <c r="V1880" t="s">
        <v>1</v>
      </c>
      <c r="W1880" t="s">
        <v>2225</v>
      </c>
      <c r="X1880" t="s">
        <v>2226</v>
      </c>
      <c r="Y1880" t="s">
        <v>2304</v>
      </c>
      <c r="Z1880">
        <v>1</v>
      </c>
      <c r="AA1880" t="s">
        <v>2297</v>
      </c>
      <c r="AB1880">
        <v>57</v>
      </c>
      <c r="AC1880" t="s">
        <v>75</v>
      </c>
      <c r="AD1880">
        <v>25</v>
      </c>
      <c r="AE1880" t="s">
        <v>76</v>
      </c>
      <c r="AF1880">
        <v>290</v>
      </c>
      <c r="AG1880" t="s">
        <v>90</v>
      </c>
      <c r="AH1880">
        <v>0</v>
      </c>
      <c r="AI1880" t="s">
        <v>1</v>
      </c>
      <c r="AJ1880" t="s">
        <v>1</v>
      </c>
      <c r="AK1880">
        <v>0</v>
      </c>
      <c r="AL1880" t="s">
        <v>1</v>
      </c>
      <c r="AM1880">
        <v>1</v>
      </c>
      <c r="AN1880">
        <v>22</v>
      </c>
      <c r="AO1880">
        <v>37</v>
      </c>
      <c r="AP1880">
        <v>59</v>
      </c>
      <c r="AQ1880" s="12">
        <v>0</v>
      </c>
      <c r="AR1880" s="12">
        <v>0.125</v>
      </c>
      <c r="AS1880" s="12">
        <v>0</v>
      </c>
      <c r="AT1880" s="12">
        <v>0</v>
      </c>
      <c r="AU1880" s="12">
        <v>0</v>
      </c>
      <c r="AV1880" s="12">
        <v>0.125</v>
      </c>
      <c r="AW1880">
        <v>59</v>
      </c>
      <c r="AX1880">
        <v>4</v>
      </c>
      <c r="AY1880" t="s">
        <v>224</v>
      </c>
    </row>
    <row r="1881" spans="1:51" ht="12.75" hidden="1" customHeight="1" x14ac:dyDescent="0.2">
      <c r="A1881">
        <v>25</v>
      </c>
      <c r="B1881" t="s">
        <v>56</v>
      </c>
      <c r="C1881">
        <v>9510</v>
      </c>
      <c r="D1881" t="s">
        <v>57</v>
      </c>
      <c r="E1881">
        <v>89482</v>
      </c>
      <c r="F1881">
        <v>289482</v>
      </c>
      <c r="G1881" t="s">
        <v>2222</v>
      </c>
      <c r="H1881">
        <v>9</v>
      </c>
      <c r="I1881" t="s">
        <v>2223</v>
      </c>
      <c r="J1881">
        <v>1</v>
      </c>
      <c r="K1881" t="s">
        <v>60</v>
      </c>
      <c r="L1881" t="s">
        <v>61</v>
      </c>
      <c r="M1881" t="s">
        <v>468</v>
      </c>
      <c r="N1881" t="s">
        <v>468</v>
      </c>
      <c r="O1881" t="s">
        <v>64</v>
      </c>
      <c r="P1881" t="s">
        <v>65</v>
      </c>
      <c r="Q1881" t="s">
        <v>1192</v>
      </c>
      <c r="R1881" t="s">
        <v>1</v>
      </c>
      <c r="S1881" t="s">
        <v>1</v>
      </c>
      <c r="T1881" t="s">
        <v>1</v>
      </c>
      <c r="U1881">
        <v>0</v>
      </c>
      <c r="V1881" t="s">
        <v>1</v>
      </c>
      <c r="W1881" t="s">
        <v>1006</v>
      </c>
      <c r="X1881" t="s">
        <v>1007</v>
      </c>
      <c r="Y1881" t="s">
        <v>2305</v>
      </c>
      <c r="Z1881">
        <v>1</v>
      </c>
      <c r="AA1881" t="s">
        <v>2306</v>
      </c>
      <c r="AB1881">
        <v>57</v>
      </c>
      <c r="AC1881" t="s">
        <v>75</v>
      </c>
      <c r="AD1881">
        <v>25</v>
      </c>
      <c r="AE1881" t="s">
        <v>76</v>
      </c>
      <c r="AF1881">
        <v>290</v>
      </c>
      <c r="AG1881" t="s">
        <v>90</v>
      </c>
      <c r="AH1881">
        <v>0</v>
      </c>
      <c r="AI1881" t="s">
        <v>1</v>
      </c>
      <c r="AJ1881" t="s">
        <v>1</v>
      </c>
      <c r="AK1881">
        <v>0</v>
      </c>
      <c r="AL1881" t="s">
        <v>1</v>
      </c>
      <c r="AM1881">
        <v>1</v>
      </c>
      <c r="AN1881">
        <v>27</v>
      </c>
      <c r="AO1881">
        <v>73</v>
      </c>
      <c r="AP1881">
        <v>100</v>
      </c>
      <c r="AQ1881" s="12">
        <v>0</v>
      </c>
      <c r="AR1881" s="12">
        <v>0.20833333334303461</v>
      </c>
      <c r="AS1881" s="12">
        <v>0</v>
      </c>
      <c r="AT1881" s="12">
        <v>0</v>
      </c>
      <c r="AU1881" s="12">
        <v>0</v>
      </c>
      <c r="AV1881" s="12">
        <v>0.20833333334303461</v>
      </c>
      <c r="AW1881">
        <v>100</v>
      </c>
      <c r="AX1881">
        <v>8</v>
      </c>
      <c r="AY1881" t="s">
        <v>79</v>
      </c>
    </row>
    <row r="1882" spans="1:51" ht="12.75" hidden="1" customHeight="1" x14ac:dyDescent="0.2">
      <c r="A1882">
        <v>25</v>
      </c>
      <c r="B1882" t="s">
        <v>56</v>
      </c>
      <c r="C1882">
        <v>9510</v>
      </c>
      <c r="D1882" t="s">
        <v>57</v>
      </c>
      <c r="E1882">
        <v>89063</v>
      </c>
      <c r="F1882">
        <v>289063</v>
      </c>
      <c r="G1882" t="s">
        <v>2222</v>
      </c>
      <c r="H1882">
        <v>9</v>
      </c>
      <c r="I1882" t="s">
        <v>2223</v>
      </c>
      <c r="J1882">
        <v>1</v>
      </c>
      <c r="K1882" t="s">
        <v>60</v>
      </c>
      <c r="L1882" t="s">
        <v>61</v>
      </c>
      <c r="M1882" t="s">
        <v>673</v>
      </c>
      <c r="N1882" t="s">
        <v>673</v>
      </c>
      <c r="O1882" t="s">
        <v>64</v>
      </c>
      <c r="P1882" t="s">
        <v>65</v>
      </c>
      <c r="Q1882" t="s">
        <v>1056</v>
      </c>
      <c r="R1882" t="s">
        <v>1</v>
      </c>
      <c r="S1882" t="s">
        <v>1</v>
      </c>
      <c r="T1882" t="s">
        <v>1</v>
      </c>
      <c r="U1882">
        <v>0</v>
      </c>
      <c r="V1882" t="s">
        <v>1</v>
      </c>
      <c r="W1882" t="s">
        <v>1381</v>
      </c>
      <c r="X1882" t="s">
        <v>1382</v>
      </c>
      <c r="Y1882" t="s">
        <v>2307</v>
      </c>
      <c r="Z1882">
        <v>1</v>
      </c>
      <c r="AA1882" t="s">
        <v>2228</v>
      </c>
      <c r="AB1882">
        <v>57</v>
      </c>
      <c r="AC1882" t="s">
        <v>75</v>
      </c>
      <c r="AD1882">
        <v>25</v>
      </c>
      <c r="AE1882" t="s">
        <v>76</v>
      </c>
      <c r="AF1882">
        <v>290</v>
      </c>
      <c r="AG1882" t="s">
        <v>90</v>
      </c>
      <c r="AH1882">
        <v>0</v>
      </c>
      <c r="AI1882" t="s">
        <v>1</v>
      </c>
      <c r="AJ1882" t="s">
        <v>1</v>
      </c>
      <c r="AK1882">
        <v>0</v>
      </c>
      <c r="AL1882" t="s">
        <v>1</v>
      </c>
      <c r="AM1882">
        <v>1</v>
      </c>
      <c r="AN1882">
        <v>26</v>
      </c>
      <c r="AO1882">
        <v>64</v>
      </c>
      <c r="AP1882">
        <v>90</v>
      </c>
      <c r="AQ1882" s="12">
        <v>0</v>
      </c>
      <c r="AR1882" s="12">
        <v>0.29166666665696539</v>
      </c>
      <c r="AS1882" s="12">
        <v>0</v>
      </c>
      <c r="AT1882" s="12">
        <v>0</v>
      </c>
      <c r="AU1882" s="12">
        <v>0</v>
      </c>
      <c r="AV1882" s="12">
        <v>0.29166666665696539</v>
      </c>
      <c r="AW1882">
        <v>90</v>
      </c>
      <c r="AX1882">
        <v>8</v>
      </c>
      <c r="AY1882" t="s">
        <v>79</v>
      </c>
    </row>
    <row r="1883" spans="1:51" ht="12.75" hidden="1" customHeight="1" x14ac:dyDescent="0.2">
      <c r="A1883">
        <v>25</v>
      </c>
      <c r="B1883" t="s">
        <v>56</v>
      </c>
      <c r="C1883">
        <v>9510</v>
      </c>
      <c r="D1883" t="s">
        <v>57</v>
      </c>
      <c r="E1883">
        <v>86008</v>
      </c>
      <c r="F1883">
        <v>286008</v>
      </c>
      <c r="G1883" t="s">
        <v>2222</v>
      </c>
      <c r="H1883">
        <v>9</v>
      </c>
      <c r="I1883" t="s">
        <v>2223</v>
      </c>
      <c r="J1883">
        <v>2</v>
      </c>
      <c r="K1883" t="s">
        <v>320</v>
      </c>
      <c r="L1883" t="s">
        <v>61</v>
      </c>
      <c r="M1883" t="s">
        <v>259</v>
      </c>
      <c r="N1883" t="s">
        <v>822</v>
      </c>
      <c r="O1883" t="s">
        <v>64</v>
      </c>
      <c r="P1883" t="s">
        <v>65</v>
      </c>
      <c r="Q1883" t="s">
        <v>2308</v>
      </c>
      <c r="R1883" t="s">
        <v>1</v>
      </c>
      <c r="S1883" t="s">
        <v>1</v>
      </c>
      <c r="T1883" t="s">
        <v>1</v>
      </c>
      <c r="U1883">
        <v>0</v>
      </c>
      <c r="V1883" t="s">
        <v>1</v>
      </c>
      <c r="W1883" t="s">
        <v>2266</v>
      </c>
      <c r="X1883" t="s">
        <v>2267</v>
      </c>
      <c r="Y1883" t="s">
        <v>2309</v>
      </c>
      <c r="Z1883">
        <v>1</v>
      </c>
      <c r="AA1883" t="s">
        <v>2291</v>
      </c>
      <c r="AB1883">
        <v>57</v>
      </c>
      <c r="AC1883" t="s">
        <v>75</v>
      </c>
      <c r="AD1883">
        <v>25</v>
      </c>
      <c r="AE1883" t="s">
        <v>76</v>
      </c>
      <c r="AF1883">
        <v>290</v>
      </c>
      <c r="AG1883" t="s">
        <v>90</v>
      </c>
      <c r="AH1883">
        <v>0</v>
      </c>
      <c r="AI1883" t="s">
        <v>1</v>
      </c>
      <c r="AJ1883" t="s">
        <v>1</v>
      </c>
      <c r="AK1883">
        <v>0</v>
      </c>
      <c r="AL1883" t="s">
        <v>1</v>
      </c>
      <c r="AM1883">
        <v>1</v>
      </c>
      <c r="AN1883">
        <v>15</v>
      </c>
      <c r="AO1883">
        <v>11</v>
      </c>
      <c r="AP1883">
        <v>26</v>
      </c>
      <c r="AQ1883" s="12">
        <v>0</v>
      </c>
      <c r="AR1883" s="12">
        <v>0.33194444444961846</v>
      </c>
      <c r="AS1883" s="12">
        <v>0</v>
      </c>
      <c r="AT1883" s="12">
        <v>0</v>
      </c>
      <c r="AU1883" s="12">
        <v>0</v>
      </c>
      <c r="AV1883" s="12">
        <v>0.33194444444961846</v>
      </c>
      <c r="AW1883">
        <v>0</v>
      </c>
      <c r="AX1883">
        <v>10</v>
      </c>
      <c r="AY1883" t="s">
        <v>680</v>
      </c>
    </row>
    <row r="1884" spans="1:51" ht="12.75" hidden="1" customHeight="1" x14ac:dyDescent="0.2">
      <c r="A1884">
        <v>25</v>
      </c>
      <c r="B1884" t="s">
        <v>56</v>
      </c>
      <c r="C1884">
        <v>9510</v>
      </c>
      <c r="D1884" t="s">
        <v>57</v>
      </c>
      <c r="E1884">
        <v>89660</v>
      </c>
      <c r="F1884">
        <v>289660</v>
      </c>
      <c r="G1884" t="s">
        <v>2222</v>
      </c>
      <c r="H1884">
        <v>9</v>
      </c>
      <c r="I1884" t="s">
        <v>2223</v>
      </c>
      <c r="J1884">
        <v>1</v>
      </c>
      <c r="K1884" t="s">
        <v>60</v>
      </c>
      <c r="L1884" t="s">
        <v>61</v>
      </c>
      <c r="M1884" t="s">
        <v>827</v>
      </c>
      <c r="N1884" t="s">
        <v>827</v>
      </c>
      <c r="O1884" t="s">
        <v>64</v>
      </c>
      <c r="P1884" t="s">
        <v>65</v>
      </c>
      <c r="Q1884" t="s">
        <v>1692</v>
      </c>
      <c r="R1884" t="s">
        <v>1</v>
      </c>
      <c r="S1884" t="s">
        <v>1</v>
      </c>
      <c r="T1884" t="s">
        <v>1</v>
      </c>
      <c r="U1884">
        <v>0</v>
      </c>
      <c r="V1884" t="s">
        <v>1</v>
      </c>
      <c r="W1884" t="s">
        <v>801</v>
      </c>
      <c r="X1884" t="s">
        <v>802</v>
      </c>
      <c r="Y1884" t="s">
        <v>2310</v>
      </c>
      <c r="Z1884">
        <v>1</v>
      </c>
      <c r="AA1884" t="s">
        <v>2228</v>
      </c>
      <c r="AB1884">
        <v>57</v>
      </c>
      <c r="AC1884" t="s">
        <v>75</v>
      </c>
      <c r="AD1884">
        <v>25</v>
      </c>
      <c r="AE1884" t="s">
        <v>76</v>
      </c>
      <c r="AF1884">
        <v>290</v>
      </c>
      <c r="AG1884" t="s">
        <v>90</v>
      </c>
      <c r="AH1884">
        <v>0</v>
      </c>
      <c r="AI1884" t="s">
        <v>1</v>
      </c>
      <c r="AJ1884" t="s">
        <v>1</v>
      </c>
      <c r="AK1884">
        <v>0</v>
      </c>
      <c r="AL1884" t="s">
        <v>1</v>
      </c>
      <c r="AM1884">
        <v>1</v>
      </c>
      <c r="AN1884">
        <v>62</v>
      </c>
      <c r="AO1884">
        <v>88</v>
      </c>
      <c r="AP1884">
        <v>150</v>
      </c>
      <c r="AQ1884" s="12">
        <v>0</v>
      </c>
      <c r="AR1884" s="12">
        <v>0.29166666665696539</v>
      </c>
      <c r="AS1884" s="12">
        <v>0</v>
      </c>
      <c r="AT1884" s="12">
        <v>0</v>
      </c>
      <c r="AU1884" s="12">
        <v>0</v>
      </c>
      <c r="AV1884" s="12">
        <v>0.29166666665696539</v>
      </c>
      <c r="AW1884">
        <v>150</v>
      </c>
      <c r="AX1884">
        <v>8</v>
      </c>
      <c r="AY1884" t="s">
        <v>224</v>
      </c>
    </row>
  </sheetData>
  <autoFilter ref="A6:AZ1884">
    <filterColumn colId="16">
      <filters>
        <filter val="PEDRO GUSTAVO MELÉNDEZ RIVERA"/>
        <filter val="PEDRO MELENDEZ"/>
      </filters>
    </filterColumn>
  </autoFilter>
  <pageMargins left="0.78740157499999996" right="0.78740157499999996" top="0.984251969" bottom="0.984251969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4:G24"/>
  <sheetViews>
    <sheetView tabSelected="1" topLeftCell="A7" workbookViewId="0">
      <selection activeCell="F24" sqref="F24"/>
    </sheetView>
  </sheetViews>
  <sheetFormatPr baseColWidth="10" defaultRowHeight="12.75" x14ac:dyDescent="0.2"/>
  <cols>
    <col min="4" max="4" width="81.42578125" bestFit="1" customWidth="1"/>
  </cols>
  <sheetData>
    <row r="14" spans="4:7" ht="25.5" x14ac:dyDescent="0.2">
      <c r="D14" s="15" t="s">
        <v>31</v>
      </c>
      <c r="E14" s="16" t="s">
        <v>46</v>
      </c>
      <c r="F14" s="15" t="s">
        <v>2311</v>
      </c>
      <c r="G14" s="15" t="s">
        <v>2312</v>
      </c>
    </row>
    <row r="15" spans="4:7" x14ac:dyDescent="0.2">
      <c r="D15" s="14" t="s">
        <v>679</v>
      </c>
      <c r="E15" s="14">
        <v>26</v>
      </c>
      <c r="F15" s="14">
        <v>26</v>
      </c>
      <c r="G15" s="14">
        <v>0</v>
      </c>
    </row>
    <row r="16" spans="4:7" x14ac:dyDescent="0.2">
      <c r="D16" s="14" t="s">
        <v>905</v>
      </c>
      <c r="E16" s="14">
        <v>22</v>
      </c>
      <c r="F16" s="14">
        <v>18</v>
      </c>
      <c r="G16" s="14">
        <v>4</v>
      </c>
    </row>
    <row r="17" spans="4:7" x14ac:dyDescent="0.2">
      <c r="D17" s="14" t="s">
        <v>905</v>
      </c>
      <c r="E17" s="14">
        <v>20</v>
      </c>
      <c r="F17" s="14">
        <v>20</v>
      </c>
      <c r="G17" s="14">
        <v>0</v>
      </c>
    </row>
    <row r="18" spans="4:7" x14ac:dyDescent="0.2">
      <c r="D18" s="14" t="s">
        <v>1432</v>
      </c>
      <c r="E18" s="14">
        <v>19</v>
      </c>
      <c r="F18" s="14">
        <v>18</v>
      </c>
      <c r="G18" s="14">
        <v>1</v>
      </c>
    </row>
    <row r="19" spans="4:7" x14ac:dyDescent="0.2">
      <c r="D19" s="14" t="s">
        <v>679</v>
      </c>
      <c r="E19" s="14">
        <v>17</v>
      </c>
      <c r="F19" s="14">
        <v>17</v>
      </c>
      <c r="G19" s="14">
        <v>0</v>
      </c>
    </row>
    <row r="22" spans="4:7" x14ac:dyDescent="0.2">
      <c r="D22" s="14" t="s">
        <v>679</v>
      </c>
      <c r="E22">
        <f>E15+E19</f>
        <v>43</v>
      </c>
      <c r="F22">
        <f t="shared" ref="F22:G22" si="0">F15+F19</f>
        <v>43</v>
      </c>
      <c r="G22">
        <f t="shared" si="0"/>
        <v>0</v>
      </c>
    </row>
    <row r="23" spans="4:7" x14ac:dyDescent="0.2">
      <c r="D23" s="14" t="s">
        <v>905</v>
      </c>
      <c r="E23">
        <f>E16+E17</f>
        <v>42</v>
      </c>
      <c r="F23">
        <f t="shared" ref="F23:G23" si="1">F16+F17</f>
        <v>38</v>
      </c>
      <c r="G23">
        <f t="shared" si="1"/>
        <v>4</v>
      </c>
    </row>
    <row r="24" spans="4:7" x14ac:dyDescent="0.2">
      <c r="D24" s="14" t="s">
        <v>1432</v>
      </c>
      <c r="E24">
        <f>E18</f>
        <v>19</v>
      </c>
      <c r="F24">
        <f t="shared" ref="F24:G24" si="2">F18</f>
        <v>18</v>
      </c>
      <c r="G24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Hoja2</vt:lpstr>
    </vt:vector>
  </TitlesOfParts>
  <Company>SENA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NIPENA</dc:creator>
  <cp:lastModifiedBy>pmelendez</cp:lastModifiedBy>
  <dcterms:created xsi:type="dcterms:W3CDTF">2005-01-05T21:55:23Z</dcterms:created>
  <dcterms:modified xsi:type="dcterms:W3CDTF">2017-03-24T15:43:03Z</dcterms:modified>
</cp:coreProperties>
</file>