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z uma tabela com a estrutura" sheetId="1" r:id="rId4"/>
    <sheet state="visible" name="Folha1" sheetId="2" r:id="rId5"/>
  </sheets>
  <definedNames/>
  <calcPr/>
</workbook>
</file>

<file path=xl/sharedStrings.xml><?xml version="1.0" encoding="utf-8"?>
<sst xmlns="http://schemas.openxmlformats.org/spreadsheetml/2006/main" count="50" uniqueCount="32">
  <si>
    <t>Network - Interface</t>
  </si>
  <si>
    <t>Target Audience</t>
  </si>
  <si>
    <t>Access Method</t>
  </si>
  <si>
    <t>Firewall Policy (Rules)</t>
  </si>
  <si>
    <t>Profiles and Restrictions (RADIUS)</t>
  </si>
  <si>
    <t>User (Login)</t>
  </si>
  <si>
    <t>Speed (Download)</t>
  </si>
  <si>
    <t>Time Limit (Session)</t>
  </si>
  <si>
    <t>Simultaneous Devices</t>
  </si>
  <si>
    <t>STAFF - em2 (192.168.10.x)</t>
  </si>
  <si>
    <t>Professors, Rectory</t>
  </si>
  <si>
    <t>Direct</t>
  </si>
  <si>
    <t>Total Access: Allows all traffic to the Internet and other internal networks.</t>
  </si>
  <si>
    <t>N/A</t>
  </si>
  <si>
    <t>Student</t>
  </si>
  <si>
    <t>10 Mbps (10000 Kbps)</t>
  </si>
  <si>
    <t>Unlimited</t>
  </si>
  <si>
    <t>EXAME - em3 (192.168.20.x)</t>
  </si>
  <si>
    <t>Students taking exams</t>
  </si>
  <si>
    <t>Strict Whitelist: Allows DNS.• Only allows UA E-learning (Alias Whitelist_Moodle).• Blocks everything else.</t>
  </si>
  <si>
    <t>Visitor</t>
  </si>
  <si>
    <t>2 Mbps (2000 Kbps)</t>
  </si>
  <si>
    <t>30 Minutes</t>
  </si>
  <si>
    <t>LAN / GUEST - em1 (192.168.50.x)</t>
  </si>
  <si>
    <t>General</t>
  </si>
  <si>
    <t>Captive Portal (RADIUS Authentication)</t>
  </si>
  <si>
    <t>Security and Blocks: 1. Anti-Lockout (Management).2. Social Media Block.3. Staff Network Access Block.4. Allows General Internet.</t>
  </si>
  <si>
    <t>Applied per User</t>
  </si>
  <si>
    <t>Interface / Network</t>
  </si>
  <si>
    <t>STAFFem2 (192.168.10.x)</t>
  </si>
  <si>
    <t>EXAMEem3 (192.168.20.x)</t>
  </si>
  <si>
    <t>LAN / GUESTem1 (192.168.50.x)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</si>
</sst>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faz uma tabela com a estrut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z uma tabela com a estrutur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lh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" displayName="Tabela1" name="Tabela1" id="1">
  <tableColumns count="5">
    <tableColumn name="Network - Interface" id="1"/>
    <tableColumn name="Target Audience" id="2"/>
    <tableColumn name="Access Method" id="3"/>
    <tableColumn name="Firewall Policy (Rules)" id="4"/>
    <tableColumn name="Profiles and Restrictions (RADIUS)" id="5"/>
  </tableColumns>
  <tableStyleInfo name="faz uma tabela com a estrutura-style" showColumnStripes="0" showFirstColumn="1" showLastColumn="1" showRowStripes="1"/>
</table>
</file>

<file path=xl/tables/table2.xml><?xml version="1.0" encoding="utf-8"?>
<table xmlns="http://schemas.openxmlformats.org/spreadsheetml/2006/main" ref="G1:J3" displayName="Tabela2" name="Tabela2" id="2">
  <tableColumns count="4">
    <tableColumn name="User (Login)" id="1"/>
    <tableColumn name="Speed (Download)" id="2"/>
    <tableColumn name="Time Limit (Session)" id="3"/>
    <tableColumn name="Simultaneous Devices" id="4"/>
  </tableColumns>
  <tableStyleInfo name="faz uma tabela com a estrutura-style 2" showColumnStripes="0" showFirstColumn="1" showLastColumn="1" showRowStripes="1"/>
</table>
</file>

<file path=xl/tables/table3.xml><?xml version="1.0" encoding="utf-8"?>
<table xmlns="http://schemas.openxmlformats.org/spreadsheetml/2006/main" ref="E4:I7" displayName="Tabela3" name="Tabela3" id="3">
  <tableColumns count="5">
    <tableColumn name="Interface / Network" id="1"/>
    <tableColumn name="Target Audience" id="2"/>
    <tableColumn name="Access Method" id="3"/>
    <tableColumn name="Firewall Policy (Rules)" id="4"/>
    <tableColumn name="Profiles and Restrictions (RADIUS)" id="5"/>
  </tableColumns>
  <tableStyleInfo name="Fo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25"/>
    <col customWidth="1" min="2" max="2" width="22.5"/>
    <col customWidth="1" min="3" max="5" width="31.38"/>
    <col customWidth="1" min="7" max="7" width="19.5"/>
    <col customWidth="1" min="8" max="8" width="23.5"/>
    <col customWidth="1" min="9" max="10" width="27.5"/>
    <col customWidth="1" min="11" max="11" width="11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G2" s="4" t="s">
        <v>14</v>
      </c>
      <c r="H2" s="4" t="s">
        <v>15</v>
      </c>
      <c r="I2" s="4" t="s">
        <v>16</v>
      </c>
      <c r="J2" s="6">
        <v>100.0</v>
      </c>
    </row>
    <row r="3" ht="22.5" customHeight="1">
      <c r="A3" s="3" t="s">
        <v>17</v>
      </c>
      <c r="B3" s="4" t="s">
        <v>18</v>
      </c>
      <c r="C3" s="5" t="s">
        <v>11</v>
      </c>
      <c r="D3" s="5" t="s">
        <v>19</v>
      </c>
      <c r="E3" s="5" t="s">
        <v>13</v>
      </c>
      <c r="G3" s="4" t="s">
        <v>20</v>
      </c>
      <c r="H3" s="4" t="s">
        <v>21</v>
      </c>
      <c r="I3" s="4" t="s">
        <v>22</v>
      </c>
      <c r="J3" s="6">
        <v>100.0</v>
      </c>
    </row>
    <row r="4" ht="22.5" customHeight="1">
      <c r="A4" s="3" t="s">
        <v>23</v>
      </c>
      <c r="B4" s="4" t="s">
        <v>24</v>
      </c>
      <c r="C4" s="5" t="s">
        <v>25</v>
      </c>
      <c r="D4" s="5" t="s">
        <v>26</v>
      </c>
      <c r="E4" s="5" t="s">
        <v>27</v>
      </c>
    </row>
    <row r="5">
      <c r="E5" s="7"/>
    </row>
    <row r="6">
      <c r="E6" s="7"/>
    </row>
  </sheetData>
  <dataValidations>
    <dataValidation type="custom" allowBlank="1" showDropDown="1" sqref="J2:J3">
      <formula1>AND(ISNUMBER(J2),(NOT(OR(NOT(ISERROR(DATEVALUE(J2))), AND(ISNUMBER(J2), LEFT(CELL("format", J2))="D")))))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0.25"/>
    <col customWidth="1" min="6" max="6" width="22.5"/>
    <col customWidth="1" min="7" max="9" width="31.38"/>
  </cols>
  <sheetData>
    <row r="4" ht="22.5" customHeight="1">
      <c r="E4" s="1" t="s">
        <v>28</v>
      </c>
      <c r="F4" s="1" t="s">
        <v>1</v>
      </c>
      <c r="G4" s="2" t="s">
        <v>2</v>
      </c>
      <c r="H4" s="2" t="s">
        <v>3</v>
      </c>
      <c r="I4" s="2" t="s">
        <v>4</v>
      </c>
    </row>
    <row r="5" ht="22.5" customHeight="1">
      <c r="E5" s="4" t="s">
        <v>29</v>
      </c>
      <c r="F5" s="4" t="s">
        <v>10</v>
      </c>
      <c r="G5" s="5" t="s">
        <v>11</v>
      </c>
      <c r="H5" s="5" t="s">
        <v>12</v>
      </c>
      <c r="I5" s="5" t="s">
        <v>13</v>
      </c>
    </row>
    <row r="6" ht="22.5" customHeight="1">
      <c r="E6" s="4" t="s">
        <v>30</v>
      </c>
      <c r="F6" s="4" t="s">
        <v>18</v>
      </c>
      <c r="G6" s="5" t="s">
        <v>11</v>
      </c>
      <c r="H6" s="5" t="s">
        <v>19</v>
      </c>
      <c r="I6" s="5" t="s">
        <v>13</v>
      </c>
    </row>
    <row r="7" ht="22.5" customHeight="1">
      <c r="E7" s="4" t="s">
        <v>31</v>
      </c>
      <c r="F7" s="4" t="s">
        <v>24</v>
      </c>
      <c r="G7" s="5" t="s">
        <v>25</v>
      </c>
      <c r="H7" s="5" t="s">
        <v>26</v>
      </c>
      <c r="I7" s="5" t="s">
        <v>27</v>
      </c>
    </row>
  </sheetData>
  <drawing r:id="rId1"/>
  <tableParts count="1">
    <tablePart r:id="rId3"/>
  </tableParts>
</worksheet>
</file>